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asxfiles\RISK_MGMENT\Clearing Risk Management\Exposure Risk Management\Reporting\Public_Quantitative_Disclosures\Sep 2023\ASXCL\Data files\"/>
    </mc:Choice>
  </mc:AlternateContent>
  <bookViews>
    <workbookView xWindow="0" yWindow="0" windowWidth="14610" windowHeight="11805"/>
  </bookViews>
  <sheets>
    <sheet name="Appendix 1" sheetId="1" r:id="rId1"/>
  </sheets>
  <definedNames>
    <definedName name="_xlnm._FilterDatabase" localSheetId="0" hidden="1">'Appendix 1'!$A$9:$G$9</definedName>
    <definedName name="EffectiveDate" localSheetId="0">'Appendix 1'!$A$3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<sst xmlns="http://schemas.openxmlformats.org/spreadsheetml/2006/main" count="328" uniqueCount="119">
  <si>
    <t>ASX Code</t>
  </si>
  <si>
    <t>Current PSR</t>
  </si>
  <si>
    <t>Current VSR</t>
  </si>
  <si>
    <t>New PSR</t>
  </si>
  <si>
    <t>New VSR</t>
  </si>
  <si>
    <t>Move in PSR</t>
  </si>
  <si>
    <t>Move in VSR</t>
  </si>
  <si>
    <t>XJO</t>
  </si>
  <si>
    <t>A2M</t>
  </si>
  <si>
    <t>AGL</t>
  </si>
  <si>
    <t>ALD</t>
  </si>
  <si>
    <t>ALL</t>
  </si>
  <si>
    <t>ALU</t>
  </si>
  <si>
    <t>AMC</t>
  </si>
  <si>
    <t>AMP</t>
  </si>
  <si>
    <t>ANN</t>
  </si>
  <si>
    <t>ANZ</t>
  </si>
  <si>
    <t>APA</t>
  </si>
  <si>
    <t>ASX</t>
  </si>
  <si>
    <t>AWC</t>
  </si>
  <si>
    <t>AZJ</t>
  </si>
  <si>
    <t>BEN</t>
  </si>
  <si>
    <t>BHP</t>
  </si>
  <si>
    <t>BLD</t>
  </si>
  <si>
    <t>BOQ</t>
  </si>
  <si>
    <t>BPT</t>
  </si>
  <si>
    <t>BSL</t>
  </si>
  <si>
    <t>BXB</t>
  </si>
  <si>
    <t>CBA</t>
  </si>
  <si>
    <t>COH</t>
  </si>
  <si>
    <t>COL</t>
  </si>
  <si>
    <t>CPU</t>
  </si>
  <si>
    <t>CSL</t>
  </si>
  <si>
    <t>CSR</t>
  </si>
  <si>
    <t>DXS</t>
  </si>
  <si>
    <t>EDV</t>
  </si>
  <si>
    <t>EVN</t>
  </si>
  <si>
    <t>FLT</t>
  </si>
  <si>
    <t>FMG</t>
  </si>
  <si>
    <t>GMG</t>
  </si>
  <si>
    <t>GPT</t>
  </si>
  <si>
    <t>HVN</t>
  </si>
  <si>
    <t>IAG</t>
  </si>
  <si>
    <t>IFL</t>
  </si>
  <si>
    <t>IGO</t>
  </si>
  <si>
    <t>ILU</t>
  </si>
  <si>
    <t>IPL</t>
  </si>
  <si>
    <t>JHX</t>
  </si>
  <si>
    <t>LLC</t>
  </si>
  <si>
    <t>LYC</t>
  </si>
  <si>
    <t>MGR</t>
  </si>
  <si>
    <t>MIN</t>
  </si>
  <si>
    <t>MPL</t>
  </si>
  <si>
    <t>MQG</t>
  </si>
  <si>
    <t>MTS</t>
  </si>
  <si>
    <t>NAB</t>
  </si>
  <si>
    <t>NCM</t>
  </si>
  <si>
    <t>NEC</t>
  </si>
  <si>
    <t>NST</t>
  </si>
  <si>
    <t>NXT</t>
  </si>
  <si>
    <t>ORG</t>
  </si>
  <si>
    <t>ORI</t>
  </si>
  <si>
    <t>PBH</t>
  </si>
  <si>
    <t>QAN</t>
  </si>
  <si>
    <t>QBE</t>
  </si>
  <si>
    <t>RHC</t>
  </si>
  <si>
    <t>RIO</t>
  </si>
  <si>
    <t>RRL</t>
  </si>
  <si>
    <t>S32</t>
  </si>
  <si>
    <t>SCG</t>
  </si>
  <si>
    <t>SEK</t>
  </si>
  <si>
    <t>SGM</t>
  </si>
  <si>
    <t>SGP</t>
  </si>
  <si>
    <t>SGR</t>
  </si>
  <si>
    <t>SHL</t>
  </si>
  <si>
    <t>STO</t>
  </si>
  <si>
    <t>STW</t>
  </si>
  <si>
    <t>SUN</t>
  </si>
  <si>
    <t>TAH</t>
  </si>
  <si>
    <t>TCL</t>
  </si>
  <si>
    <t>TLS</t>
  </si>
  <si>
    <t>TPG</t>
  </si>
  <si>
    <t>TWE</t>
  </si>
  <si>
    <t>VCX</t>
  </si>
  <si>
    <t>VUK</t>
  </si>
  <si>
    <t>WBC</t>
  </si>
  <si>
    <t>WDS</t>
  </si>
  <si>
    <t>WES</t>
  </si>
  <si>
    <t>WOR</t>
  </si>
  <si>
    <t>WOW</t>
  </si>
  <si>
    <t>WTC</t>
  </si>
  <si>
    <t>ZIP</t>
  </si>
  <si>
    <t>XRO</t>
  </si>
  <si>
    <t>Appendix 1</t>
  </si>
  <si>
    <t>ASX Clear Exchange Traded Derivatives Scanning Ranges</t>
  </si>
  <si>
    <t>Down</t>
  </si>
  <si>
    <t>Unchanged</t>
  </si>
  <si>
    <t>Up</t>
  </si>
  <si>
    <t>AKE</t>
  </si>
  <si>
    <t>CWY</t>
  </si>
  <si>
    <t>PLS</t>
  </si>
  <si>
    <t>TLC</t>
  </si>
  <si>
    <t>WHC</t>
  </si>
  <si>
    <t>NHC</t>
  </si>
  <si>
    <t>SDF</t>
  </si>
  <si>
    <t>IVV</t>
  </si>
  <si>
    <t>NDQ</t>
  </si>
  <si>
    <t>VGS</t>
  </si>
  <si>
    <t>CAR</t>
  </si>
  <si>
    <t>CTD</t>
  </si>
  <si>
    <t>FPH</t>
  </si>
  <si>
    <t>IEL</t>
  </si>
  <si>
    <t>JBH</t>
  </si>
  <si>
    <t>LOV</t>
  </si>
  <si>
    <t>PDN</t>
  </si>
  <si>
    <t>REH</t>
  </si>
  <si>
    <t>SFR</t>
  </si>
  <si>
    <t>SOL</t>
  </si>
  <si>
    <t>Effective 11 August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</si>
</sst>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16"/>
      <color rgb="FF0C3B6C"/>
      <name val="Calibri"/>
      <family val="2"/>
      <scheme val="minor"/>
    </font>
    <font>
      <b/>
      <sz val="14"/>
      <color rgb="FF0C3B6C"/>
      <name val="Calibri"/>
      <family val="2"/>
      <scheme val="minor"/>
    </font>
    <font>
      <sz val="11"/>
      <name val="Arial"/>
      <family val="2"/>
    </font>
    <font>
      <sz val="12"/>
      <color rgb="FF009FD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FD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9FDF"/>
      </left>
      <right style="thin">
        <color rgb="FF009FDF"/>
      </right>
      <top style="thin">
        <color rgb="FF009FDF"/>
      </top>
      <bottom style="thin">
        <color rgb="FF009FDF"/>
      </bottom>
      <diagonal/>
    </border>
    <border>
      <left style="thin">
        <color rgb="FF009FDF"/>
      </left>
      <right style="thin">
        <color rgb="FF009FDF"/>
      </right>
      <top/>
      <bottom style="thin">
        <color rgb="FF009FDF"/>
      </bottom>
      <diagonal/>
    </border>
    <border>
      <left/>
      <right/>
      <top/>
      <bottom style="thin">
        <color rgb="FF009FDF"/>
      </bottom>
      <diagonal/>
    </border>
    <border>
      <left style="thin">
        <color rgb="FF009FDF"/>
      </left>
      <right/>
      <top/>
      <bottom style="thin">
        <color rgb="FF009FDF"/>
      </bottom>
      <diagonal/>
    </border>
    <border>
      <left/>
      <right style="thin">
        <color rgb="FF009FDF"/>
      </right>
      <top/>
      <bottom style="thin">
        <color rgb="FF009FDF"/>
      </bottom>
      <diagonal/>
    </border>
    <border>
      <left style="thin">
        <color rgb="FF009FDF"/>
      </left>
      <right/>
      <top style="thin">
        <color rgb="FF009FDF"/>
      </top>
      <bottom style="thin">
        <color rgb="FF009FDF"/>
      </bottom>
      <diagonal/>
    </border>
    <border>
      <left/>
      <right style="thin">
        <color rgb="FF009FDF"/>
      </right>
      <top style="thin">
        <color rgb="FF009FDF"/>
      </top>
      <bottom style="thin">
        <color rgb="FF009FDF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>
      <alignment vertical="center"/>
    </xf>
    <xf numFmtId="9" fontId="6" fillId="0" borderId="0" applyFont="0" applyFill="0" applyBorder="0" applyAlignment="0" applyProtection="0"/>
  </cellStyleXfs>
  <cellXfs count="18">
    <xf numFmtId="0" fontId="0" fillId="0" borderId="0" xfId="0"/>
    <xf numFmtId="14" fontId="2" fillId="2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9" fontId="3" fillId="0" borderId="3" xfId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0" fillId="3" borderId="0" xfId="0" applyFill="1"/>
    <xf numFmtId="0" fontId="5" fillId="3" borderId="0" xfId="0" applyFont="1" applyFill="1" applyAlignment="1">
      <alignment vertical="center"/>
    </xf>
    <xf numFmtId="14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vertical="center"/>
    </xf>
    <xf numFmtId="14" fontId="3" fillId="0" borderId="5" xfId="0" applyNumberFormat="1" applyFont="1" applyFill="1" applyBorder="1" applyAlignment="1">
      <alignment horizontal="center" vertical="center"/>
    </xf>
    <xf numFmtId="9" fontId="3" fillId="0" borderId="4" xfId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vertical="center"/>
    </xf>
  </cellXfs>
  <cellStyles count="4">
    <cellStyle name="Normal" xfId="0" builtinId="0"/>
    <cellStyle name="Normal 14" xfId="2"/>
    <cellStyle name="Percent" xfId="1" builtinId="5"/>
    <cellStyle name="Percent 5" xfId="3"/>
  </cellStyles>
  <dxfs count="14"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14"/>
  <sheetViews>
    <sheetView tabSelected="1" workbookViewId="0"/>
  </sheetViews>
  <sheetFormatPr defaultColWidth="9.140625" defaultRowHeight="15" x14ac:dyDescent="0.25"/>
  <cols>
    <col min="1" max="1" width="10.5703125" style="5" customWidth="1"/>
    <col min="2" max="2" width="11.5703125" style="5" customWidth="1"/>
    <col min="3" max="3" width="11.5703125" style="5" bestFit="1" customWidth="1"/>
    <col min="4" max="4" width="11.5703125" style="5" customWidth="1"/>
    <col min="5" max="5" width="11.5703125" style="5" bestFit="1" customWidth="1"/>
    <col min="6" max="7" width="12.28515625" style="5" customWidth="1"/>
    <col min="8" max="16384" width="9.140625" style="5"/>
  </cols>
  <sheetData>
    <row r="1" spans="1:7" ht="21" x14ac:dyDescent="0.25">
      <c r="A1" s="4" t="s">
        <v>93</v>
      </c>
    </row>
    <row r="3" spans="1:7" ht="15.75" x14ac:dyDescent="0.25">
      <c r="A3" s="17" t="s">
        <v>118</v>
      </c>
    </row>
    <row r="5" spans="1:7" ht="18.75" x14ac:dyDescent="0.25">
      <c r="A5" s="6" t="s">
        <v>94</v>
      </c>
    </row>
    <row r="8" spans="1:7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</row>
    <row r="9" spans="1:7" x14ac:dyDescent="0.25">
      <c r="A9" s="7" t="s">
        <v>7</v>
      </c>
      <c r="B9" s="8">
        <v>5921</v>
      </c>
      <c r="C9" s="3">
        <v>0.35</v>
      </c>
      <c r="D9" s="9">
        <v>5865</v>
      </c>
      <c r="E9" s="3">
        <v>0.35</v>
      </c>
      <c r="F9" s="10" t="s">
        <v>95</v>
      </c>
      <c r="G9" s="11" t="s">
        <v>96</v>
      </c>
    </row>
    <row r="10" spans="1:7" x14ac:dyDescent="0.25">
      <c r="A10" s="2" t="s">
        <v>8</v>
      </c>
      <c r="B10" s="3">
        <v>0.18</v>
      </c>
      <c r="C10" s="3">
        <v>0.25</v>
      </c>
      <c r="D10" s="12">
        <v>0.18</v>
      </c>
      <c r="E10" s="3">
        <v>0.25</v>
      </c>
      <c r="F10" s="13" t="s">
        <v>96</v>
      </c>
      <c r="G10" s="14" t="s">
        <v>96</v>
      </c>
    </row>
    <row r="11" spans="1:7" x14ac:dyDescent="0.25">
      <c r="A11" s="2" t="s">
        <v>9</v>
      </c>
      <c r="B11" s="3">
        <v>0.12</v>
      </c>
      <c r="C11" s="3">
        <v>0.31</v>
      </c>
      <c r="D11" s="12">
        <v>0.12</v>
      </c>
      <c r="E11" s="3">
        <v>0.31</v>
      </c>
      <c r="F11" s="15" t="s">
        <v>96</v>
      </c>
      <c r="G11" s="16" t="s">
        <v>96</v>
      </c>
    </row>
    <row r="12" spans="1:7" x14ac:dyDescent="0.25">
      <c r="A12" s="2" t="s">
        <v>98</v>
      </c>
      <c r="B12" s="3">
        <v>0.19</v>
      </c>
      <c r="C12" s="3">
        <v>0.47</v>
      </c>
      <c r="D12" s="12">
        <v>0.19</v>
      </c>
      <c r="E12" s="3">
        <v>0.47</v>
      </c>
      <c r="F12" s="13" t="s">
        <v>96</v>
      </c>
      <c r="G12" s="14" t="s">
        <v>96</v>
      </c>
    </row>
    <row r="13" spans="1:7" x14ac:dyDescent="0.25">
      <c r="A13" s="2" t="s">
        <v>10</v>
      </c>
      <c r="B13" s="3">
        <v>0.16</v>
      </c>
      <c r="C13" s="3">
        <v>0.73</v>
      </c>
      <c r="D13" s="12">
        <v>0.16</v>
      </c>
      <c r="E13" s="3">
        <v>0.73</v>
      </c>
      <c r="F13" s="15" t="s">
        <v>96</v>
      </c>
      <c r="G13" s="16" t="s">
        <v>96</v>
      </c>
    </row>
    <row r="14" spans="1:7" x14ac:dyDescent="0.25">
      <c r="A14" s="2" t="s">
        <v>11</v>
      </c>
      <c r="B14" s="3">
        <v>0.18</v>
      </c>
      <c r="C14" s="3">
        <v>0.44</v>
      </c>
      <c r="D14" s="12">
        <v>0.18</v>
      </c>
      <c r="E14" s="3">
        <v>0.44</v>
      </c>
      <c r="F14" s="13" t="s">
        <v>96</v>
      </c>
      <c r="G14" s="14" t="s">
        <v>96</v>
      </c>
    </row>
    <row r="15" spans="1:7" x14ac:dyDescent="0.25">
      <c r="A15" s="2" t="s">
        <v>12</v>
      </c>
      <c r="B15" s="3">
        <v>0.25</v>
      </c>
      <c r="C15" s="3">
        <v>0.51</v>
      </c>
      <c r="D15" s="12">
        <v>0.25</v>
      </c>
      <c r="E15" s="3">
        <v>0.51</v>
      </c>
      <c r="F15" s="13" t="s">
        <v>96</v>
      </c>
      <c r="G15" s="14" t="s">
        <v>96</v>
      </c>
    </row>
    <row r="16" spans="1:7" x14ac:dyDescent="0.25">
      <c r="A16" s="2" t="s">
        <v>13</v>
      </c>
      <c r="B16" s="3">
        <v>0.15</v>
      </c>
      <c r="C16" s="3">
        <v>0.47</v>
      </c>
      <c r="D16" s="12">
        <v>0.15</v>
      </c>
      <c r="E16" s="3">
        <v>0.47</v>
      </c>
      <c r="F16" s="15" t="s">
        <v>96</v>
      </c>
      <c r="G16" s="16" t="s">
        <v>96</v>
      </c>
    </row>
    <row r="17" spans="1:7" x14ac:dyDescent="0.25">
      <c r="A17" s="2" t="s">
        <v>14</v>
      </c>
      <c r="B17" s="3">
        <v>0.17</v>
      </c>
      <c r="C17" s="3">
        <v>0.78</v>
      </c>
      <c r="D17" s="12">
        <v>0.17</v>
      </c>
      <c r="E17" s="3">
        <v>0.69</v>
      </c>
      <c r="F17" s="13" t="s">
        <v>96</v>
      </c>
      <c r="G17" s="14" t="s">
        <v>95</v>
      </c>
    </row>
    <row r="18" spans="1:7" x14ac:dyDescent="0.25">
      <c r="A18" s="2" t="s">
        <v>15</v>
      </c>
      <c r="B18" s="3">
        <v>0.13</v>
      </c>
      <c r="C18" s="3">
        <v>0.32</v>
      </c>
      <c r="D18" s="12">
        <v>0.13</v>
      </c>
      <c r="E18" s="3">
        <v>0.32</v>
      </c>
      <c r="F18" s="15" t="s">
        <v>96</v>
      </c>
      <c r="G18" s="16" t="s">
        <v>96</v>
      </c>
    </row>
    <row r="19" spans="1:7" x14ac:dyDescent="0.25">
      <c r="A19" s="2" t="s">
        <v>16</v>
      </c>
      <c r="B19" s="3">
        <v>0.12</v>
      </c>
      <c r="C19" s="3">
        <v>0.44</v>
      </c>
      <c r="D19" s="12">
        <v>0.12</v>
      </c>
      <c r="E19" s="3">
        <v>0.44</v>
      </c>
      <c r="F19" s="13" t="s">
        <v>96</v>
      </c>
      <c r="G19" s="14" t="s">
        <v>96</v>
      </c>
    </row>
    <row r="20" spans="1:7" x14ac:dyDescent="0.25">
      <c r="A20" s="2" t="s">
        <v>17</v>
      </c>
      <c r="B20" s="3">
        <v>0.12</v>
      </c>
      <c r="C20" s="3">
        <v>0.3</v>
      </c>
      <c r="D20" s="12">
        <v>0.1</v>
      </c>
      <c r="E20" s="3">
        <v>0.3</v>
      </c>
      <c r="F20" s="13" t="s">
        <v>95</v>
      </c>
      <c r="G20" s="14" t="s">
        <v>96</v>
      </c>
    </row>
    <row r="21" spans="1:7" x14ac:dyDescent="0.25">
      <c r="A21" s="2" t="s">
        <v>18</v>
      </c>
      <c r="B21" s="3">
        <v>0.1</v>
      </c>
      <c r="C21" s="3">
        <v>0.44</v>
      </c>
      <c r="D21" s="12">
        <v>0.1</v>
      </c>
      <c r="E21" s="3">
        <v>0.44</v>
      </c>
      <c r="F21" s="15" t="s">
        <v>96</v>
      </c>
      <c r="G21" s="16" t="s">
        <v>96</v>
      </c>
    </row>
    <row r="22" spans="1:7" x14ac:dyDescent="0.25">
      <c r="A22" s="2" t="s">
        <v>19</v>
      </c>
      <c r="B22" s="3">
        <v>0.12</v>
      </c>
      <c r="C22" s="3">
        <v>0.37</v>
      </c>
      <c r="D22" s="12">
        <v>0.12</v>
      </c>
      <c r="E22" s="3">
        <v>0.37</v>
      </c>
      <c r="F22" s="13" t="s">
        <v>96</v>
      </c>
      <c r="G22" s="14" t="s">
        <v>96</v>
      </c>
    </row>
    <row r="23" spans="1:7" x14ac:dyDescent="0.25">
      <c r="A23" s="2" t="s">
        <v>20</v>
      </c>
      <c r="B23" s="3">
        <v>0.1</v>
      </c>
      <c r="C23" s="3">
        <v>0.43</v>
      </c>
      <c r="D23" s="12">
        <v>0.1</v>
      </c>
      <c r="E23" s="3">
        <v>0.43</v>
      </c>
      <c r="F23" s="15" t="s">
        <v>96</v>
      </c>
      <c r="G23" s="16" t="s">
        <v>96</v>
      </c>
    </row>
    <row r="24" spans="1:7" x14ac:dyDescent="0.25">
      <c r="A24" s="2" t="s">
        <v>21</v>
      </c>
      <c r="B24" s="3">
        <v>0.14000000000000001</v>
      </c>
      <c r="C24" s="3">
        <v>0.48</v>
      </c>
      <c r="D24" s="12">
        <v>0.14000000000000001</v>
      </c>
      <c r="E24" s="3">
        <v>0.48</v>
      </c>
      <c r="F24" s="13" t="s">
        <v>96</v>
      </c>
      <c r="G24" s="14" t="s">
        <v>96</v>
      </c>
    </row>
    <row r="25" spans="1:7" x14ac:dyDescent="0.25">
      <c r="A25" s="2" t="s">
        <v>22</v>
      </c>
      <c r="B25" s="3">
        <v>0.14000000000000001</v>
      </c>
      <c r="C25" s="3">
        <v>0.37</v>
      </c>
      <c r="D25" s="12">
        <v>0.14000000000000001</v>
      </c>
      <c r="E25" s="3">
        <v>0.37</v>
      </c>
      <c r="F25" s="13" t="s">
        <v>96</v>
      </c>
      <c r="G25" s="14" t="s">
        <v>96</v>
      </c>
    </row>
    <row r="26" spans="1:7" x14ac:dyDescent="0.25">
      <c r="A26" s="2" t="s">
        <v>23</v>
      </c>
      <c r="B26" s="3">
        <v>0.22</v>
      </c>
      <c r="C26" s="3">
        <v>0.69</v>
      </c>
      <c r="D26" s="12">
        <v>0.22</v>
      </c>
      <c r="E26" s="3">
        <v>0.69</v>
      </c>
      <c r="F26" s="15" t="s">
        <v>96</v>
      </c>
      <c r="G26" s="16" t="s">
        <v>96</v>
      </c>
    </row>
    <row r="27" spans="1:7" x14ac:dyDescent="0.25">
      <c r="A27" s="2" t="s">
        <v>24</v>
      </c>
      <c r="B27" s="3">
        <v>0.14000000000000001</v>
      </c>
      <c r="C27" s="3">
        <v>0.53</v>
      </c>
      <c r="D27" s="12">
        <v>0.14000000000000001</v>
      </c>
      <c r="E27" s="3">
        <v>0.53</v>
      </c>
      <c r="F27" s="13" t="s">
        <v>96</v>
      </c>
      <c r="G27" s="14" t="s">
        <v>96</v>
      </c>
    </row>
    <row r="28" spans="1:7" x14ac:dyDescent="0.25">
      <c r="A28" s="2" t="s">
        <v>25</v>
      </c>
      <c r="B28" s="3">
        <v>0.22</v>
      </c>
      <c r="C28" s="3">
        <v>0.6</v>
      </c>
      <c r="D28" s="12">
        <v>0.22</v>
      </c>
      <c r="E28" s="3">
        <v>0.6</v>
      </c>
      <c r="F28" s="15" t="s">
        <v>96</v>
      </c>
      <c r="G28" s="16" t="s">
        <v>96</v>
      </c>
    </row>
    <row r="29" spans="1:7" x14ac:dyDescent="0.25">
      <c r="A29" s="2" t="s">
        <v>26</v>
      </c>
      <c r="B29" s="3">
        <v>0.15</v>
      </c>
      <c r="C29" s="3">
        <v>0.36</v>
      </c>
      <c r="D29" s="12">
        <v>0.15</v>
      </c>
      <c r="E29" s="3">
        <v>0.36</v>
      </c>
      <c r="F29" s="13" t="s">
        <v>96</v>
      </c>
      <c r="G29" s="14" t="s">
        <v>96</v>
      </c>
    </row>
    <row r="30" spans="1:7" x14ac:dyDescent="0.25">
      <c r="A30" s="2" t="s">
        <v>27</v>
      </c>
      <c r="B30" s="3">
        <v>0.1</v>
      </c>
      <c r="C30" s="3">
        <v>0.43</v>
      </c>
      <c r="D30" s="12">
        <v>0.1</v>
      </c>
      <c r="E30" s="3">
        <v>0.43</v>
      </c>
      <c r="F30" s="13" t="s">
        <v>96</v>
      </c>
      <c r="G30" s="14" t="s">
        <v>96</v>
      </c>
    </row>
    <row r="31" spans="1:7" x14ac:dyDescent="0.25">
      <c r="A31" s="2" t="s">
        <v>108</v>
      </c>
      <c r="B31" s="3">
        <v>0.12</v>
      </c>
      <c r="C31" s="3">
        <v>0.44</v>
      </c>
      <c r="D31" s="12">
        <v>0.12</v>
      </c>
      <c r="E31" s="3">
        <v>0.44</v>
      </c>
      <c r="F31" s="15" t="s">
        <v>96</v>
      </c>
      <c r="G31" s="16" t="s">
        <v>96</v>
      </c>
    </row>
    <row r="32" spans="1:7" x14ac:dyDescent="0.25">
      <c r="A32" s="2" t="s">
        <v>28</v>
      </c>
      <c r="B32" s="3">
        <v>0.1</v>
      </c>
      <c r="C32" s="3">
        <v>0.52</v>
      </c>
      <c r="D32" s="12">
        <v>0.1</v>
      </c>
      <c r="E32" s="3">
        <v>0.52</v>
      </c>
      <c r="F32" s="13" t="s">
        <v>96</v>
      </c>
      <c r="G32" s="14" t="s">
        <v>96</v>
      </c>
    </row>
    <row r="33" spans="1:7" x14ac:dyDescent="0.25">
      <c r="A33" s="2" t="s">
        <v>29</v>
      </c>
      <c r="B33" s="3">
        <v>0.12</v>
      </c>
      <c r="C33" s="3">
        <v>0</v>
      </c>
      <c r="D33" s="12">
        <v>0.12</v>
      </c>
      <c r="E33" s="3">
        <v>0</v>
      </c>
      <c r="F33" s="15" t="s">
        <v>96</v>
      </c>
      <c r="G33" s="16" t="s">
        <v>96</v>
      </c>
    </row>
    <row r="34" spans="1:7" x14ac:dyDescent="0.25">
      <c r="A34" s="2" t="s">
        <v>30</v>
      </c>
      <c r="B34" s="3">
        <v>7.0000000000000007E-2</v>
      </c>
      <c r="C34" s="3">
        <v>0.25</v>
      </c>
      <c r="D34" s="12">
        <v>7.0000000000000007E-2</v>
      </c>
      <c r="E34" s="3">
        <v>0.25</v>
      </c>
      <c r="F34" s="13" t="s">
        <v>96</v>
      </c>
      <c r="G34" s="14" t="s">
        <v>96</v>
      </c>
    </row>
    <row r="35" spans="1:7" x14ac:dyDescent="0.25">
      <c r="A35" s="2" t="s">
        <v>31</v>
      </c>
      <c r="B35" s="3">
        <v>0.13</v>
      </c>
      <c r="C35" s="3">
        <v>0.51</v>
      </c>
      <c r="D35" s="12">
        <v>0.13</v>
      </c>
      <c r="E35" s="3">
        <v>0.43</v>
      </c>
      <c r="F35" s="13" t="s">
        <v>96</v>
      </c>
      <c r="G35" s="14" t="s">
        <v>95</v>
      </c>
    </row>
    <row r="36" spans="1:7" x14ac:dyDescent="0.25">
      <c r="A36" s="2" t="s">
        <v>32</v>
      </c>
      <c r="B36" s="3">
        <v>0.09</v>
      </c>
      <c r="C36" s="3">
        <v>0.32</v>
      </c>
      <c r="D36" s="12">
        <v>0.09</v>
      </c>
      <c r="E36" s="3">
        <v>0.32</v>
      </c>
      <c r="F36" s="15" t="s">
        <v>96</v>
      </c>
      <c r="G36" s="16" t="s">
        <v>96</v>
      </c>
    </row>
    <row r="37" spans="1:7" x14ac:dyDescent="0.25">
      <c r="A37" s="2" t="s">
        <v>33</v>
      </c>
      <c r="B37" s="3">
        <v>0.15</v>
      </c>
      <c r="C37" s="3">
        <v>0.36</v>
      </c>
      <c r="D37" s="12">
        <v>0.15</v>
      </c>
      <c r="E37" s="3">
        <v>0.36</v>
      </c>
      <c r="F37" s="13" t="s">
        <v>96</v>
      </c>
      <c r="G37" s="14" t="s">
        <v>96</v>
      </c>
    </row>
    <row r="38" spans="1:7" x14ac:dyDescent="0.25">
      <c r="A38" s="2" t="s">
        <v>109</v>
      </c>
      <c r="B38" s="3">
        <v>0.28000000000000003</v>
      </c>
      <c r="C38" s="3">
        <v>0.64</v>
      </c>
      <c r="D38" s="12">
        <v>0.28000000000000003</v>
      </c>
      <c r="E38" s="3">
        <v>0.61</v>
      </c>
      <c r="F38" s="15" t="s">
        <v>96</v>
      </c>
      <c r="G38" s="16" t="s">
        <v>95</v>
      </c>
    </row>
    <row r="39" spans="1:7" x14ac:dyDescent="0.25">
      <c r="A39" s="2" t="s">
        <v>99</v>
      </c>
      <c r="B39" s="3">
        <v>0.15</v>
      </c>
      <c r="C39" s="3">
        <v>0.43</v>
      </c>
      <c r="D39" s="12">
        <v>0.15</v>
      </c>
      <c r="E39" s="3">
        <v>0.43</v>
      </c>
      <c r="F39" s="13" t="s">
        <v>96</v>
      </c>
      <c r="G39" s="14" t="s">
        <v>96</v>
      </c>
    </row>
    <row r="40" spans="1:7" x14ac:dyDescent="0.25">
      <c r="A40" s="2" t="s">
        <v>34</v>
      </c>
      <c r="B40" s="3">
        <v>0.1</v>
      </c>
      <c r="C40" s="3">
        <v>0.55000000000000004</v>
      </c>
      <c r="D40" s="12">
        <v>0.1</v>
      </c>
      <c r="E40" s="3">
        <v>0.55000000000000004</v>
      </c>
      <c r="F40" s="13" t="s">
        <v>96</v>
      </c>
      <c r="G40" s="14" t="s">
        <v>96</v>
      </c>
    </row>
    <row r="41" spans="1:7" x14ac:dyDescent="0.25">
      <c r="A41" s="2" t="s">
        <v>35</v>
      </c>
      <c r="B41" s="3">
        <v>0.12</v>
      </c>
      <c r="C41" s="3">
        <v>0.25</v>
      </c>
      <c r="D41" s="12">
        <v>0.12</v>
      </c>
      <c r="E41" s="3">
        <v>0.25</v>
      </c>
      <c r="F41" s="15" t="s">
        <v>96</v>
      </c>
      <c r="G41" s="16" t="s">
        <v>96</v>
      </c>
    </row>
    <row r="42" spans="1:7" x14ac:dyDescent="0.25">
      <c r="A42" s="2" t="s">
        <v>36</v>
      </c>
      <c r="B42" s="3">
        <v>0.24</v>
      </c>
      <c r="C42" s="3">
        <v>0.36</v>
      </c>
      <c r="D42" s="12">
        <v>0.17</v>
      </c>
      <c r="E42" s="3">
        <v>0.36</v>
      </c>
      <c r="F42" s="13" t="s">
        <v>95</v>
      </c>
      <c r="G42" s="14" t="s">
        <v>96</v>
      </c>
    </row>
    <row r="43" spans="1:7" x14ac:dyDescent="0.25">
      <c r="A43" s="2" t="s">
        <v>37</v>
      </c>
      <c r="B43" s="3">
        <v>0.28000000000000003</v>
      </c>
      <c r="C43" s="3">
        <v>0.44</v>
      </c>
      <c r="D43" s="12">
        <v>0.28000000000000003</v>
      </c>
      <c r="E43" s="3">
        <v>0.44</v>
      </c>
      <c r="F43" s="15" t="s">
        <v>96</v>
      </c>
      <c r="G43" s="16" t="s">
        <v>96</v>
      </c>
    </row>
    <row r="44" spans="1:7" x14ac:dyDescent="0.25">
      <c r="A44" s="2" t="s">
        <v>38</v>
      </c>
      <c r="B44" s="3">
        <v>0.16</v>
      </c>
      <c r="C44" s="3">
        <v>0.47</v>
      </c>
      <c r="D44" s="12">
        <v>0.16</v>
      </c>
      <c r="E44" s="3">
        <v>0.47</v>
      </c>
      <c r="F44" s="13" t="s">
        <v>96</v>
      </c>
      <c r="G44" s="14" t="s">
        <v>96</v>
      </c>
    </row>
    <row r="45" spans="1:7" x14ac:dyDescent="0.25">
      <c r="A45" s="2" t="s">
        <v>110</v>
      </c>
      <c r="B45" s="3">
        <v>0.13</v>
      </c>
      <c r="C45" s="3">
        <v>0.46</v>
      </c>
      <c r="D45" s="12">
        <v>0.13</v>
      </c>
      <c r="E45" s="3">
        <v>0.46</v>
      </c>
      <c r="F45" s="13" t="s">
        <v>96</v>
      </c>
      <c r="G45" s="14" t="s">
        <v>96</v>
      </c>
    </row>
    <row r="46" spans="1:7" x14ac:dyDescent="0.25">
      <c r="A46" s="2" t="s">
        <v>39</v>
      </c>
      <c r="B46" s="3">
        <v>0.11</v>
      </c>
      <c r="C46" s="3">
        <v>0.55000000000000004</v>
      </c>
      <c r="D46" s="12">
        <v>0.11</v>
      </c>
      <c r="E46" s="3">
        <v>0.55000000000000004</v>
      </c>
      <c r="F46" s="15" t="s">
        <v>96</v>
      </c>
      <c r="G46" s="16" t="s">
        <v>96</v>
      </c>
    </row>
    <row r="47" spans="1:7" x14ac:dyDescent="0.25">
      <c r="A47" s="2" t="s">
        <v>40</v>
      </c>
      <c r="B47" s="3">
        <v>0.16</v>
      </c>
      <c r="C47" s="3">
        <v>0.55000000000000004</v>
      </c>
      <c r="D47" s="12">
        <v>0.16</v>
      </c>
      <c r="E47" s="3">
        <v>0.55000000000000004</v>
      </c>
      <c r="F47" s="13" t="s">
        <v>96</v>
      </c>
      <c r="G47" s="14" t="s">
        <v>96</v>
      </c>
    </row>
    <row r="48" spans="1:7" x14ac:dyDescent="0.25">
      <c r="A48" s="2" t="s">
        <v>41</v>
      </c>
      <c r="B48" s="3">
        <v>0.13</v>
      </c>
      <c r="C48" s="3">
        <v>0.59</v>
      </c>
      <c r="D48" s="12">
        <v>0.11</v>
      </c>
      <c r="E48" s="3">
        <v>0.59</v>
      </c>
      <c r="F48" s="15" t="s">
        <v>95</v>
      </c>
      <c r="G48" s="16" t="s">
        <v>96</v>
      </c>
    </row>
    <row r="49" spans="1:7" x14ac:dyDescent="0.25">
      <c r="A49" s="2" t="s">
        <v>42</v>
      </c>
      <c r="B49" s="3">
        <v>0.11</v>
      </c>
      <c r="C49" s="3">
        <v>0.44</v>
      </c>
      <c r="D49" s="12">
        <v>0.11</v>
      </c>
      <c r="E49" s="3">
        <v>0.44</v>
      </c>
      <c r="F49" s="13" t="s">
        <v>96</v>
      </c>
      <c r="G49" s="14" t="s">
        <v>96</v>
      </c>
    </row>
    <row r="50" spans="1:7" x14ac:dyDescent="0.25">
      <c r="A50" s="2" t="s">
        <v>111</v>
      </c>
      <c r="B50" s="3">
        <v>0.28999999999999998</v>
      </c>
      <c r="C50" s="3">
        <v>0.64</v>
      </c>
      <c r="D50" s="12">
        <v>0.28999999999999998</v>
      </c>
      <c r="E50" s="3">
        <v>0.61</v>
      </c>
      <c r="F50" s="13" t="s">
        <v>96</v>
      </c>
      <c r="G50" s="14" t="s">
        <v>95</v>
      </c>
    </row>
    <row r="51" spans="1:7" x14ac:dyDescent="0.25">
      <c r="A51" s="2" t="s">
        <v>43</v>
      </c>
      <c r="B51" s="3">
        <v>0.22</v>
      </c>
      <c r="C51" s="3">
        <v>0.65</v>
      </c>
      <c r="D51" s="12">
        <v>0.22</v>
      </c>
      <c r="E51" s="3">
        <v>0.65</v>
      </c>
      <c r="F51" s="15" t="s">
        <v>96</v>
      </c>
      <c r="G51" s="16" t="s">
        <v>96</v>
      </c>
    </row>
    <row r="52" spans="1:7" x14ac:dyDescent="0.25">
      <c r="A52" s="2" t="s">
        <v>44</v>
      </c>
      <c r="B52" s="3">
        <v>0.16</v>
      </c>
      <c r="C52" s="3">
        <v>0.36</v>
      </c>
      <c r="D52" s="12">
        <v>0.16</v>
      </c>
      <c r="E52" s="3">
        <v>0.36</v>
      </c>
      <c r="F52" s="13" t="s">
        <v>96</v>
      </c>
      <c r="G52" s="14" t="s">
        <v>96</v>
      </c>
    </row>
    <row r="53" spans="1:7" x14ac:dyDescent="0.25">
      <c r="A53" s="2" t="s">
        <v>45</v>
      </c>
      <c r="B53" s="3">
        <v>0.15</v>
      </c>
      <c r="C53" s="3">
        <v>0.47</v>
      </c>
      <c r="D53" s="12">
        <v>0.15</v>
      </c>
      <c r="E53" s="3">
        <v>0.47</v>
      </c>
      <c r="F53" s="15" t="s">
        <v>96</v>
      </c>
      <c r="G53" s="16" t="s">
        <v>96</v>
      </c>
    </row>
    <row r="54" spans="1:7" x14ac:dyDescent="0.25">
      <c r="A54" s="2" t="s">
        <v>46</v>
      </c>
      <c r="B54" s="3">
        <v>0.15</v>
      </c>
      <c r="C54" s="3">
        <v>0.44</v>
      </c>
      <c r="D54" s="12">
        <v>0.15</v>
      </c>
      <c r="E54" s="3">
        <v>0.44</v>
      </c>
      <c r="F54" s="13" t="s">
        <v>96</v>
      </c>
      <c r="G54" s="14" t="s">
        <v>96</v>
      </c>
    </row>
    <row r="55" spans="1:7" x14ac:dyDescent="0.25">
      <c r="A55" s="2" t="s">
        <v>105</v>
      </c>
      <c r="B55" s="3">
        <v>0.1</v>
      </c>
      <c r="C55" s="3">
        <v>0.45</v>
      </c>
      <c r="D55" s="12">
        <v>0.1</v>
      </c>
      <c r="E55" s="3">
        <v>0.45</v>
      </c>
      <c r="F55" s="13" t="s">
        <v>96</v>
      </c>
      <c r="G55" s="14" t="s">
        <v>96</v>
      </c>
    </row>
    <row r="56" spans="1:7" x14ac:dyDescent="0.25">
      <c r="A56" s="2" t="s">
        <v>112</v>
      </c>
      <c r="B56" s="3">
        <v>0.12</v>
      </c>
      <c r="C56" s="3">
        <v>0.64</v>
      </c>
      <c r="D56" s="12">
        <v>0.12</v>
      </c>
      <c r="E56" s="3">
        <v>0.61</v>
      </c>
      <c r="F56" s="15" t="s">
        <v>96</v>
      </c>
      <c r="G56" s="16" t="s">
        <v>95</v>
      </c>
    </row>
    <row r="57" spans="1:7" x14ac:dyDescent="0.25">
      <c r="A57" s="2" t="s">
        <v>47</v>
      </c>
      <c r="B57" s="3">
        <v>0.15</v>
      </c>
      <c r="C57" s="3">
        <v>0.36</v>
      </c>
      <c r="D57" s="12">
        <v>0.15</v>
      </c>
      <c r="E57" s="3">
        <v>0.36</v>
      </c>
      <c r="F57" s="13" t="s">
        <v>96</v>
      </c>
      <c r="G57" s="14" t="s">
        <v>96</v>
      </c>
    </row>
    <row r="58" spans="1:7" x14ac:dyDescent="0.25">
      <c r="A58" s="2" t="s">
        <v>48</v>
      </c>
      <c r="B58" s="3">
        <v>0.16</v>
      </c>
      <c r="C58" s="3">
        <v>0.55000000000000004</v>
      </c>
      <c r="D58" s="12">
        <v>0.16</v>
      </c>
      <c r="E58" s="3">
        <v>0.55000000000000004</v>
      </c>
      <c r="F58" s="15" t="s">
        <v>96</v>
      </c>
      <c r="G58" s="16" t="s">
        <v>96</v>
      </c>
    </row>
    <row r="59" spans="1:7" x14ac:dyDescent="0.25">
      <c r="A59" s="2" t="s">
        <v>113</v>
      </c>
      <c r="B59" s="3">
        <v>0.34</v>
      </c>
      <c r="C59" s="3">
        <v>0.64</v>
      </c>
      <c r="D59" s="12">
        <v>0.34</v>
      </c>
      <c r="E59" s="3">
        <v>0.61</v>
      </c>
      <c r="F59" s="13" t="s">
        <v>96</v>
      </c>
      <c r="G59" s="14" t="s">
        <v>95</v>
      </c>
    </row>
    <row r="60" spans="1:7" x14ac:dyDescent="0.25">
      <c r="A60" s="2" t="s">
        <v>49</v>
      </c>
      <c r="B60" s="3">
        <v>0.24</v>
      </c>
      <c r="C60" s="3">
        <v>0.36</v>
      </c>
      <c r="D60" s="12">
        <v>0.24</v>
      </c>
      <c r="E60" s="3">
        <v>0.36</v>
      </c>
      <c r="F60" s="13" t="s">
        <v>96</v>
      </c>
      <c r="G60" s="14" t="s">
        <v>96</v>
      </c>
    </row>
    <row r="61" spans="1:7" x14ac:dyDescent="0.25">
      <c r="A61" s="2" t="s">
        <v>50</v>
      </c>
      <c r="B61" s="3">
        <v>0.15</v>
      </c>
      <c r="C61" s="3">
        <v>0.55000000000000004</v>
      </c>
      <c r="D61" s="12">
        <v>0.15</v>
      </c>
      <c r="E61" s="3">
        <v>0.55000000000000004</v>
      </c>
      <c r="F61" s="15" t="s">
        <v>96</v>
      </c>
      <c r="G61" s="16" t="s">
        <v>96</v>
      </c>
    </row>
    <row r="62" spans="1:7" x14ac:dyDescent="0.25">
      <c r="A62" s="2" t="s">
        <v>51</v>
      </c>
      <c r="B62" s="3">
        <v>0.18</v>
      </c>
      <c r="C62" s="3">
        <v>0.36</v>
      </c>
      <c r="D62" s="12">
        <v>0.18</v>
      </c>
      <c r="E62" s="3">
        <v>0.36</v>
      </c>
      <c r="F62" s="13" t="s">
        <v>96</v>
      </c>
      <c r="G62" s="14" t="s">
        <v>96</v>
      </c>
    </row>
    <row r="63" spans="1:7" x14ac:dyDescent="0.25">
      <c r="A63" s="2" t="s">
        <v>52</v>
      </c>
      <c r="B63" s="3">
        <v>0.18</v>
      </c>
      <c r="C63" s="3">
        <v>0.62</v>
      </c>
      <c r="D63" s="12">
        <v>0.18</v>
      </c>
      <c r="E63" s="3">
        <v>0.62</v>
      </c>
      <c r="F63" s="15" t="s">
        <v>96</v>
      </c>
      <c r="G63" s="16" t="s">
        <v>96</v>
      </c>
    </row>
    <row r="64" spans="1:7" x14ac:dyDescent="0.25">
      <c r="A64" s="2" t="s">
        <v>53</v>
      </c>
      <c r="B64" s="3">
        <v>0.16</v>
      </c>
      <c r="C64" s="3">
        <v>0.46</v>
      </c>
      <c r="D64" s="12">
        <v>0.16</v>
      </c>
      <c r="E64" s="3">
        <v>0.46</v>
      </c>
      <c r="F64" s="13" t="s">
        <v>96</v>
      </c>
      <c r="G64" s="14" t="s">
        <v>96</v>
      </c>
    </row>
    <row r="65" spans="1:7" x14ac:dyDescent="0.25">
      <c r="A65" s="2" t="s">
        <v>54</v>
      </c>
      <c r="B65" s="3">
        <v>0.17</v>
      </c>
      <c r="C65" s="3">
        <v>0.44</v>
      </c>
      <c r="D65" s="12">
        <v>0.17</v>
      </c>
      <c r="E65" s="3">
        <v>0.44</v>
      </c>
      <c r="F65" s="13" t="s">
        <v>96</v>
      </c>
      <c r="G65" s="14" t="s">
        <v>96</v>
      </c>
    </row>
    <row r="66" spans="1:7" x14ac:dyDescent="0.25">
      <c r="A66" s="2" t="s">
        <v>55</v>
      </c>
      <c r="B66" s="3">
        <v>0.13</v>
      </c>
      <c r="C66" s="3">
        <v>0.44</v>
      </c>
      <c r="D66" s="12">
        <v>0.13</v>
      </c>
      <c r="E66" s="3">
        <v>0.44</v>
      </c>
      <c r="F66" s="15" t="s">
        <v>96</v>
      </c>
      <c r="G66" s="16" t="s">
        <v>96</v>
      </c>
    </row>
    <row r="67" spans="1:7" x14ac:dyDescent="0.25">
      <c r="A67" s="2" t="s">
        <v>56</v>
      </c>
      <c r="B67" s="3">
        <v>0.15</v>
      </c>
      <c r="C67" s="3">
        <v>0.36</v>
      </c>
      <c r="D67" s="12">
        <v>0.15</v>
      </c>
      <c r="E67" s="3">
        <v>0.39</v>
      </c>
      <c r="F67" s="13" t="s">
        <v>96</v>
      </c>
      <c r="G67" s="14" t="s">
        <v>97</v>
      </c>
    </row>
    <row r="68" spans="1:7" x14ac:dyDescent="0.25">
      <c r="A68" s="2" t="s">
        <v>106</v>
      </c>
      <c r="B68" s="3">
        <v>0.1</v>
      </c>
      <c r="C68" s="3">
        <v>0.41</v>
      </c>
      <c r="D68" s="12">
        <v>0.1</v>
      </c>
      <c r="E68" s="3">
        <v>0.44</v>
      </c>
      <c r="F68" s="15" t="s">
        <v>96</v>
      </c>
      <c r="G68" s="16" t="s">
        <v>97</v>
      </c>
    </row>
    <row r="69" spans="1:7" x14ac:dyDescent="0.25">
      <c r="A69" s="2" t="s">
        <v>57</v>
      </c>
      <c r="B69" s="3">
        <v>0.11</v>
      </c>
      <c r="C69" s="3">
        <v>0.28999999999999998</v>
      </c>
      <c r="D69" s="12">
        <v>0.11</v>
      </c>
      <c r="E69" s="3">
        <v>0.28999999999999998</v>
      </c>
      <c r="F69" s="13" t="s">
        <v>96</v>
      </c>
      <c r="G69" s="14" t="s">
        <v>96</v>
      </c>
    </row>
    <row r="70" spans="1:7" x14ac:dyDescent="0.25">
      <c r="A70" s="2" t="s">
        <v>103</v>
      </c>
      <c r="B70" s="3">
        <v>0.17</v>
      </c>
      <c r="C70" s="3">
        <v>0.61</v>
      </c>
      <c r="D70" s="12">
        <v>0.17</v>
      </c>
      <c r="E70" s="3">
        <v>0.6</v>
      </c>
      <c r="F70" s="13" t="s">
        <v>96</v>
      </c>
      <c r="G70" s="14" t="s">
        <v>95</v>
      </c>
    </row>
    <row r="71" spans="1:7" x14ac:dyDescent="0.25">
      <c r="A71" s="2" t="s">
        <v>58</v>
      </c>
      <c r="B71" s="3">
        <v>0.17</v>
      </c>
      <c r="C71" s="3">
        <v>0.36</v>
      </c>
      <c r="D71" s="12">
        <v>0.17</v>
      </c>
      <c r="E71" s="3">
        <v>0.36</v>
      </c>
      <c r="F71" s="15" t="s">
        <v>96</v>
      </c>
      <c r="G71" s="16" t="s">
        <v>96</v>
      </c>
    </row>
    <row r="72" spans="1:7" x14ac:dyDescent="0.25">
      <c r="A72" s="2" t="s">
        <v>59</v>
      </c>
      <c r="B72" s="3">
        <v>0.13</v>
      </c>
      <c r="C72" s="3">
        <v>0.51</v>
      </c>
      <c r="D72" s="12">
        <v>0.13</v>
      </c>
      <c r="E72" s="3">
        <v>0.51</v>
      </c>
      <c r="F72" s="13" t="s">
        <v>96</v>
      </c>
      <c r="G72" s="14" t="s">
        <v>96</v>
      </c>
    </row>
    <row r="73" spans="1:7" x14ac:dyDescent="0.25">
      <c r="A73" s="2" t="s">
        <v>60</v>
      </c>
      <c r="B73" s="3">
        <v>0.15</v>
      </c>
      <c r="C73" s="3">
        <v>0.6</v>
      </c>
      <c r="D73" s="12">
        <v>0.14000000000000001</v>
      </c>
      <c r="E73" s="3">
        <v>0.45</v>
      </c>
      <c r="F73" s="15" t="s">
        <v>95</v>
      </c>
      <c r="G73" s="16" t="s">
        <v>95</v>
      </c>
    </row>
    <row r="74" spans="1:7" x14ac:dyDescent="0.25">
      <c r="A74" s="2" t="s">
        <v>61</v>
      </c>
      <c r="B74" s="3">
        <v>0.15</v>
      </c>
      <c r="C74" s="3">
        <v>0.36</v>
      </c>
      <c r="D74" s="12">
        <v>0.15</v>
      </c>
      <c r="E74" s="3">
        <v>0.36</v>
      </c>
      <c r="F74" s="13" t="s">
        <v>96</v>
      </c>
      <c r="G74" s="14" t="s">
        <v>96</v>
      </c>
    </row>
    <row r="75" spans="1:7" x14ac:dyDescent="0.25">
      <c r="A75" s="2" t="s">
        <v>62</v>
      </c>
      <c r="B75" s="3">
        <v>0.31</v>
      </c>
      <c r="C75" s="3">
        <v>0.44</v>
      </c>
      <c r="D75" s="12">
        <v>0.53</v>
      </c>
      <c r="E75" s="3">
        <v>0.66</v>
      </c>
      <c r="F75" s="13" t="s">
        <v>97</v>
      </c>
      <c r="G75" s="14" t="s">
        <v>97</v>
      </c>
    </row>
    <row r="76" spans="1:7" x14ac:dyDescent="0.25">
      <c r="A76" s="2" t="s">
        <v>114</v>
      </c>
      <c r="B76" s="3">
        <v>0.36</v>
      </c>
      <c r="C76" s="3">
        <v>0.62</v>
      </c>
      <c r="D76" s="12">
        <v>0.36</v>
      </c>
      <c r="E76" s="3">
        <v>0.66</v>
      </c>
      <c r="F76" s="15" t="s">
        <v>96</v>
      </c>
      <c r="G76" s="16" t="s">
        <v>97</v>
      </c>
    </row>
    <row r="77" spans="1:7" x14ac:dyDescent="0.25">
      <c r="A77" s="2" t="s">
        <v>100</v>
      </c>
      <c r="B77" s="3">
        <v>0.24</v>
      </c>
      <c r="C77" s="3">
        <v>0.47</v>
      </c>
      <c r="D77" s="12">
        <v>0.24</v>
      </c>
      <c r="E77" s="3">
        <v>0.47</v>
      </c>
      <c r="F77" s="13" t="s">
        <v>96</v>
      </c>
      <c r="G77" s="14" t="s">
        <v>96</v>
      </c>
    </row>
    <row r="78" spans="1:7" x14ac:dyDescent="0.25">
      <c r="A78" s="2" t="s">
        <v>63</v>
      </c>
      <c r="B78" s="3">
        <v>0.21</v>
      </c>
      <c r="C78" s="3">
        <v>0.43</v>
      </c>
      <c r="D78" s="12">
        <v>0.21</v>
      </c>
      <c r="E78" s="3">
        <v>0.43</v>
      </c>
      <c r="F78" s="15" t="s">
        <v>96</v>
      </c>
      <c r="G78" s="16" t="s">
        <v>96</v>
      </c>
    </row>
    <row r="79" spans="1:7" x14ac:dyDescent="0.25">
      <c r="A79" s="2" t="s">
        <v>64</v>
      </c>
      <c r="B79" s="3">
        <v>0.14000000000000001</v>
      </c>
      <c r="C79" s="3">
        <v>0.44</v>
      </c>
      <c r="D79" s="12">
        <v>0.14000000000000001</v>
      </c>
      <c r="E79" s="3">
        <v>0.44</v>
      </c>
      <c r="F79" s="13" t="s">
        <v>96</v>
      </c>
      <c r="G79" s="14" t="s">
        <v>96</v>
      </c>
    </row>
    <row r="80" spans="1:7" x14ac:dyDescent="0.25">
      <c r="A80" s="2" t="s">
        <v>115</v>
      </c>
      <c r="B80" s="3">
        <v>0.11</v>
      </c>
      <c r="C80" s="3">
        <v>0.53</v>
      </c>
      <c r="D80" s="12">
        <v>0.11</v>
      </c>
      <c r="E80" s="3">
        <v>0.53</v>
      </c>
      <c r="F80" s="13" t="s">
        <v>96</v>
      </c>
      <c r="G80" s="14" t="s">
        <v>96</v>
      </c>
    </row>
    <row r="81" spans="1:7" x14ac:dyDescent="0.25">
      <c r="A81" s="2" t="s">
        <v>65</v>
      </c>
      <c r="B81" s="3">
        <v>0.27</v>
      </c>
      <c r="C81" s="3">
        <v>0.55000000000000004</v>
      </c>
      <c r="D81" s="12">
        <v>0.14000000000000001</v>
      </c>
      <c r="E81" s="3">
        <v>0.51</v>
      </c>
      <c r="F81" s="15" t="s">
        <v>95</v>
      </c>
      <c r="G81" s="16" t="s">
        <v>95</v>
      </c>
    </row>
    <row r="82" spans="1:7" x14ac:dyDescent="0.25">
      <c r="A82" s="2" t="s">
        <v>66</v>
      </c>
      <c r="B82" s="3">
        <v>0.14000000000000001</v>
      </c>
      <c r="C82" s="3">
        <v>0.36</v>
      </c>
      <c r="D82" s="12">
        <v>0.14000000000000001</v>
      </c>
      <c r="E82" s="3">
        <v>0.36</v>
      </c>
      <c r="F82" s="13" t="s">
        <v>96</v>
      </c>
      <c r="G82" s="14" t="s">
        <v>96</v>
      </c>
    </row>
    <row r="83" spans="1:7" x14ac:dyDescent="0.25">
      <c r="A83" s="2" t="s">
        <v>67</v>
      </c>
      <c r="B83" s="3">
        <v>0.2</v>
      </c>
      <c r="C83" s="3">
        <v>0.36</v>
      </c>
      <c r="D83" s="12">
        <v>0.2</v>
      </c>
      <c r="E83" s="3">
        <v>0.36</v>
      </c>
      <c r="F83" s="15" t="s">
        <v>96</v>
      </c>
      <c r="G83" s="16" t="s">
        <v>96</v>
      </c>
    </row>
    <row r="84" spans="1:7" x14ac:dyDescent="0.25">
      <c r="A84" s="2" t="s">
        <v>68</v>
      </c>
      <c r="B84" s="3">
        <v>0.15</v>
      </c>
      <c r="C84" s="3">
        <v>0.37</v>
      </c>
      <c r="D84" s="12">
        <v>0.15</v>
      </c>
      <c r="E84" s="3">
        <v>0.37</v>
      </c>
      <c r="F84" s="13" t="s">
        <v>96</v>
      </c>
      <c r="G84" s="14" t="s">
        <v>96</v>
      </c>
    </row>
    <row r="85" spans="1:7" x14ac:dyDescent="0.25">
      <c r="A85" s="2" t="s">
        <v>69</v>
      </c>
      <c r="B85" s="3">
        <v>0.18</v>
      </c>
      <c r="C85" s="3">
        <v>0.55000000000000004</v>
      </c>
      <c r="D85" s="12">
        <v>0.18</v>
      </c>
      <c r="E85" s="3">
        <v>0.55000000000000004</v>
      </c>
      <c r="F85" s="13" t="s">
        <v>96</v>
      </c>
      <c r="G85" s="14" t="s">
        <v>96</v>
      </c>
    </row>
    <row r="86" spans="1:7" x14ac:dyDescent="0.25">
      <c r="A86" s="2" t="s">
        <v>104</v>
      </c>
      <c r="B86" s="3">
        <v>0.13</v>
      </c>
      <c r="C86" s="3">
        <v>0.44</v>
      </c>
      <c r="D86" s="12">
        <v>0.13</v>
      </c>
      <c r="E86" s="3">
        <v>0.44</v>
      </c>
      <c r="F86" s="15" t="s">
        <v>96</v>
      </c>
      <c r="G86" s="16" t="s">
        <v>96</v>
      </c>
    </row>
    <row r="87" spans="1:7" x14ac:dyDescent="0.25">
      <c r="A87" s="2" t="s">
        <v>70</v>
      </c>
      <c r="B87" s="3">
        <v>0.14000000000000001</v>
      </c>
      <c r="C87" s="3">
        <v>0.45</v>
      </c>
      <c r="D87" s="12">
        <v>0.14000000000000001</v>
      </c>
      <c r="E87" s="3">
        <v>0.45</v>
      </c>
      <c r="F87" s="13" t="s">
        <v>96</v>
      </c>
      <c r="G87" s="14" t="s">
        <v>96</v>
      </c>
    </row>
    <row r="88" spans="1:7" x14ac:dyDescent="0.25">
      <c r="A88" s="2" t="s">
        <v>116</v>
      </c>
      <c r="B88" s="3">
        <v>0.17</v>
      </c>
      <c r="C88" s="3">
        <v>0.47</v>
      </c>
      <c r="D88" s="12">
        <v>0.17</v>
      </c>
      <c r="E88" s="3">
        <v>0.47</v>
      </c>
      <c r="F88" s="15" t="s">
        <v>96</v>
      </c>
      <c r="G88" s="16" t="s">
        <v>96</v>
      </c>
    </row>
    <row r="89" spans="1:7" x14ac:dyDescent="0.25">
      <c r="A89" s="2" t="s">
        <v>71</v>
      </c>
      <c r="B89" s="3">
        <v>0.15</v>
      </c>
      <c r="C89" s="3">
        <v>0.5</v>
      </c>
      <c r="D89" s="12">
        <v>0.15</v>
      </c>
      <c r="E89" s="3">
        <v>0.5</v>
      </c>
      <c r="F89" s="13" t="s">
        <v>96</v>
      </c>
      <c r="G89" s="14" t="s">
        <v>96</v>
      </c>
    </row>
    <row r="90" spans="1:7" x14ac:dyDescent="0.25">
      <c r="A90" s="2" t="s">
        <v>72</v>
      </c>
      <c r="B90" s="3">
        <v>0.22</v>
      </c>
      <c r="C90" s="3">
        <v>0.55000000000000004</v>
      </c>
      <c r="D90" s="12">
        <v>0.22</v>
      </c>
      <c r="E90" s="3">
        <v>0.55000000000000004</v>
      </c>
      <c r="F90" s="13" t="s">
        <v>96</v>
      </c>
      <c r="G90" s="14" t="s">
        <v>96</v>
      </c>
    </row>
    <row r="91" spans="1:7" x14ac:dyDescent="0.25">
      <c r="A91" s="2" t="s">
        <v>73</v>
      </c>
      <c r="B91" s="3">
        <v>0.24</v>
      </c>
      <c r="C91" s="3">
        <v>0.54</v>
      </c>
      <c r="D91" s="12">
        <v>0.24</v>
      </c>
      <c r="E91" s="3">
        <v>0.54</v>
      </c>
      <c r="F91" s="15" t="s">
        <v>96</v>
      </c>
      <c r="G91" s="16" t="s">
        <v>96</v>
      </c>
    </row>
    <row r="92" spans="1:7" x14ac:dyDescent="0.25">
      <c r="A92" s="2" t="s">
        <v>74</v>
      </c>
      <c r="B92" s="3">
        <v>0.16</v>
      </c>
      <c r="C92" s="3">
        <v>0.39</v>
      </c>
      <c r="D92" s="12">
        <v>0.16</v>
      </c>
      <c r="E92" s="3">
        <v>0.37</v>
      </c>
      <c r="F92" s="13" t="s">
        <v>96</v>
      </c>
      <c r="G92" s="14" t="s">
        <v>95</v>
      </c>
    </row>
    <row r="93" spans="1:7" x14ac:dyDescent="0.25">
      <c r="A93" s="2" t="s">
        <v>117</v>
      </c>
      <c r="B93" s="3">
        <v>0.1</v>
      </c>
      <c r="C93" s="3">
        <v>0.62</v>
      </c>
      <c r="D93" s="12">
        <v>0.1</v>
      </c>
      <c r="E93" s="3">
        <v>0.62</v>
      </c>
      <c r="F93" s="15" t="s">
        <v>96</v>
      </c>
      <c r="G93" s="16" t="s">
        <v>96</v>
      </c>
    </row>
    <row r="94" spans="1:7" x14ac:dyDescent="0.25">
      <c r="A94" s="2" t="s">
        <v>75</v>
      </c>
      <c r="B94" s="3">
        <v>0.26</v>
      </c>
      <c r="C94" s="3">
        <v>0.6</v>
      </c>
      <c r="D94" s="12">
        <v>0.26</v>
      </c>
      <c r="E94" s="3">
        <v>0.6</v>
      </c>
      <c r="F94" s="13" t="s">
        <v>96</v>
      </c>
      <c r="G94" s="14" t="s">
        <v>96</v>
      </c>
    </row>
    <row r="95" spans="1:7" x14ac:dyDescent="0.25">
      <c r="A95" s="2" t="s">
        <v>76</v>
      </c>
      <c r="B95" s="3">
        <v>0.08</v>
      </c>
      <c r="C95" s="3">
        <v>0.35</v>
      </c>
      <c r="D95" s="12">
        <v>7.0000000000000007E-2</v>
      </c>
      <c r="E95" s="3">
        <v>0.35</v>
      </c>
      <c r="F95" s="13" t="s">
        <v>95</v>
      </c>
      <c r="G95" s="14" t="s">
        <v>96</v>
      </c>
    </row>
    <row r="96" spans="1:7" x14ac:dyDescent="0.25">
      <c r="A96" s="2" t="s">
        <v>77</v>
      </c>
      <c r="B96" s="3">
        <v>0.11</v>
      </c>
      <c r="C96" s="3">
        <v>0.44</v>
      </c>
      <c r="D96" s="12">
        <v>0.11</v>
      </c>
      <c r="E96" s="3">
        <v>0.44</v>
      </c>
      <c r="F96" s="15" t="s">
        <v>96</v>
      </c>
      <c r="G96" s="16" t="s">
        <v>96</v>
      </c>
    </row>
    <row r="97" spans="1:7" x14ac:dyDescent="0.25">
      <c r="A97" s="2" t="s">
        <v>78</v>
      </c>
      <c r="B97" s="3">
        <v>0.15</v>
      </c>
      <c r="C97" s="3">
        <v>0.66</v>
      </c>
      <c r="D97" s="12">
        <v>0.15</v>
      </c>
      <c r="E97" s="3">
        <v>0.55000000000000004</v>
      </c>
      <c r="F97" s="13" t="s">
        <v>96</v>
      </c>
      <c r="G97" s="14" t="s">
        <v>95</v>
      </c>
    </row>
    <row r="98" spans="1:7" x14ac:dyDescent="0.25">
      <c r="A98" s="2" t="s">
        <v>79</v>
      </c>
      <c r="B98" s="3">
        <v>0.14000000000000001</v>
      </c>
      <c r="C98" s="3">
        <v>0.43</v>
      </c>
      <c r="D98" s="12">
        <v>0.14000000000000001</v>
      </c>
      <c r="E98" s="3">
        <v>0.43</v>
      </c>
      <c r="F98" s="15" t="s">
        <v>96</v>
      </c>
      <c r="G98" s="16" t="s">
        <v>96</v>
      </c>
    </row>
    <row r="99" spans="1:7" x14ac:dyDescent="0.25">
      <c r="A99" s="2" t="s">
        <v>101</v>
      </c>
      <c r="B99" s="3">
        <v>0.19</v>
      </c>
      <c r="C99" s="3">
        <v>0.56000000000000005</v>
      </c>
      <c r="D99" s="12">
        <v>0.19</v>
      </c>
      <c r="E99" s="3">
        <v>0.56000000000000005</v>
      </c>
      <c r="F99" s="13" t="s">
        <v>96</v>
      </c>
      <c r="G99" s="14" t="s">
        <v>96</v>
      </c>
    </row>
    <row r="100" spans="1:7" x14ac:dyDescent="0.25">
      <c r="A100" s="2" t="s">
        <v>80</v>
      </c>
      <c r="B100" s="3">
        <v>0.09</v>
      </c>
      <c r="C100" s="3">
        <v>0.4</v>
      </c>
      <c r="D100" s="12">
        <v>0.08</v>
      </c>
      <c r="E100" s="3">
        <v>0.4</v>
      </c>
      <c r="F100" s="13" t="s">
        <v>95</v>
      </c>
      <c r="G100" s="14" t="s">
        <v>96</v>
      </c>
    </row>
    <row r="101" spans="1:7" x14ac:dyDescent="0.25">
      <c r="A101" s="2" t="s">
        <v>81</v>
      </c>
      <c r="B101" s="3">
        <v>0.09</v>
      </c>
      <c r="C101" s="3">
        <v>0.28999999999999998</v>
      </c>
      <c r="D101" s="12">
        <v>0.09</v>
      </c>
      <c r="E101" s="3">
        <v>0.28999999999999998</v>
      </c>
      <c r="F101" s="15" t="s">
        <v>96</v>
      </c>
      <c r="G101" s="16" t="s">
        <v>96</v>
      </c>
    </row>
    <row r="102" spans="1:7" x14ac:dyDescent="0.25">
      <c r="A102" s="2" t="s">
        <v>82</v>
      </c>
      <c r="B102" s="3">
        <v>0.18</v>
      </c>
      <c r="C102" s="3">
        <v>0.38</v>
      </c>
      <c r="D102" s="12">
        <v>0.18</v>
      </c>
      <c r="E102" s="3">
        <v>0.38</v>
      </c>
      <c r="F102" s="13" t="s">
        <v>96</v>
      </c>
      <c r="G102" s="14" t="s">
        <v>96</v>
      </c>
    </row>
    <row r="103" spans="1:7" x14ac:dyDescent="0.25">
      <c r="A103" s="2" t="s">
        <v>83</v>
      </c>
      <c r="B103" s="3">
        <v>0.21</v>
      </c>
      <c r="C103" s="3">
        <v>0.55000000000000004</v>
      </c>
      <c r="D103" s="12">
        <v>0.21</v>
      </c>
      <c r="E103" s="3">
        <v>0.55000000000000004</v>
      </c>
      <c r="F103" s="15" t="s">
        <v>96</v>
      </c>
      <c r="G103" s="16" t="s">
        <v>96</v>
      </c>
    </row>
    <row r="104" spans="1:7" x14ac:dyDescent="0.25">
      <c r="A104" s="2" t="s">
        <v>107</v>
      </c>
      <c r="B104" s="3">
        <v>0.1</v>
      </c>
      <c r="C104" s="3">
        <v>0.45</v>
      </c>
      <c r="D104" s="12">
        <v>0.1</v>
      </c>
      <c r="E104" s="3">
        <v>0.45</v>
      </c>
      <c r="F104" s="13" t="s">
        <v>96</v>
      </c>
      <c r="G104" s="14" t="s">
        <v>96</v>
      </c>
    </row>
    <row r="105" spans="1:7" x14ac:dyDescent="0.25">
      <c r="A105" s="2" t="s">
        <v>84</v>
      </c>
      <c r="B105" s="3">
        <v>0.25</v>
      </c>
      <c r="C105" s="3">
        <v>0.45</v>
      </c>
      <c r="D105" s="12">
        <v>0.25</v>
      </c>
      <c r="E105" s="3">
        <v>0.45</v>
      </c>
      <c r="F105" s="13" t="s">
        <v>96</v>
      </c>
      <c r="G105" s="14" t="s">
        <v>96</v>
      </c>
    </row>
    <row r="106" spans="1:7" x14ac:dyDescent="0.25">
      <c r="A106" s="2" t="s">
        <v>85</v>
      </c>
      <c r="B106" s="3">
        <v>0.12</v>
      </c>
      <c r="C106" s="3">
        <v>0.49</v>
      </c>
      <c r="D106" s="12">
        <v>0.12</v>
      </c>
      <c r="E106" s="3">
        <v>0.49</v>
      </c>
      <c r="F106" s="15" t="s">
        <v>96</v>
      </c>
      <c r="G106" s="16" t="s">
        <v>96</v>
      </c>
    </row>
    <row r="107" spans="1:7" x14ac:dyDescent="0.25">
      <c r="A107" s="2" t="s">
        <v>86</v>
      </c>
      <c r="B107" s="3">
        <v>0.15</v>
      </c>
      <c r="C107" s="3">
        <v>0.6</v>
      </c>
      <c r="D107" s="12">
        <v>0.15</v>
      </c>
      <c r="E107" s="3">
        <v>0.6</v>
      </c>
      <c r="F107" s="13" t="s">
        <v>96</v>
      </c>
      <c r="G107" s="14" t="s">
        <v>96</v>
      </c>
    </row>
    <row r="108" spans="1:7" x14ac:dyDescent="0.25">
      <c r="A108" s="2" t="s">
        <v>87</v>
      </c>
      <c r="B108" s="3">
        <v>0.09</v>
      </c>
      <c r="C108" s="3">
        <v>0.44</v>
      </c>
      <c r="D108" s="12">
        <v>0.09</v>
      </c>
      <c r="E108" s="3">
        <v>0.44</v>
      </c>
      <c r="F108" s="15" t="s">
        <v>96</v>
      </c>
      <c r="G108" s="16" t="s">
        <v>96</v>
      </c>
    </row>
    <row r="109" spans="1:7" x14ac:dyDescent="0.25">
      <c r="A109" s="2" t="s">
        <v>102</v>
      </c>
      <c r="B109" s="3">
        <v>0.2</v>
      </c>
      <c r="C109" s="3">
        <v>0.61</v>
      </c>
      <c r="D109" s="12">
        <v>0.2</v>
      </c>
      <c r="E109" s="3">
        <v>0.61</v>
      </c>
      <c r="F109" s="13" t="s">
        <v>96</v>
      </c>
      <c r="G109" s="14" t="s">
        <v>96</v>
      </c>
    </row>
    <row r="110" spans="1:7" x14ac:dyDescent="0.25">
      <c r="A110" s="2" t="s">
        <v>88</v>
      </c>
      <c r="B110" s="3">
        <v>0.2</v>
      </c>
      <c r="C110" s="3">
        <v>0.67</v>
      </c>
      <c r="D110" s="12">
        <v>0.2</v>
      </c>
      <c r="E110" s="3">
        <v>0.67</v>
      </c>
      <c r="F110" s="13" t="s">
        <v>96</v>
      </c>
      <c r="G110" s="14" t="s">
        <v>96</v>
      </c>
    </row>
    <row r="111" spans="1:7" x14ac:dyDescent="0.25">
      <c r="A111" s="2" t="s">
        <v>89</v>
      </c>
      <c r="B111" s="3">
        <v>0.08</v>
      </c>
      <c r="C111" s="3">
        <v>0.3</v>
      </c>
      <c r="D111" s="12">
        <v>0.08</v>
      </c>
      <c r="E111" s="3">
        <v>0.3</v>
      </c>
      <c r="F111" s="15" t="s">
        <v>96</v>
      </c>
      <c r="G111" s="16" t="s">
        <v>96</v>
      </c>
    </row>
    <row r="112" spans="1:7" x14ac:dyDescent="0.25">
      <c r="A112" s="2" t="s">
        <v>90</v>
      </c>
      <c r="B112" s="3">
        <v>0.3</v>
      </c>
      <c r="C112" s="3">
        <v>0.51</v>
      </c>
      <c r="D112" s="12">
        <v>0.3</v>
      </c>
      <c r="E112" s="3">
        <v>0.51</v>
      </c>
      <c r="F112" s="13" t="s">
        <v>96</v>
      </c>
      <c r="G112" s="14" t="s">
        <v>96</v>
      </c>
    </row>
    <row r="113" spans="1:7" x14ac:dyDescent="0.25">
      <c r="A113" s="2" t="s">
        <v>92</v>
      </c>
      <c r="B113" s="3">
        <v>0.13</v>
      </c>
      <c r="C113" s="3">
        <v>0</v>
      </c>
      <c r="D113" s="12">
        <v>0.15</v>
      </c>
      <c r="E113" s="3">
        <v>0</v>
      </c>
      <c r="F113" s="15" t="s">
        <v>97</v>
      </c>
      <c r="G113" s="16" t="s">
        <v>96</v>
      </c>
    </row>
    <row r="114" spans="1:7" x14ac:dyDescent="0.25">
      <c r="A114" s="2" t="s">
        <v>91</v>
      </c>
      <c r="B114" s="3">
        <v>0.47</v>
      </c>
      <c r="C114" s="3">
        <v>0.44</v>
      </c>
      <c r="D114" s="12">
        <v>0.47</v>
      </c>
      <c r="E114" s="3">
        <v>0.44</v>
      </c>
      <c r="F114" s="13" t="s">
        <v>96</v>
      </c>
      <c r="G114" s="14" t="s">
        <v>96</v>
      </c>
    </row>
  </sheetData>
  <conditionalFormatting sqref="A9:G102">
    <cfRule type="expression" dxfId="13" priority="13">
      <formula>ISEVEN(ROW(A1048541))</formula>
    </cfRule>
  </conditionalFormatting>
  <conditionalFormatting sqref="A102:G102">
    <cfRule type="expression" dxfId="12" priority="14">
      <formula>ISEVEN(ROW(A56))</formula>
    </cfRule>
  </conditionalFormatting>
  <conditionalFormatting sqref="A101:G101">
    <cfRule type="expression" dxfId="11" priority="12">
      <formula>ISEVEN(ROW(A57))</formula>
    </cfRule>
  </conditionalFormatting>
  <conditionalFormatting sqref="A103:G103">
    <cfRule type="expression" dxfId="10" priority="11">
      <formula>ISEVEN(ROW(A59))</formula>
    </cfRule>
  </conditionalFormatting>
  <conditionalFormatting sqref="A103:G103">
    <cfRule type="expression" dxfId="9" priority="10">
      <formula>ISEVEN(ROW(A59))</formula>
    </cfRule>
  </conditionalFormatting>
  <conditionalFormatting sqref="A104:G104">
    <cfRule type="expression" dxfId="8" priority="8">
      <formula>ISEVEN(ROW(A60))</formula>
    </cfRule>
  </conditionalFormatting>
  <conditionalFormatting sqref="A104:G104">
    <cfRule type="expression" dxfId="7" priority="9">
      <formula>ISEVEN(ROW(A58))</formula>
    </cfRule>
  </conditionalFormatting>
  <conditionalFormatting sqref="A105:G112">
    <cfRule type="expression" dxfId="6" priority="6">
      <formula>ISEVEN(ROW(A61))</formula>
    </cfRule>
  </conditionalFormatting>
  <conditionalFormatting sqref="A112:G112">
    <cfRule type="expression" dxfId="5" priority="7">
      <formula>ISEVEN(ROW(A66))</formula>
    </cfRule>
  </conditionalFormatting>
  <conditionalFormatting sqref="A111:G111">
    <cfRule type="expression" dxfId="4" priority="5">
      <formula>ISEVEN(ROW(A67))</formula>
    </cfRule>
  </conditionalFormatting>
  <conditionalFormatting sqref="A113:G113">
    <cfRule type="expression" dxfId="3" priority="4">
      <formula>ISEVEN(ROW(A69))</formula>
    </cfRule>
  </conditionalFormatting>
  <conditionalFormatting sqref="A113:G113">
    <cfRule type="expression" dxfId="2" priority="3">
      <formula>ISEVEN(ROW(A69))</formula>
    </cfRule>
  </conditionalFormatting>
  <conditionalFormatting sqref="A114:G114">
    <cfRule type="expression" dxfId="1" priority="1">
      <formula>ISEVEN(ROW(A70))</formula>
    </cfRule>
  </conditionalFormatting>
  <conditionalFormatting sqref="A114:G114">
    <cfRule type="expression" dxfId="0" priority="2">
      <formula>ISEVEN(ROW(A68))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 1</vt:lpstr>
      <vt:lpstr>'Appendix 1'!EffectiveDate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Coakley</dc:creator>
  <cp:lastModifiedBy>Patrick Choi</cp:lastModifiedBy>
  <dcterms:created xsi:type="dcterms:W3CDTF">2022-08-09T05:48:11Z</dcterms:created>
  <dcterms:modified xsi:type="dcterms:W3CDTF">2023-11-22T05:31:32Z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