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Apr 25/"/>
    </mc:Choice>
  </mc:AlternateContent>
  <xr:revisionPtr revIDLastSave="18" documentId="8_{225EB4B6-089D-4C3C-83EB-13BD3AA0D429}" xr6:coauthVersionLast="47" xr6:coauthVersionMax="47" xr10:uidLastSave="{5DEC0ACA-DDE4-411A-8564-4090D60D077E}"/>
  <bookViews>
    <workbookView xWindow="-120" yWindow="-120" windowWidth="29040" windowHeight="15720" activeTab="3" xr2:uid="{6F0A0DB5-F0EF-428D-8EF5-81901ED46766}"/>
  </bookViews>
  <sheets>
    <sheet name="Spotlight ETPs" sheetId="1" r:id="rId1"/>
    <sheet name="Spotlight ETP List" sheetId="7" r:id="rId2"/>
    <sheet name="Spotlight mFund List" sheetId="3" r:id="rId3"/>
    <sheet name="Spotlight LIC List" sheetId="4" r:id="rId4"/>
    <sheet name="Spotlight A-REITS  List" sheetId="5" r:id="rId5"/>
    <sheet name="Spotlight Infra  List" sheetId="6" r:id="rId6"/>
  </sheets>
  <externalReferences>
    <externalReference r:id="rId7"/>
    <externalReference r:id="rId8"/>
  </externalReferences>
  <definedNames>
    <definedName name="_xlnm._FilterDatabase" localSheetId="1" hidden="1">'Spotlight ETP List'!$B$10:$AA$429</definedName>
    <definedName name="_xlnm._FilterDatabase" localSheetId="3" hidden="1">'Spotlight LIC List'!$A$10:$Z$114</definedName>
    <definedName name="_xlnm._FilterDatabase" localSheetId="2" hidden="1">'Spotlight mFund List'!$A$11:$X$220</definedName>
    <definedName name="ARF">OFFSET('[1]new database'!$A$5,0,0,COUNTA('[1]new database'!$A$5:$A3000),6)</definedName>
    <definedName name="ARF_label_range" localSheetId="1">OFFSET(ARF_val_start,-48,-1,49,1)</definedName>
    <definedName name="ARF_label_range" localSheetId="0">OFFSET(ARF_val_start,-48,-1,49,1)</definedName>
    <definedName name="ARF_label_range">OFFSET(ARF_val_start,-48,-1,49,1)</definedName>
    <definedName name="ARF_val_range" localSheetId="1">OFFSET(ARF_val_start,-48,0,49,1)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[1]NAV!$A$2:$G$975</definedName>
    <definedName name="data_navs">[1]NAV!$I$3:$M$976</definedName>
    <definedName name="data_spreads">[1]Spreads!$A$3:$F$697</definedName>
    <definedName name="data_spreads_rozetta">[1]Spreads!$H:$O</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1">OFFSET(ETF_val_start,-72,-1,73,1)</definedName>
    <definedName name="ETF_label_range" localSheetId="0">OFFSET(ETF_val_start,-72,-1,73,1)</definedName>
    <definedName name="ETF_label_range">OFFSET(ETF_val_start,-72,-1,73,1)</definedName>
    <definedName name="ETF_val_range" localSheetId="1">OFFSET(ETF_val_start,-72,2,73,1)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1">OFFSET(IF_val_start,-120,-1,121,1)</definedName>
    <definedName name="IF_label_range" localSheetId="0">OFFSET(IF_val_start,-120,-1,121,1)</definedName>
    <definedName name="IF_label_range">OFFSET(IF_val_start,-120,-1,121,1)</definedName>
    <definedName name="IF_val_range" localSheetId="1">OFFSET(IF_val_start,-120,2,121,1)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"05/24/2023 23:56:07"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1">OFFSET(LIC_val_start,-120,-1,121,1)</definedName>
    <definedName name="LIC_label_range" localSheetId="0">OFFSET(LIC_val_start,-120,-1,121,1)</definedName>
    <definedName name="LIC_label_range">OFFSET(LIC_val_start,-120,-1,121,1)</definedName>
    <definedName name="LIC_val_range" localSheetId="1">OFFSET(LIC_val_start,-120,0,121,1)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1">OFFSET(LPT_val_start,-120,-1,121,1)</definedName>
    <definedName name="LPT_label_range" localSheetId="0">OFFSET(LPT_val_start,-120,-1,121,1)</definedName>
    <definedName name="LPT_label_range">OFFSET(LPT_val_start,-120,-1,121,1)</definedName>
    <definedName name="LPT_val_range" localSheetId="1">OFFSET(LPT_val_start,-120,2,121,1)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1">OFFSET(mcap_val_start,-120,-1,121,1)</definedName>
    <definedName name="mcap_label_range" localSheetId="0">OFFSET(mcap_val_start,-120,-1,121,1)</definedName>
    <definedName name="mcap_label_range">OFFSET(mcap_val_start,-120,-1,121,1)</definedName>
    <definedName name="mcap_val_range" localSheetId="1">OFFSET(mcap_val_start,-120,0,121,1)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1">OFFSET(PDF_val_start,-120,-1,121,1)</definedName>
    <definedName name="PDF_label_range" localSheetId="0">OFFSET(PDF_val_start,-120,-1,121,1)</definedName>
    <definedName name="PDF_label_range">OFFSET(PDF_val_start,-120,-1,121,1)</definedName>
    <definedName name="PDF_val_range" localSheetId="1">OFFSET(PDF_val_start,-120,2,121,1)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List'!$A$1:$U$71</definedName>
    <definedName name="_xlnm.Print_Area" localSheetId="1">'Spotlight ETP List'!$A$1:$AA$431</definedName>
    <definedName name="_xlnm.Print_Area" localSheetId="0">'Spotlight ETPs'!$A$1:$L$94</definedName>
    <definedName name="_xlnm.Print_Area" localSheetId="5">'Spotlight Infra  List'!$A$1:$U$47</definedName>
    <definedName name="_xlnm.Print_Area" localSheetId="3">'Spotlight LIC List'!$A$1:$Z$121</definedName>
    <definedName name="_xlnm.Print_Area" localSheetId="2">'Spotlight mFund List'!$A$1:$X$221</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1">OFFSET(trades_val_start,-120,-1,121,1)</definedName>
    <definedName name="trades_label_range" localSheetId="0">OFFSET(trades_val_start,-120,-1,121,1)</definedName>
    <definedName name="trades_label_range">OFFSET(trades_val_start,-120,-1,121,1)</definedName>
    <definedName name="trades_val_range" localSheetId="1">OFFSET(trades_val_start,-120,2,121,1)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<sst xmlns="http://schemas.openxmlformats.org/spreadsheetml/2006/main" count="3878" uniqueCount="1777">
  <si>
    <t>Month:</t>
  </si>
  <si>
    <t xml:space="preserve">Transaction days: </t>
  </si>
  <si>
    <t>Period ending:</t>
  </si>
  <si>
    <t xml:space="preserve">FUM </t>
  </si>
  <si>
    <t>FUM Change</t>
  </si>
  <si>
    <t xml:space="preserve">Funds Flow </t>
  </si>
  <si>
    <t xml:space="preserve">CHESS FUM </t>
  </si>
  <si>
    <t>CHESS FUM Change</t>
  </si>
  <si>
    <t>CHESS Funds Flow</t>
  </si>
  <si>
    <t>Value Traded</t>
  </si>
  <si>
    <t>Issuer</t>
  </si>
  <si>
    <t>Products</t>
  </si>
  <si>
    <t>($m)</t>
  </si>
  <si>
    <t xml:space="preserve"> ($ths)</t>
  </si>
  <si>
    <t>($ths)</t>
  </si>
  <si>
    <t>Transactions</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</si>
  <si>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</si>
  <si>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</si>
  <si>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</si>
  <si>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</si>
  <si>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</si>
  <si>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</si>
  <si>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</si>
  <si>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</si>
  <si>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</si>
  <si>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</si>
  <si>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</si>
  <si>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</si>
  <si>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</si>
  <si>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CHESS FUM ($m)#</t>
  </si>
  <si>
    <t>CHESS FUM ($m) Change</t>
  </si>
  <si>
    <t>CHESSFunds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</si>
  <si>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</si>
  <si>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</si>
  <si>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</si>
  <si>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</si>
  <si>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</si>
  <si>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</si>
  <si>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</si>
  <si>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</si>
  <si>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</si>
  <si>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</si>
  <si>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</si>
  <si>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</si>
  <si>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</si>
  <si>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</si>
  <si>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IOZ</t>
  </si>
  <si>
    <t>ILC</t>
  </si>
  <si>
    <t>MVW</t>
  </si>
  <si>
    <t>QOZ</t>
  </si>
  <si>
    <t>STW</t>
  </si>
  <si>
    <t>SFY</t>
  </si>
  <si>
    <t>VAS</t>
  </si>
  <si>
    <t>VLC</t>
  </si>
  <si>
    <t>Equity - Australia Small/Mid Cap</t>
  </si>
  <si>
    <t>EX20</t>
  </si>
  <si>
    <t>IMPQ</t>
  </si>
  <si>
    <t>Active</t>
  </si>
  <si>
    <t>ISO</t>
  </si>
  <si>
    <t>KSM</t>
  </si>
  <si>
    <t>Complex</t>
  </si>
  <si>
    <t>MVE</t>
  </si>
  <si>
    <t>MVS</t>
  </si>
  <si>
    <t>SSO</t>
  </si>
  <si>
    <t>SMLL</t>
  </si>
  <si>
    <t>VSO</t>
  </si>
  <si>
    <t>Equity - Australia Sectors</t>
  </si>
  <si>
    <t>AQLT</t>
  </si>
  <si>
    <t>ATEC</t>
  </si>
  <si>
    <t>AUMF</t>
  </si>
  <si>
    <t>AYLD</t>
  </si>
  <si>
    <t>DVDY</t>
  </si>
  <si>
    <t>E200</t>
  </si>
  <si>
    <t>FAIR</t>
  </si>
  <si>
    <t>GRNV</t>
  </si>
  <si>
    <t>IESG</t>
  </si>
  <si>
    <t>IHD</t>
  </si>
  <si>
    <t>MTUM</t>
  </si>
  <si>
    <t>MVB</t>
  </si>
  <si>
    <t>MVOL</t>
  </si>
  <si>
    <t>MVR</t>
  </si>
  <si>
    <t>OZF</t>
  </si>
  <si>
    <t>OZR</t>
  </si>
  <si>
    <t>OZXX</t>
  </si>
  <si>
    <t>QFN</t>
  </si>
  <si>
    <t>QRE</t>
  </si>
  <si>
    <t>RARI</t>
  </si>
  <si>
    <t>RDV</t>
  </si>
  <si>
    <t>SYI</t>
  </si>
  <si>
    <t>VETH</t>
  </si>
  <si>
    <t>VHY</t>
  </si>
  <si>
    <t>ZYAU</t>
  </si>
  <si>
    <t>Equity - Australia Strategy</t>
  </si>
  <si>
    <t>AASF</t>
  </si>
  <si>
    <t>ALFA</t>
  </si>
  <si>
    <t xml:space="preserve">VanEck Australian Long Short Complex ETF </t>
  </si>
  <si>
    <t>AUST</t>
  </si>
  <si>
    <t>BBOZ</t>
  </si>
  <si>
    <t>BEAR</t>
  </si>
  <si>
    <t>DACE</t>
  </si>
  <si>
    <t>DCOR</t>
  </si>
  <si>
    <t>DAVA</t>
  </si>
  <si>
    <t>EIGA</t>
  </si>
  <si>
    <t>FHCO</t>
  </si>
  <si>
    <t>FSML</t>
  </si>
  <si>
    <t>^</t>
  </si>
  <si>
    <t>G200</t>
  </si>
  <si>
    <t>GIVE</t>
  </si>
  <si>
    <t>GMVW</t>
  </si>
  <si>
    <t>GEAR</t>
  </si>
  <si>
    <t>HVST</t>
  </si>
  <si>
    <t>IMLC</t>
  </si>
  <si>
    <t>IIGF</t>
  </si>
  <si>
    <t>INES</t>
  </si>
  <si>
    <t>INIF</t>
  </si>
  <si>
    <t>MFOA</t>
  </si>
  <si>
    <t>MQAE</t>
  </si>
  <si>
    <t>R3AL</t>
  </si>
  <si>
    <t xml:space="preserve">Martin Currie Real Income Fund – Active ETF </t>
  </si>
  <si>
    <t>SWTZ</t>
  </si>
  <si>
    <t>YMAX</t>
  </si>
  <si>
    <t>Equity - Global</t>
  </si>
  <si>
    <t>BGBL</t>
  </si>
  <si>
    <t>F100</t>
  </si>
  <si>
    <t>H100</t>
  </si>
  <si>
    <t>ESGI</t>
  </si>
  <si>
    <t>ESTX</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</si>
  <si>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</si>
  <si>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</si>
  <si>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</si>
  <si>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</si>
  <si>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</si>
  <si>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</si>
  <si>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</si>
  <si>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</si>
  <si>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</si>
  <si>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</si>
  <si>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</si>
  <si>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</si>
  <si>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</si>
  <si>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</si>
  <si>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</si>
  <si>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</si>
  <si>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</si>
  <si>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</si>
  <si>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</si>
  <si>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</si>
  <si>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</si>
  <si>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</si>
  <si>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</si>
  <si>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</si>
  <si>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</si>
  <si>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</si>
  <si>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</si>
  <si>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</si>
  <si>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</si>
  <si>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</si>
  <si>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</si>
  <si>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EAFZ</t>
  </si>
  <si>
    <t>FASI</t>
  </si>
  <si>
    <t>FIIN</t>
  </si>
  <si>
    <t>HJPN</t>
  </si>
  <si>
    <t>IAA</t>
  </si>
  <si>
    <t>IJP</t>
  </si>
  <si>
    <t>IKO</t>
  </si>
  <si>
    <t>IIND</t>
  </si>
  <si>
    <t>IZZ</t>
  </si>
  <si>
    <t>NDIA</t>
  </si>
  <si>
    <t>VAE</t>
  </si>
  <si>
    <t>Equity - Emerging Markets</t>
  </si>
  <si>
    <t>EMKT</t>
  </si>
  <si>
    <t>EMXC</t>
  </si>
  <si>
    <t>IEM</t>
  </si>
  <si>
    <t>FEMX</t>
  </si>
  <si>
    <t>VGE</t>
  </si>
  <si>
    <t>WEMG</t>
  </si>
  <si>
    <t>Equity - Global Sectors</t>
  </si>
  <si>
    <t>ACDC</t>
  </si>
  <si>
    <t>AINF</t>
  </si>
  <si>
    <t>ARMR</t>
  </si>
  <si>
    <t>ATOM</t>
  </si>
  <si>
    <t>BUGG</t>
  </si>
  <si>
    <t>BNKS</t>
  </si>
  <si>
    <t>CFLO</t>
  </si>
  <si>
    <t>CLDD</t>
  </si>
  <si>
    <t>CLNE</t>
  </si>
  <si>
    <t>CRYP</t>
  </si>
  <si>
    <t>CURE</t>
  </si>
  <si>
    <t>DFND</t>
  </si>
  <si>
    <t>DRIV</t>
  </si>
  <si>
    <t>DRUG</t>
  </si>
  <si>
    <t>DTEC</t>
  </si>
  <si>
    <t>ERTH</t>
  </si>
  <si>
    <t>ETHI</t>
  </si>
  <si>
    <t>ESPO</t>
  </si>
  <si>
    <t>FANG</t>
  </si>
  <si>
    <t>FHNG</t>
  </si>
  <si>
    <t>FOOD</t>
  </si>
  <si>
    <t>FUEL</t>
  </si>
  <si>
    <t>GAME</t>
  </si>
  <si>
    <t>GARP</t>
  </si>
  <si>
    <t>GDX</t>
  </si>
  <si>
    <t>GOAT</t>
  </si>
  <si>
    <t>GPEQ</t>
  </si>
  <si>
    <t>GRIN</t>
  </si>
  <si>
    <t>HETH</t>
  </si>
  <si>
    <t>HQLT</t>
  </si>
  <si>
    <t>INCM</t>
  </si>
  <si>
    <t>GMTL</t>
  </si>
  <si>
    <t>GNDQ</t>
  </si>
  <si>
    <t>GXAI</t>
  </si>
  <si>
    <t>HACK</t>
  </si>
  <si>
    <t>HGEN</t>
  </si>
  <si>
    <t>HLTH</t>
  </si>
  <si>
    <t>ITEK</t>
  </si>
  <si>
    <t>IXI</t>
  </si>
  <si>
    <t>IXJ</t>
  </si>
  <si>
    <t>JNDQ</t>
  </si>
  <si>
    <t>LEND</t>
  </si>
  <si>
    <t>MOAT</t>
  </si>
  <si>
    <t>MHOT</t>
  </si>
  <si>
    <t>MNRS</t>
  </si>
  <si>
    <t>QNDQ</t>
  </si>
  <si>
    <t>QMIX</t>
  </si>
  <si>
    <t>QSML</t>
  </si>
  <si>
    <t>QUAL</t>
  </si>
  <si>
    <t>QYLD</t>
  </si>
  <si>
    <t>QHAL</t>
  </si>
  <si>
    <t>QHSM</t>
  </si>
  <si>
    <t>QLTY</t>
  </si>
  <si>
    <t>RBTZ</t>
  </si>
  <si>
    <t>ROBO</t>
  </si>
  <si>
    <t>ROYL</t>
  </si>
  <si>
    <t>SEMI</t>
  </si>
  <si>
    <t>TECH</t>
  </si>
  <si>
    <t>UYLD</t>
  </si>
  <si>
    <t>VESG</t>
  </si>
  <si>
    <t>VISM</t>
  </si>
  <si>
    <t>VLUE</t>
  </si>
  <si>
    <t>URNM</t>
  </si>
  <si>
    <t>WIRE</t>
  </si>
  <si>
    <t>WDIV</t>
  </si>
  <si>
    <t>WDMF</t>
  </si>
  <si>
    <t>WVOL</t>
  </si>
  <si>
    <t>WRLD</t>
  </si>
  <si>
    <t>XMET</t>
  </si>
  <si>
    <t>ZYUS</t>
  </si>
  <si>
    <t>Equity - Global Strategy</t>
  </si>
  <si>
    <t>ADEF</t>
  </si>
  <si>
    <t>AGX1</t>
  </si>
  <si>
    <t>ALPH</t>
  </si>
  <si>
    <t>BAOR</t>
  </si>
  <si>
    <t>BBUS</t>
  </si>
  <si>
    <t>CGHE</t>
  </si>
  <si>
    <t>CGUN</t>
  </si>
  <si>
    <t>CIIH</t>
  </si>
  <si>
    <t>CUIV</t>
  </si>
  <si>
    <t>CIVH</t>
  </si>
  <si>
    <t>DAOR</t>
  </si>
  <si>
    <t>DFGH</t>
  </si>
  <si>
    <t>DGCE</t>
  </si>
  <si>
    <t>DGSM</t>
  </si>
  <si>
    <t>DGVA</t>
  </si>
  <si>
    <t>FCAP</t>
  </si>
  <si>
    <t>FRGG</t>
  </si>
  <si>
    <t>FUTR</t>
  </si>
  <si>
    <t>GCQF</t>
  </si>
  <si>
    <t>GGUS</t>
  </si>
  <si>
    <t>GHHF</t>
  </si>
  <si>
    <t>GLOB</t>
  </si>
  <si>
    <t>HHIF</t>
  </si>
  <si>
    <t>HJHI</t>
  </si>
  <si>
    <t>HVLU</t>
  </si>
  <si>
    <t>HYGG</t>
  </si>
  <si>
    <t>IISV</t>
  </si>
  <si>
    <t>ISLM</t>
  </si>
  <si>
    <t>JEGA</t>
  </si>
  <si>
    <t>JEPI</t>
  </si>
  <si>
    <t>JGLO</t>
  </si>
  <si>
    <t>JHGA</t>
  </si>
  <si>
    <t>JHLO</t>
  </si>
  <si>
    <t>JHPI</t>
  </si>
  <si>
    <t>JPEQ</t>
  </si>
  <si>
    <t>JPHQ</t>
  </si>
  <si>
    <t>JREG</t>
  </si>
  <si>
    <t>JRHG</t>
  </si>
  <si>
    <t>JZRO</t>
  </si>
  <si>
    <t>LHGG</t>
  </si>
  <si>
    <t>L1HI</t>
  </si>
  <si>
    <t>L1IF</t>
  </si>
  <si>
    <t>LNAS</t>
  </si>
  <si>
    <t>LNYN</t>
  </si>
  <si>
    <t>LPGD</t>
  </si>
  <si>
    <t>LSGE</t>
  </si>
  <si>
    <t>MAET</t>
  </si>
  <si>
    <t>MCCL</t>
  </si>
  <si>
    <t>MCGG</t>
  </si>
  <si>
    <t>MGOC</t>
  </si>
  <si>
    <t>MHG</t>
  </si>
  <si>
    <t>MHHT</t>
  </si>
  <si>
    <t>MKAX</t>
  </si>
  <si>
    <t>MOGL</t>
  </si>
  <si>
    <t>MQEG</t>
  </si>
  <si>
    <t>MQWS</t>
  </si>
  <si>
    <t>MSTR</t>
  </si>
  <si>
    <t>NNUK</t>
  </si>
  <si>
    <t>NNWH</t>
  </si>
  <si>
    <t>PAXX</t>
  </si>
  <si>
    <t>PGA1</t>
  </si>
  <si>
    <t>PIXX</t>
  </si>
  <si>
    <t>QMAX</t>
  </si>
  <si>
    <t>RIIF</t>
  </si>
  <si>
    <t>RGOS</t>
  </si>
  <si>
    <t>S3GO</t>
  </si>
  <si>
    <t>SNAS</t>
  </si>
  <si>
    <t>SVNP</t>
  </si>
  <si>
    <t>T3MP</t>
  </si>
  <si>
    <t>UMAX</t>
  </si>
  <si>
    <t>VMIN</t>
  </si>
  <si>
    <t>VNGS</t>
  </si>
  <si>
    <t>VVLU</t>
  </si>
  <si>
    <t>WCMQ</t>
  </si>
  <si>
    <t>XALG</t>
  </si>
  <si>
    <t>XASG</t>
  </si>
  <si>
    <t>Equity - Infrastructure</t>
  </si>
  <si>
    <t>GLIN</t>
  </si>
  <si>
    <t>IFRA</t>
  </si>
  <si>
    <t>MICH</t>
  </si>
  <si>
    <t>PAVE</t>
  </si>
  <si>
    <t>VBLD</t>
  </si>
  <si>
    <t>Property - Australia</t>
  </si>
  <si>
    <t>MVA</t>
  </si>
  <si>
    <t>SLF</t>
  </si>
  <si>
    <t>VAP</t>
  </si>
  <si>
    <t>Property - Global</t>
  </si>
  <si>
    <t>DJRE</t>
  </si>
  <si>
    <t>GLPR</t>
  </si>
  <si>
    <t>HJZP</t>
  </si>
  <si>
    <t>RCAP</t>
  </si>
  <si>
    <t>REIT</t>
  </si>
  <si>
    <t>Fixed Income - Australia Dollar</t>
  </si>
  <si>
    <t>1GOV</t>
  </si>
  <si>
    <t>5GOV</t>
  </si>
  <si>
    <t>AEBD</t>
  </si>
  <si>
    <t>AGVT</t>
  </si>
  <si>
    <t>ALTB</t>
  </si>
  <si>
    <t>BANK</t>
  </si>
  <si>
    <t>BBAB</t>
  </si>
  <si>
    <t>BHYB</t>
  </si>
  <si>
    <t>BNDS</t>
  </si>
  <si>
    <t>BOND</t>
  </si>
  <si>
    <t>BSUB</t>
  </si>
  <si>
    <t>CRED</t>
  </si>
  <si>
    <t>FLOT</t>
  </si>
  <si>
    <t>FRAR</t>
  </si>
  <si>
    <t>GGAB</t>
  </si>
  <si>
    <t>GOVT</t>
  </si>
  <si>
    <t>HBRD</t>
  </si>
  <si>
    <t>HCRD</t>
  </si>
  <si>
    <t>IAF</t>
  </si>
  <si>
    <t>ICOR</t>
  </si>
  <si>
    <t>IGB</t>
  </si>
  <si>
    <t>ILB</t>
  </si>
  <si>
    <t>IYLD</t>
  </si>
  <si>
    <t>MQSD</t>
  </si>
  <si>
    <t>OZBD</t>
  </si>
  <si>
    <t>PLUS</t>
  </si>
  <si>
    <t>QPON</t>
  </si>
  <si>
    <t>RCB</t>
  </si>
  <si>
    <t>RGB</t>
  </si>
  <si>
    <t>RMBS</t>
  </si>
  <si>
    <t>RSM</t>
  </si>
  <si>
    <t>SUBD</t>
  </si>
  <si>
    <t>VACF</t>
  </si>
  <si>
    <t>VAF</t>
  </si>
  <si>
    <t>VGB</t>
  </si>
  <si>
    <t>XGOV</t>
  </si>
  <si>
    <t>Fixed Income - Global</t>
  </si>
  <si>
    <t>AESG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</si>
  <si>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</si>
  <si>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</si>
  <si>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</si>
  <si>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</si>
  <si>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</si>
  <si>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</si>
  <si>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</si>
  <si>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</si>
  <si>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</si>
  <si>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</si>
  <si>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</si>
  <si>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</si>
  <si>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</si>
  <si>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</si>
  <si>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</si>
  <si>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</si>
  <si>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</si>
  <si>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</si>
  <si>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</si>
  <si>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</si>
  <si>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</si>
  <si>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</si>
  <si>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</si>
  <si>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</si>
  <si>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</si>
  <si>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</si>
  <si>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</si>
  <si>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</si>
  <si>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Cash</t>
  </si>
  <si>
    <t>AAA</t>
  </si>
  <si>
    <t>BILL</t>
  </si>
  <si>
    <t>ISEC</t>
  </si>
  <si>
    <t>MMKT</t>
  </si>
  <si>
    <t>Mixed Asset</t>
  </si>
  <si>
    <t>DBBF</t>
  </si>
  <si>
    <t>DGGF</t>
  </si>
  <si>
    <t>DHHF</t>
  </si>
  <si>
    <t>DZZF</t>
  </si>
  <si>
    <t>GROW</t>
  </si>
  <si>
    <t>IBAL</t>
  </si>
  <si>
    <t>IGRO</t>
  </si>
  <si>
    <t>VDAL</t>
  </si>
  <si>
    <t>VDCO</t>
  </si>
  <si>
    <t>VDBA</t>
  </si>
  <si>
    <t>VDIF</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</si>
  <si>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</si>
  <si>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</si>
  <si>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</si>
  <si>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</si>
  <si>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</si>
  <si>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</si>
  <si>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</si>
  <si>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</si>
  <si>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</si>
  <si>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</si>
  <si>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</si>
  <si>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</si>
  <si>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</si>
  <si>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</si>
  <si>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</si>
  <si>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</si>
  <si>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</si>
  <si>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</si>
  <si>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</si>
  <si>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</si>
  <si>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</si>
  <si>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Crypto Assets</t>
  </si>
  <si>
    <t>BTXX</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</si>
  <si>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</si>
  <si>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</si>
  <si>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</si>
  <si>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</si>
  <si>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</si>
  <si>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</si>
  <si>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</si>
  <si>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</si>
  <si>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</si>
  <si>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</si>
  <si>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</si>
  <si>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</si>
  <si>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</si>
  <si>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</si>
  <si>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reporting month, as disclosed by the issuer.
</t>
  </si>
  <si>
    <t>*** CHESS Funds Inflow / Outflow represents the number of CHESS units changed times by the end of the month close.</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</si>
  <si>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</si>
  <si>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</si>
  <si>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</si>
  <si>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</si>
  <si>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</si>
  <si>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</si>
  <si>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</si>
  <si>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</si>
  <si>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</si>
  <si>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</si>
  <si>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</si>
  <si>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</si>
  <si>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</si>
  <si>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</si>
  <si>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</si>
  <si>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</si>
  <si>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</si>
  <si>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</si>
  <si>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AET04</t>
  </si>
  <si>
    <t>AXW07</t>
  </si>
  <si>
    <t>AXW08</t>
  </si>
  <si>
    <t>ALH01</t>
  </si>
  <si>
    <t>ALH02</t>
  </si>
  <si>
    <t>ALH03</t>
  </si>
  <si>
    <t>AQY01</t>
  </si>
  <si>
    <t>AXW01</t>
  </si>
  <si>
    <t>AXW04</t>
  </si>
  <si>
    <t>AXW05</t>
  </si>
  <si>
    <t>AXW06</t>
  </si>
  <si>
    <t>BAE01</t>
  </si>
  <si>
    <t>BAE02</t>
  </si>
  <si>
    <t>BAE03</t>
  </si>
  <si>
    <t>BAE04</t>
  </si>
  <si>
    <t>FIL08</t>
  </si>
  <si>
    <t>FIL21</t>
  </si>
  <si>
    <t>A</t>
  </si>
  <si>
    <t>FIL26</t>
  </si>
  <si>
    <t>FTR01</t>
  </si>
  <si>
    <t>FTR02</t>
  </si>
  <si>
    <t>GCC01</t>
  </si>
  <si>
    <t>IAL11</t>
  </si>
  <si>
    <t>LMA01</t>
  </si>
  <si>
    <t>LMA11</t>
  </si>
  <si>
    <t>LMA13</t>
  </si>
  <si>
    <t>LMA14</t>
  </si>
  <si>
    <t>LMA17</t>
  </si>
  <si>
    <t>MLO02</t>
  </si>
  <si>
    <t>PLI01</t>
  </si>
  <si>
    <t>SCH21</t>
  </si>
  <si>
    <t>SCH22</t>
  </si>
  <si>
    <t>SHF02</t>
  </si>
  <si>
    <t>AET07</t>
  </si>
  <si>
    <t>AXW02</t>
  </si>
  <si>
    <t>AXW13</t>
  </si>
  <si>
    <t>BAE05</t>
  </si>
  <si>
    <t>FEP01</t>
  </si>
  <si>
    <t>IAL12</t>
  </si>
  <si>
    <t>SFZ20</t>
  </si>
  <si>
    <t>SPM01</t>
  </si>
  <si>
    <t>SPM02</t>
  </si>
  <si>
    <t>SPM03</t>
  </si>
  <si>
    <t>UAM01</t>
  </si>
  <si>
    <t>UAM02</t>
  </si>
  <si>
    <t>AET01</t>
  </si>
  <si>
    <t>AET03</t>
  </si>
  <si>
    <t>AET05</t>
  </si>
  <si>
    <t>AFZ04</t>
  </si>
  <si>
    <t>AFZ18</t>
  </si>
  <si>
    <t>AGA01</t>
  </si>
  <si>
    <t>AGF01</t>
  </si>
  <si>
    <t>AGP01</t>
  </si>
  <si>
    <t>AGP02</t>
  </si>
  <si>
    <t>AXW09</t>
  </si>
  <si>
    <t>AXW10</t>
  </si>
  <si>
    <t>AXW14</t>
  </si>
  <si>
    <t>BLL01</t>
  </si>
  <si>
    <t>BLM01</t>
  </si>
  <si>
    <t>FIL07</t>
  </si>
  <si>
    <t>FIL14</t>
  </si>
  <si>
    <t>FIL43</t>
  </si>
  <si>
    <t>FLI01</t>
  </si>
  <si>
    <t>FLI02</t>
  </si>
  <si>
    <t>GFF01</t>
  </si>
  <si>
    <t>GFH01</t>
  </si>
  <si>
    <t>GSF01</t>
  </si>
  <si>
    <t>GSF02</t>
  </si>
  <si>
    <t>IAL02</t>
  </si>
  <si>
    <t>IAL08</t>
  </si>
  <si>
    <t>IBB01</t>
  </si>
  <si>
    <t>IBB04</t>
  </si>
  <si>
    <t>IFP01</t>
  </si>
  <si>
    <t>INS01</t>
  </si>
  <si>
    <t>INT01</t>
  </si>
  <si>
    <t>JPM06</t>
  </si>
  <si>
    <t>LKH01</t>
  </si>
  <si>
    <t>LMA15</t>
  </si>
  <si>
    <t>LMA18</t>
  </si>
  <si>
    <t>MWH01</t>
  </si>
  <si>
    <t>MWS01</t>
  </si>
  <si>
    <t>MUN01</t>
  </si>
  <si>
    <t>NWG01</t>
  </si>
  <si>
    <t>ORB01</t>
  </si>
  <si>
    <t>ORB03</t>
  </si>
  <si>
    <t>PLI03</t>
  </si>
  <si>
    <t>SCH31</t>
  </si>
  <si>
    <t>PLM01</t>
  </si>
  <si>
    <t>SPC01</t>
  </si>
  <si>
    <t>AFZ01</t>
  </si>
  <si>
    <t>FIL10</t>
  </si>
  <si>
    <t>FIL11</t>
  </si>
  <si>
    <t>FIL15</t>
  </si>
  <si>
    <t>AFZ03</t>
  </si>
  <si>
    <t>FIL31</t>
  </si>
  <si>
    <t>LMA12</t>
  </si>
  <si>
    <t>SCH41</t>
  </si>
  <si>
    <t>UAM14</t>
  </si>
  <si>
    <t>AXW11</t>
  </si>
  <si>
    <t>AXW12</t>
  </si>
  <si>
    <t>RAI01</t>
  </si>
  <si>
    <t>RAI02</t>
  </si>
  <si>
    <t>RAI03</t>
  </si>
  <si>
    <t>RAI04</t>
  </si>
  <si>
    <t>RAI05</t>
  </si>
  <si>
    <t>SKE01</t>
  </si>
  <si>
    <t>AFM01</t>
  </si>
  <si>
    <t>APF01</t>
  </si>
  <si>
    <t>LMA16</t>
  </si>
  <si>
    <t>UAM11</t>
  </si>
  <si>
    <t>4DI01</t>
  </si>
  <si>
    <t>APF02</t>
  </si>
  <si>
    <t>MPI03</t>
  </si>
  <si>
    <t>QGI01</t>
  </si>
  <si>
    <t>SHF05</t>
  </si>
  <si>
    <t>SHF06</t>
  </si>
  <si>
    <t>Fixed Income - Australian Dollar</t>
  </si>
  <si>
    <t>AET02</t>
  </si>
  <si>
    <t>AET06</t>
  </si>
  <si>
    <t>ANT01</t>
  </si>
  <si>
    <t>AUF01</t>
  </si>
  <si>
    <t>JHI02</t>
  </si>
  <si>
    <t>JHI05</t>
  </si>
  <si>
    <t>LMA04</t>
  </si>
  <si>
    <t>LMA19</t>
  </si>
  <si>
    <t>MPI04</t>
  </si>
  <si>
    <t>PMF04</t>
  </si>
  <si>
    <t>PMF05</t>
  </si>
  <si>
    <t>PMF07</t>
  </si>
  <si>
    <t>RLM02</t>
  </si>
  <si>
    <t>RLM03</t>
  </si>
  <si>
    <t>SCH55</t>
  </si>
  <si>
    <t>SMF01</t>
  </si>
  <si>
    <t>SMF02</t>
  </si>
  <si>
    <t>UAM04</t>
  </si>
  <si>
    <t>BAM03</t>
  </si>
  <si>
    <t>BAM04</t>
  </si>
  <si>
    <t>BAM05</t>
  </si>
  <si>
    <t>BAM06</t>
  </si>
  <si>
    <t>DYB01</t>
  </si>
  <si>
    <t>GSF08</t>
  </si>
  <si>
    <t>IAL05</t>
  </si>
  <si>
    <t>IOF01</t>
  </si>
  <si>
    <t>JHI04</t>
  </si>
  <si>
    <t>JPM01</t>
  </si>
  <si>
    <t>JPM02</t>
  </si>
  <si>
    <t>KAP01</t>
  </si>
  <si>
    <t>LMA07</t>
  </si>
  <si>
    <t>LMA10</t>
  </si>
  <si>
    <t>LMA20</t>
  </si>
  <si>
    <t>SCH51</t>
  </si>
  <si>
    <t>SPE01</t>
  </si>
  <si>
    <t>PMF01</t>
  </si>
  <si>
    <t>PMF02</t>
  </si>
  <si>
    <t>PMF03</t>
  </si>
  <si>
    <t>PMF08</t>
  </si>
  <si>
    <t>PMF09</t>
  </si>
  <si>
    <t>PML01</t>
  </si>
  <si>
    <t>PML02</t>
  </si>
  <si>
    <t>UAM05</t>
  </si>
  <si>
    <t>UAM06</t>
  </si>
  <si>
    <t>ACA05</t>
  </si>
  <si>
    <t>ACC01</t>
  </si>
  <si>
    <t>AET08</t>
  </si>
  <si>
    <t>AFZ16</t>
  </si>
  <si>
    <t>AFZ32</t>
  </si>
  <si>
    <t>AQY02</t>
  </si>
  <si>
    <t>AQY03</t>
  </si>
  <si>
    <t>IAL18</t>
  </si>
  <si>
    <t>IBB09</t>
  </si>
  <si>
    <t>IBB10</t>
  </si>
  <si>
    <t>IBB11</t>
  </si>
  <si>
    <t>IBB12</t>
  </si>
  <si>
    <t>IBB13</t>
  </si>
  <si>
    <t>JHI06</t>
  </si>
  <si>
    <t>JPM10</t>
  </si>
  <si>
    <t>LMA06</t>
  </si>
  <si>
    <t>MLC01</t>
  </si>
  <si>
    <t>MLC02</t>
  </si>
  <si>
    <t>MLC03</t>
  </si>
  <si>
    <t>RRO01</t>
  </si>
  <si>
    <t>SCH11</t>
  </si>
  <si>
    <t>SCH12</t>
  </si>
  <si>
    <t>WGA01</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</si>
  <si>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</si>
  <si>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</si>
  <si>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</si>
  <si>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</si>
  <si>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</si>
  <si>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</si>
  <si>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</si>
  <si>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</si>
  <si>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</si>
  <si>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</si>
  <si>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</si>
  <si>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</si>
  <si>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</si>
  <si>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</si>
  <si>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</si>
  <si>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</si>
  <si>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</si>
  <si>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</si>
  <si>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</si>
  <si>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</si>
  <si>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</si>
  <si>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</si>
  <si>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</si>
  <si>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</si>
  <si>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</si>
  <si>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</si>
  <si>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</si>
  <si>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</si>
  <si>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</si>
  <si>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</si>
  <si>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</si>
  <si>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</si>
  <si>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</si>
  <si>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WMX</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</si>
  <si>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</si>
  <si>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</si>
  <si>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</si>
  <si>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</si>
  <si>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</si>
  <si>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</si>
  <si>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</si>
  <si>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</si>
  <si>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</si>
  <si>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</si>
  <si>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</si>
  <si>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</si>
  <si>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</si>
  <si>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</si>
  <si>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</si>
  <si>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</si>
  <si>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</si>
  <si>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</si>
  <si>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</si>
  <si>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</si>
  <si>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</si>
  <si>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</si>
  <si>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</si>
  <si>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</si>
  <si>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</si>
  <si>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FGG</t>
  </si>
  <si>
    <t>FPC</t>
  </si>
  <si>
    <t>GFL</t>
  </si>
  <si>
    <t>GVF</t>
  </si>
  <si>
    <t>PIA</t>
  </si>
  <si>
    <t>LRT</t>
  </si>
  <si>
    <t>LSX</t>
  </si>
  <si>
    <t>MFF</t>
  </si>
  <si>
    <t>PGF</t>
  </si>
  <si>
    <t>PMC</t>
  </si>
  <si>
    <t>VG1</t>
  </si>
  <si>
    <t>WGB</t>
  </si>
  <si>
    <t>8IH</t>
  </si>
  <si>
    <t>RG8</t>
  </si>
  <si>
    <t>PAI</t>
  </si>
  <si>
    <t>AIQ</t>
  </si>
  <si>
    <t>BHD</t>
  </si>
  <si>
    <t>CD1</t>
  </si>
  <si>
    <t>CD2</t>
  </si>
  <si>
    <t>CD3</t>
  </si>
  <si>
    <t>CDO</t>
  </si>
  <si>
    <t>HM1</t>
  </si>
  <si>
    <t>LSF</t>
  </si>
  <si>
    <t>MEC</t>
  </si>
  <si>
    <t>UWC</t>
  </si>
  <si>
    <t>PE1</t>
  </si>
  <si>
    <t>RF1</t>
  </si>
  <si>
    <t>TEK</t>
  </si>
  <si>
    <t>TGF</t>
  </si>
  <si>
    <t>TVL</t>
  </si>
  <si>
    <t>WQG</t>
  </si>
  <si>
    <t>ALI</t>
  </si>
  <si>
    <t>MRE</t>
  </si>
  <si>
    <t>Fixed Income - Global Dollar</t>
  </si>
  <si>
    <t>KKC</t>
  </si>
  <si>
    <t>MA1</t>
  </si>
  <si>
    <t>PCI</t>
  </si>
  <si>
    <t>PCX</t>
  </si>
  <si>
    <t>DN1</t>
  </si>
  <si>
    <t>GCI</t>
  </si>
  <si>
    <t>MOT</t>
  </si>
  <si>
    <t>MXT</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</si>
  <si>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</si>
  <si>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</si>
  <si>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</si>
  <si>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</si>
  <si>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</si>
  <si>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</si>
  <si>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Stapled</t>
  </si>
  <si>
    <t>AOF</t>
  </si>
  <si>
    <t>APW</t>
  </si>
  <si>
    <t>APZ</t>
  </si>
  <si>
    <t>ARF</t>
  </si>
  <si>
    <t>BWF</t>
  </si>
  <si>
    <t>BWP</t>
  </si>
  <si>
    <t>CDP</t>
  </si>
  <si>
    <t>CHC</t>
  </si>
  <si>
    <t>CIP</t>
  </si>
  <si>
    <t>CLW</t>
  </si>
  <si>
    <t>CMW</t>
  </si>
  <si>
    <t>COF</t>
  </si>
  <si>
    <t>CQE</t>
  </si>
  <si>
    <t>CQR</t>
  </si>
  <si>
    <t>DGT</t>
  </si>
  <si>
    <t>DXC</t>
  </si>
  <si>
    <t>DXI</t>
  </si>
  <si>
    <t>DXS</t>
  </si>
  <si>
    <t>ECF</t>
  </si>
  <si>
    <t>GDF</t>
  </si>
  <si>
    <t>GDI</t>
  </si>
  <si>
    <t>GMG</t>
  </si>
  <si>
    <t>GOZ</t>
  </si>
  <si>
    <t>GPT</t>
  </si>
  <si>
    <t>HCW</t>
  </si>
  <si>
    <t>HDN</t>
  </si>
  <si>
    <t>HMC</t>
  </si>
  <si>
    <t>INA</t>
  </si>
  <si>
    <t>MGR</t>
  </si>
  <si>
    <t>NSR</t>
  </si>
  <si>
    <t>QRI</t>
  </si>
  <si>
    <t>REP</t>
  </si>
  <si>
    <t>RFF</t>
  </si>
  <si>
    <t>RGN</t>
  </si>
  <si>
    <t>SCG</t>
  </si>
  <si>
    <t>SGP</t>
  </si>
  <si>
    <t>TGP</t>
  </si>
  <si>
    <t>TOT</t>
  </si>
  <si>
    <t>VCX</t>
  </si>
  <si>
    <t>WOT</t>
  </si>
  <si>
    <t>WPR</t>
  </si>
  <si>
    <t>URF</t>
  </si>
  <si>
    <t>URW</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</si>
  <si>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</si>
  <si>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</si>
  <si>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</si>
  <si>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 Spread</t>
  </si>
  <si>
    <t>Year High ($)</t>
  </si>
  <si>
    <t>Year Low ($)</t>
  </si>
  <si>
    <t>APA</t>
  </si>
  <si>
    <t>ALX</t>
  </si>
  <si>
    <t>GDC</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</si>
  <si>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</si>
  <si>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</si>
  <si>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April 2025</t>
  </si>
  <si>
    <t>Transaction days: 19 / Period ending: Wednesday, 30 April 2025</t>
  </si>
  <si>
    <t>abrdn / MSC</t>
  </si>
  <si>
    <t>Alphinity / Fidante</t>
  </si>
  <si>
    <t>Antipodes / Pinnacle</t>
  </si>
  <si>
    <t>Aoris / Trust Company</t>
  </si>
  <si>
    <t>Ardea / Fidante</t>
  </si>
  <si>
    <t>Associate Global Partners</t>
  </si>
  <si>
    <t>Betashares</t>
  </si>
  <si>
    <t>Claremont</t>
  </si>
  <si>
    <t>ClearBridge</t>
  </si>
  <si>
    <t>Daintree / Perennial</t>
  </si>
  <si>
    <t>Digital X / K2</t>
  </si>
  <si>
    <t>Dimensional</t>
  </si>
  <si>
    <t>Ellerston</t>
  </si>
  <si>
    <t>Savana / EQT</t>
  </si>
  <si>
    <t>Fidelity</t>
  </si>
  <si>
    <t>Firetrail / Pinnacle</t>
  </si>
  <si>
    <t>Franklin Templeton</t>
  </si>
  <si>
    <t>GCQ / EQT</t>
  </si>
  <si>
    <t>Global X</t>
  </si>
  <si>
    <t>Hejaz / EQT</t>
  </si>
  <si>
    <t>Hyperion / Pinnacle</t>
  </si>
  <si>
    <t>Investors Mutual Limited</t>
  </si>
  <si>
    <t>InvestSMART</t>
  </si>
  <si>
    <t>iShares</t>
  </si>
  <si>
    <t>Janus Henderson</t>
  </si>
  <si>
    <t>JPM / Perpetual</t>
  </si>
  <si>
    <t>K2</t>
  </si>
  <si>
    <t>L1 Capital / EQT</t>
  </si>
  <si>
    <t>Lakehouse Capital</t>
  </si>
  <si>
    <t>Lanyon Investment</t>
  </si>
  <si>
    <t>Loftus Peak / EQT</t>
  </si>
  <si>
    <t>Loomis / IML</t>
  </si>
  <si>
    <t>Macquarie</t>
  </si>
  <si>
    <t>Magellan</t>
  </si>
  <si>
    <t>Milford / EQT</t>
  </si>
  <si>
    <t>Montaka / Perpetual</t>
  </si>
  <si>
    <t>Morningstar</t>
  </si>
  <si>
    <t>Munro / GSFM</t>
  </si>
  <si>
    <t>Nanuk / EQT</t>
  </si>
  <si>
    <t>Perennial</t>
  </si>
  <si>
    <t>Perpetual</t>
  </si>
  <si>
    <t>Platinum</t>
  </si>
  <si>
    <t>Plato / Pinnacle</t>
  </si>
  <si>
    <t>Resolution / Pinnacle</t>
  </si>
  <si>
    <t>Russell Investments</t>
  </si>
  <si>
    <t>Schroder</t>
  </si>
  <si>
    <t>StateStreet</t>
  </si>
  <si>
    <t>The Perth Mint</t>
  </si>
  <si>
    <t>VanEck</t>
  </si>
  <si>
    <t>Vanguard</t>
  </si>
  <si>
    <t>Vaughan / IML</t>
  </si>
  <si>
    <t>Exchange Traded Product Summary - April 2025</t>
  </si>
  <si>
    <t>Betashares Australia 200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</si>
  <si>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</si>
  <si>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</si>
  <si>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</si>
  <si>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</si>
  <si>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</si>
  <si>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</si>
  <si>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</si>
  <si>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</si>
  <si>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</si>
  <si>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</si>
  <si>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</si>
  <si>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</si>
  <si>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</si>
  <si>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</si>
  <si>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</si>
  <si>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Betashares Australian Small Companies Select ETF</t>
  </si>
  <si>
    <t>Vanguard MSCI Australian Small Companies Index ETF</t>
  </si>
  <si>
    <t>Betashares Australian Quality ETF</t>
  </si>
  <si>
    <t>Betashares S&amp;P/ASX Australian Technology ETF</t>
  </si>
  <si>
    <t>iShares Edge MSCI Australia Multifactor ETF</t>
  </si>
  <si>
    <t>Global X S&amp;P/ASX 200 Covered Call ETF</t>
  </si>
  <si>
    <t>VanEck Morningstar Australian Moat Income ETF</t>
  </si>
  <si>
    <t>SPDR S&amp;P/ASX 200 ESG ETF</t>
  </si>
  <si>
    <t>Betashares Australian Sustainability Leaders ETF</t>
  </si>
  <si>
    <t>VanEck MSCI Australian Sustainable Equity ETF</t>
  </si>
  <si>
    <t>iShares Core MSCI Australia ESG ETF</t>
  </si>
  <si>
    <t>iShares S&amp;P/ASX Dividend Opportunities ESG Screened ETF</t>
  </si>
  <si>
    <t>Betashares Australian Momentum ETF</t>
  </si>
  <si>
    <t>VanEck Australian Banks ETF</t>
  </si>
  <si>
    <t>iShares Edge MSCI Australia Minimum Volatility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</si>
  <si>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</si>
  <si>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</si>
  <si>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</si>
  <si>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</si>
  <si>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</si>
  <si>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</si>
  <si>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Russell Investments Australian Responsible Investment ETF</t>
  </si>
  <si>
    <t xml:space="preserve">Russell Investments High Dividend Australian Shares ETF  </t>
  </si>
  <si>
    <t>SPDR MSCI Australia Select High Dividend Yield ETF</t>
  </si>
  <si>
    <t>Vanguard Ethically Conscious Australian Shares ETF</t>
  </si>
  <si>
    <t>Vanguard Australian Shares High Yield ETF</t>
  </si>
  <si>
    <t>Global X S&amp;P/ASX 200 High Dividend ETF</t>
  </si>
  <si>
    <t>Airlie Australian Share Fund - Active ETF</t>
  </si>
  <si>
    <t>Betashares Managed Risk Australian Shares Complex ETF</t>
  </si>
  <si>
    <t xml:space="preserve">Betashares Australian Equities Strong Bear Complex ETF </t>
  </si>
  <si>
    <t>BetaShares Australian Equities BEAR Complex ETF</t>
  </si>
  <si>
    <t>Dimensional Australian Core Equity Trust – Active ETF</t>
  </si>
  <si>
    <t>Daintree Core Income Active ETF</t>
  </si>
  <si>
    <t>Dimensional Australian Value Trust - Active ETF</t>
  </si>
  <si>
    <t>Perennial Income Generator Active ETF</t>
  </si>
  <si>
    <t>Fidelity Australian High Conviction Active ETF</t>
  </si>
  <si>
    <t xml:space="preserve">Firetrail Australian Small Companies Fund – Active ETF </t>
  </si>
  <si>
    <t>Betashares Wealthbuilder Aus200 Geared Complex ETF</t>
  </si>
  <si>
    <t>Perpetual ESG Australian Share Active ETF</t>
  </si>
  <si>
    <t>VanEck Geared Australian Equal Weight Complex ETF</t>
  </si>
  <si>
    <t>Betashares Geared Australian Equities Complex ETF</t>
  </si>
  <si>
    <t>BetaShares Aus Dividend Harvester Active ETF</t>
  </si>
  <si>
    <t>Investors Mutual Concentrated Australian Share Fund - Active ETF</t>
  </si>
  <si>
    <t>Intelligent Investor Australian Equity Income Fund - Active ETF</t>
  </si>
  <si>
    <t>Intelligent Investor Ethical Share Fund - Active ETF</t>
  </si>
  <si>
    <t>Intelligent Investor Australian Equity - Active ETF</t>
  </si>
  <si>
    <t>Milford Australian Absolute Growth Complex ETF</t>
  </si>
  <si>
    <t>Macquarie Core Australian Equity Active ETF</t>
  </si>
  <si>
    <t>Switzer Dividend Growth Fund - Active ETF</t>
  </si>
  <si>
    <t>Betashares Australian Top 20 Equities Yield Maximiser Complex ETF</t>
  </si>
  <si>
    <t>Betashares Global Shares ETF</t>
  </si>
  <si>
    <t>Betashares FTSE 100 ETF</t>
  </si>
  <si>
    <t>Betashares FTSE 100 Currency Hedged ETF</t>
  </si>
  <si>
    <t>Vaneck MSCI International Sustainable Equity ETF</t>
  </si>
  <si>
    <t>Global X EURO STOXX 50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</si>
  <si>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</si>
  <si>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</si>
  <si>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</si>
  <si>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</si>
  <si>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</si>
  <si>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</si>
  <si>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</si>
  <si>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</si>
  <si>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</si>
  <si>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</si>
  <si>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</si>
  <si>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</si>
  <si>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</si>
  <si>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</si>
  <si>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</si>
  <si>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</si>
  <si>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</si>
  <si>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</si>
  <si>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</si>
  <si>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</si>
  <si>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</si>
  <si>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</si>
  <si>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</si>
  <si>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</si>
  <si>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</si>
  <si>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</si>
  <si>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Betashares Asia Technology Tigers ETF</t>
  </si>
  <si>
    <t>VanEck FTSE China A50 ETF</t>
  </si>
  <si>
    <t>VanEck China New Economy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</si>
  <si>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</si>
  <si>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</si>
  <si>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</si>
  <si>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</si>
  <si>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</si>
  <si>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</si>
  <si>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</si>
  <si>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</si>
  <si>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</si>
  <si>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India Nifty 50 ETF</t>
  </si>
  <si>
    <t>Vanguard FTSE Asia Ex-Japan Shares Index ETF</t>
  </si>
  <si>
    <t>Vaneck MSCI Multifactor Emerging Markets Equity ETF</t>
  </si>
  <si>
    <t>iShares MSCI Emerging Markets ex China ETF</t>
  </si>
  <si>
    <t>iShares MSCI Emerging Markets ETF</t>
  </si>
  <si>
    <t>Fidelity Global Emerging Markets Active ETF</t>
  </si>
  <si>
    <t>Vanguard FTSE Emerging Markets Shares ETF</t>
  </si>
  <si>
    <t>SPDR S&amp;P Emerging Markets Carbon Aware ETF</t>
  </si>
  <si>
    <t>Global X Battery Tech &amp; Lithium ETF</t>
  </si>
  <si>
    <t>Global X AI Infrastructure ETF</t>
  </si>
  <si>
    <t xml:space="preserve">Betashares Global Defence ETF </t>
  </si>
  <si>
    <t>Global X Uranium ETF</t>
  </si>
  <si>
    <t>Global X Cybersecurity ETF</t>
  </si>
  <si>
    <t>Betashares Global Banks ETF - Currency Hedged</t>
  </si>
  <si>
    <t>Betashares Global Cash Flow Kings ETF</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</si>
  <si>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</si>
  <si>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</si>
  <si>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</si>
  <si>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</si>
  <si>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</si>
  <si>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</si>
  <si>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</si>
  <si>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</si>
  <si>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Betashares Climate Change Innovation ETF</t>
  </si>
  <si>
    <t>Betashares Global Sustainability Leaders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</si>
  <si>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</si>
  <si>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</si>
  <si>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</si>
  <si>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</si>
  <si>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</si>
  <si>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</si>
  <si>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</si>
  <si>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</si>
  <si>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</si>
  <si>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VanEck Morningstar International Wide Moat ETF</t>
  </si>
  <si>
    <t>VanEck Global Listed Private Equity ETF</t>
  </si>
  <si>
    <t>VanEck India Growth Leaders ETF</t>
  </si>
  <si>
    <t>Betashares Global Sustainability Leaders ETF - Currency Hedged</t>
  </si>
  <si>
    <t>Betashares Global Quality Leaders ETF - Currency Hedged</t>
  </si>
  <si>
    <t>Betashares Global Income Leaders ETF</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</si>
  <si>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</si>
  <si>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</si>
  <si>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</si>
  <si>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</si>
  <si>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</si>
  <si>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</si>
  <si>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iShares Future Tech Innovators ETF</t>
  </si>
  <si>
    <t>iShares Global Consumer Staples ETF</t>
  </si>
  <si>
    <t>iShares Global Healthcare ETF</t>
  </si>
  <si>
    <t>BetaShares NASDAQ Next Gen 100 ETF</t>
  </si>
  <si>
    <t>Vaneck</t>
  </si>
  <si>
    <t>VanEck Global Listed Private Credit (AUD Hedged) ETF</t>
  </si>
  <si>
    <t>VanEck Morningstar Wide Moat ETF</t>
  </si>
  <si>
    <t>VanEck Morningstar Wide Moat (AUD Hedged) ETF</t>
  </si>
  <si>
    <t>Betashares Global Gold Miners ETF - Currency Hedged</t>
  </si>
  <si>
    <t>BetaShares NASDAQ 100 Equal Weight ETF</t>
  </si>
  <si>
    <t>SPDR MSCI World Quality Mix ETF</t>
  </si>
  <si>
    <t>VanEck MSCI International Small Companies Quality ETF</t>
  </si>
  <si>
    <t>VanEck MSCI International Quality ETF</t>
  </si>
  <si>
    <t>Global X Nasdaq 100 Covered Call ETF</t>
  </si>
  <si>
    <t>VanEck MSCI International Quality (AUD Hedged) ETF</t>
  </si>
  <si>
    <t>VanEck MSCI International Small Companies Quality (AUD Hedged) ETF</t>
  </si>
  <si>
    <t>Betashares Global Quality Leaders ETF</t>
  </si>
  <si>
    <t>Betashares Global Robotics and Artificial Intelligence ETF</t>
  </si>
  <si>
    <t>Global X ROBO Global Robotics &amp; Automation ETF</t>
  </si>
  <si>
    <t>Betashares Global Royalties ETF</t>
  </si>
  <si>
    <t>Global X Semiconductor ETF</t>
  </si>
  <si>
    <t>Global X Morningstar Global Technology ETF</t>
  </si>
  <si>
    <t>Global X S&amp;P 500 Covered Call ETF</t>
  </si>
  <si>
    <t>Vanguard Ethically Conscious International Shares Index ETF</t>
  </si>
  <si>
    <t>Vanguard MSCI International Small Companies Index ETF</t>
  </si>
  <si>
    <t>VanEck MSCI International Value ETF</t>
  </si>
  <si>
    <t>Betashares Global Uranium ETF</t>
  </si>
  <si>
    <t>Global X Copper Miners ETF</t>
  </si>
  <si>
    <t>SPDR S&amp;P Global Dividend ETF</t>
  </si>
  <si>
    <t>iShares Edge MSCI World Multifactor ETF</t>
  </si>
  <si>
    <t>iShares Edge MSCI World Minimum Volatility ETF</t>
  </si>
  <si>
    <t>Betashares Managed Risk Global Shares Complex ETF</t>
  </si>
  <si>
    <t>Betashares Energy Transition Metals ETF</t>
  </si>
  <si>
    <t>Global X S&amp;P 500 High Yield Low Volatility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</si>
  <si>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</si>
  <si>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</si>
  <si>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</si>
  <si>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</si>
  <si>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</si>
  <si>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Claremont Global Fund (Hedged) Active ETF</t>
  </si>
  <si>
    <t>Claremont Global Fund Active ETF</t>
  </si>
  <si>
    <t>CB Global Infrastructure Income (Hedged) Active ETF</t>
  </si>
  <si>
    <t>CB GLBL Infrastructure Value Active ETF</t>
  </si>
  <si>
    <t>CB GLBL Infrastructure Value (Hedged)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</si>
  <si>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</si>
  <si>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</si>
  <si>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</si>
  <si>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</si>
  <si>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</si>
  <si>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 xml:space="preserve">Fidelity Global Leaders Active ETF </t>
  </si>
  <si>
    <t>Franklin Global Growth Fund – Active ETF</t>
  </si>
  <si>
    <t>GCQ Global Equities Complex ETF</t>
  </si>
  <si>
    <t>Betashares Geared US Equities Currency Hedged Complex ETF</t>
  </si>
  <si>
    <t>Betashares Wealthbuilder All Gr Geared Complex ETF</t>
  </si>
  <si>
    <t>Barrow Hanley Global Share Active ETF</t>
  </si>
  <si>
    <t>Hejaz High Innovation Active ETF</t>
  </si>
  <si>
    <t>Hejaz High Income Active ETF</t>
  </si>
  <si>
    <t>Hejaz Property Fund Active ETF</t>
  </si>
  <si>
    <t>Hyperion Global Growth Companies Fund - Active ETF</t>
  </si>
  <si>
    <t>Intell Investor Select Value Share Fund - Active ETF</t>
  </si>
  <si>
    <t>Hejaz Equities Fund Active ETF</t>
  </si>
  <si>
    <t>JPMorgan Global Equity Premium Income Complex ETF</t>
  </si>
  <si>
    <t>JPMorgan Global Select Equity Active ETF</t>
  </si>
  <si>
    <t>JPMorgan Global Equity Premium Income (Hedged) Complex ETF</t>
  </si>
  <si>
    <t>JPMorgan Global Select Equity (Hedged) Active ETF</t>
  </si>
  <si>
    <t>Lakehouse Global Growth Fund Active ETF</t>
  </si>
  <si>
    <t>L1 Capital International (Hedged) Active ETF</t>
  </si>
  <si>
    <t>L1 Capital International (Unhedged) Active ETF</t>
  </si>
  <si>
    <t>Global X Ultra Long Nasdaq 100 Complex ETF</t>
  </si>
  <si>
    <t xml:space="preserve">Lanyon Investment Fund Active ETF </t>
  </si>
  <si>
    <t>Loftus Peak Global Disruption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</si>
  <si>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</si>
  <si>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</si>
  <si>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</si>
  <si>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</si>
  <si>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</si>
  <si>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</si>
  <si>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Magellan High Conviction Trust - Active ETF</t>
  </si>
  <si>
    <t>Montaka Global Extension Fund - Complex ETF</t>
  </si>
  <si>
    <t>Montaka Global Fund - Active ETF</t>
  </si>
  <si>
    <t>Macquarie Core Global Equity Active ETF</t>
  </si>
  <si>
    <t>Nanuk New World Fund Active ETF</t>
  </si>
  <si>
    <t>Nanuk New World Fund (Currency Hedged) Active EFT</t>
  </si>
  <si>
    <t>Platinum Asia Fund Complex ETF</t>
  </si>
  <si>
    <t xml:space="preserve">Plato Global Alpha Fund Complex ETF </t>
  </si>
  <si>
    <t>Platinum International Fund Complex ETF</t>
  </si>
  <si>
    <t xml:space="preserve">Betashares Nasdaq 100 Yield Maximiser Complex ETF </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</si>
  <si>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</si>
  <si>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</si>
  <si>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</si>
  <si>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</si>
  <si>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</si>
  <si>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Betashares S&amp;P 500 Yield Maximiser Complex ETF</t>
  </si>
  <si>
    <t>Vaughan Nelson Global Equity SMID Fund – Active ETF</t>
  </si>
  <si>
    <t>Vanguard Global Value Equity Active ETF</t>
  </si>
  <si>
    <t>WCM Quality Global Growth Fund – Active ETF</t>
  </si>
  <si>
    <t>Alphinity Global Equity Fund - Active ETF</t>
  </si>
  <si>
    <t>Alphinity Global Sustainable Equity Fund - Active ETF</t>
  </si>
  <si>
    <t>iShares Core FTSE Global Infrastructure (AUD Hedged) ETF</t>
  </si>
  <si>
    <t>VanEck FTSE Global Infrastructure (Hedged) ETF</t>
  </si>
  <si>
    <t>Magellan Infra Fund (Currency Hedged) - Active ETF</t>
  </si>
  <si>
    <t>Global X US Infrastructure Development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</si>
  <si>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</si>
  <si>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</si>
  <si>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</si>
  <si>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</si>
  <si>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</si>
  <si>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</si>
  <si>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 xml:space="preserve">Resolution Capital Global Property Securities Fund - Active ETF </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</si>
  <si>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</si>
  <si>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</si>
  <si>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</si>
  <si>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</si>
  <si>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</si>
  <si>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</si>
  <si>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</si>
  <si>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</si>
  <si>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</si>
  <si>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</si>
  <si>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</si>
  <si>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</si>
  <si>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</si>
  <si>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VanEck Australian Floating Rate ETF</t>
  </si>
  <si>
    <t>Franklin Australian Absolute Return Bond Fund – Active ETF</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</si>
  <si>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</si>
  <si>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</si>
  <si>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</si>
  <si>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</si>
  <si>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</si>
  <si>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</si>
  <si>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</si>
  <si>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</si>
  <si>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</si>
  <si>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</si>
  <si>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</si>
  <si>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</si>
  <si>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</si>
  <si>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</si>
  <si>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</si>
  <si>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VanEck Australian RMBS ETF</t>
  </si>
  <si>
    <t>Russell Investments Australian Semi-Government Bond ETF</t>
  </si>
  <si>
    <t>VanEck Australian Subordinated Debt ETF</t>
  </si>
  <si>
    <t>Vanguard Australian Corporate Fixed Interest Index ETF</t>
  </si>
  <si>
    <t>Vanguard Australian Fixed Interest Index ETF</t>
  </si>
  <si>
    <t>Vanguard Australian Government Bond Index ETF</t>
  </si>
  <si>
    <t>VanEck 10+ Year Australian Government Bond ETF</t>
  </si>
  <si>
    <t>iShares Global Aggregate Bond ESG (AUD Hedged) ETF</t>
  </si>
  <si>
    <t>Betashares Geared Short US Treasury Bond Currency Hedged Complex ETF</t>
  </si>
  <si>
    <t>Daintree Hybrid Opportunities Active ETF</t>
  </si>
  <si>
    <t>Betashares Sustainability leaders Diversified Bond ETF - Currency Hedged</t>
  </si>
  <si>
    <t>Betashares Ethical Diversified Growth ETF</t>
  </si>
  <si>
    <t>Betashares U.S. Treasury Bond20+ Year ETF - Currency Hedged</t>
  </si>
  <si>
    <t>iShares Core Global Corporate Bond (AUD Hedged) ETF</t>
  </si>
  <si>
    <t>iShares J.P.Morgan USD Emerging Markets Bond (AUD Hedged) ETF</t>
  </si>
  <si>
    <t>iShares Global High Yield Bond (AUD Hedged) ETF</t>
  </si>
  <si>
    <t>iShares U.S. Treasury Bond (AUD Hedged) ETF</t>
  </si>
  <si>
    <t>Macquarie Global Yield Maximiser Active ETF</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</si>
  <si>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</si>
  <si>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</si>
  <si>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</si>
  <si>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</si>
  <si>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</si>
  <si>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</si>
  <si>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</si>
  <si>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</si>
  <si>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</si>
  <si>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</si>
  <si>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</si>
  <si>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</si>
  <si>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Australian High Interest Cash ETF</t>
  </si>
  <si>
    <t>iShares Core Cash ETF</t>
  </si>
  <si>
    <t>iShares Enhanced Cash ETF</t>
  </si>
  <si>
    <t>Betashares Australian Cash Plus Active ETF</t>
  </si>
  <si>
    <t xml:space="preserve">Betashares Ethical Diversified Balanced ETF </t>
  </si>
  <si>
    <t xml:space="preserve">Betashares Diversified All Growth ETF </t>
  </si>
  <si>
    <t xml:space="preserve">Betashares Ethical High Growth ETF </t>
  </si>
  <si>
    <t>Schroder Real Return Active ETF</t>
  </si>
  <si>
    <t>iShares Balanced ESG ETF</t>
  </si>
  <si>
    <t>iShares High Growth ESG ETF</t>
  </si>
  <si>
    <t>Vanguard Diversified All Growth Index ETF</t>
  </si>
  <si>
    <t>Vanguard Diversified Conservative Index ETF</t>
  </si>
  <si>
    <t>Vanguard Diversified Balanced Index ETF</t>
  </si>
  <si>
    <t>Vanguard Diversified Income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</si>
  <si>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</si>
  <si>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</si>
  <si>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</si>
  <si>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</si>
  <si>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</si>
  <si>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</si>
  <si>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</si>
  <si>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</si>
  <si>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</si>
  <si>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</si>
  <si>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</si>
  <si>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</si>
  <si>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</si>
  <si>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</si>
  <si>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</si>
  <si>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</si>
  <si>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</si>
  <si>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</si>
  <si>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DigitalX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</si>
  <si>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</si>
  <si>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</si>
  <si>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</si>
  <si>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</si>
  <si>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</si>
  <si>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</si>
  <si>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</si>
  <si>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</si>
  <si>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</si>
  <si>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Apr-25. Month Total return, 1/3 &amp; 5 year return data and spread % data is provided by Bloomberg. Dividends are reinvested. Gross dividends are used in the calculation for returns. Price is used to calculate total returns.</t>
  </si>
  <si>
    <t>mFund Product Summary - April 2025</t>
  </si>
  <si>
    <t>Armytage Australian Equity Income Fund</t>
  </si>
  <si>
    <t>Armytage Strategic Opportunities Fund (Wholesale)</t>
  </si>
  <si>
    <t>Australian Ethical Australian Shares Wholesale</t>
  </si>
  <si>
    <t>Ausbil Australian Concentrated Equity Fund</t>
  </si>
  <si>
    <t>Ausbil Active Sustainabel Equity Fund</t>
  </si>
  <si>
    <t>Alphinity Wholesale Australian Share Fund</t>
  </si>
  <si>
    <t>Alphinity Wholesale Concentrated Australian Share Fund</t>
  </si>
  <si>
    <t>Alphinity Wholesale Socially Responsible Share Fund</t>
  </si>
  <si>
    <t>Allan Gray Australia Equity Fund</t>
  </si>
  <si>
    <t>Ausbil Australian Active Equity</t>
  </si>
  <si>
    <t>Ausbil Australian Geared Equity</t>
  </si>
  <si>
    <t>Ausbil 130/30 Focus Fund</t>
  </si>
  <si>
    <t>Ausbil Active Dividend Income Fund</t>
  </si>
  <si>
    <t>Bennelong Australian Equities</t>
  </si>
  <si>
    <t>Bennelong Concentrated Australian Equity</t>
  </si>
  <si>
    <t>Bennelong ex-20 Australian Equities</t>
  </si>
  <si>
    <t>Bennelong Twenty20 Australian Equities</t>
  </si>
  <si>
    <t>Fidelity Australian Equities</t>
  </si>
  <si>
    <t>Fidelity Australian Opportunities</t>
  </si>
  <si>
    <t>Fidelity Future Leaders</t>
  </si>
  <si>
    <t>Firetrail Absolute Return Fund (Class A Units)</t>
  </si>
  <si>
    <t>Firetrail Australian High Conviction Fund (Class A Units)</t>
  </si>
  <si>
    <t>Greencape Broadcap Fund</t>
  </si>
  <si>
    <t xml:space="preserve">Invesco Wholesale Australian Share Fund </t>
  </si>
  <si>
    <t>Martin Currie Equity Income Fund (Class A)</t>
  </si>
  <si>
    <t>Martin Currie Sustainable Equity Fund (Class A)</t>
  </si>
  <si>
    <t>Martin Currie Ethical Income Fund (Class A)</t>
  </si>
  <si>
    <t>Martin Currie Ethical Values with Income Fund (Class A)</t>
  </si>
  <si>
    <t>Martin Currie Select Opportunities Fund (Class A)</t>
  </si>
  <si>
    <t>Merlon Wholesale Aus Share Income Fund</t>
  </si>
  <si>
    <t>Plato Australian Shares Income</t>
  </si>
  <si>
    <t>Schroder Wholesale Australian Equity</t>
  </si>
  <si>
    <t>Schroder Equity Opportunities Wholesale</t>
  </si>
  <si>
    <t>SGH ICE</t>
  </si>
  <si>
    <t>Australian Ethical Emerging Companies Wholesale</t>
  </si>
  <si>
    <t>Ausbil Australian Emerging Leaders Fund</t>
  </si>
  <si>
    <t>Ausbil Australian SmallCap Fund</t>
  </si>
  <si>
    <t>Bennelong Emerging Companies Fund</t>
  </si>
  <si>
    <t>Fairview Equity Partners Emerging Companies</t>
  </si>
  <si>
    <t>Invesco Wholesale Australian Smaller Companies Fund – Class A</t>
  </si>
  <si>
    <t>SGH Ex-20 Australian Equities</t>
  </si>
  <si>
    <t>Spheria Australian Microcap Fund</t>
  </si>
  <si>
    <t>Spheria Australian Smaller Companies Fund</t>
  </si>
  <si>
    <t>Spheria Opportunities Fund</t>
  </si>
  <si>
    <t>UBS Australian Small Companies Fund</t>
  </si>
  <si>
    <t>UBS Microcap Fund</t>
  </si>
  <si>
    <t>Australian Ethical High Growth Fund (Wholesale)</t>
  </si>
  <si>
    <t>Australian Ethical International Shares Wholesale</t>
  </si>
  <si>
    <t>Australian Ethical Diversified Shares Wholesale</t>
  </si>
  <si>
    <t>abrdn International Equity Fund</t>
  </si>
  <si>
    <t>abrdn Active Hedged International Equities Fund</t>
  </si>
  <si>
    <t>Altrinsic Global Equities Trust</t>
  </si>
  <si>
    <t>Arrowstreet Global Equity Fund</t>
  </si>
  <si>
    <t>Antipodes Global Long Only</t>
  </si>
  <si>
    <t>Antipodes Global Fund</t>
  </si>
  <si>
    <t>Ausbil Global SmallCap Fund</t>
  </si>
  <si>
    <t>Ausbil Global Resources Fund</t>
  </si>
  <si>
    <t>Ausbil Long Short Focus Fund</t>
  </si>
  <si>
    <t>Bell Global Equities Fund</t>
  </si>
  <si>
    <t>Bell Global Emerging Companies Fund</t>
  </si>
  <si>
    <t>Fidelity Global Equities</t>
  </si>
  <si>
    <t>Fidelity Hedged Global Equities</t>
  </si>
  <si>
    <t>Fidelity Global Future Leaders Fund</t>
  </si>
  <si>
    <t>Fairlight Global Small &amp; Mid Cap Fund</t>
  </si>
  <si>
    <t>Fairlight Global Small &amp; Mid Cap Fund - Hedged</t>
  </si>
  <si>
    <t>IFP Global Franchise Fund.</t>
  </si>
  <si>
    <t>IFP Global Franchise Fund (Hedged).</t>
  </si>
  <si>
    <t>Epoch Global Equity Shareholder Yield (Hedged) Fund</t>
  </si>
  <si>
    <t>Epoch Global Equity Shareholder Yield (Unhedged) Fund</t>
  </si>
  <si>
    <t xml:space="preserve">Invesco Wholesale Global Matrix Fund - unhedged </t>
  </si>
  <si>
    <t xml:space="preserve">Invesco Wholesale Global Matrix Fund - hedged - Class A </t>
  </si>
  <si>
    <t>Morningstar International Shares (Unhedged) Fund</t>
  </si>
  <si>
    <t>Morningstar International Shares (Hedged) Fund</t>
  </si>
  <si>
    <t>IFP Global Franchise Fund II.</t>
  </si>
  <si>
    <t>Insync Global Capital Aware Fund</t>
  </si>
  <si>
    <t>Intermede Global Equities</t>
  </si>
  <si>
    <t>JPMorgan Global Research Enhanced Index Equity Trust – Class A (Hedged) Units</t>
  </si>
  <si>
    <t>Lakehouse Global Growth Fund</t>
  </si>
  <si>
    <t>Martin Currie Global Long-Term Unconstrained Fund (Class A)</t>
  </si>
  <si>
    <t>Franklin Global Systematic Equity Fund (Class A)</t>
  </si>
  <si>
    <t>Walter Scott Global Equity Fund (Hedged).</t>
  </si>
  <si>
    <t>Walter Scott Global Equity Fund.</t>
  </si>
  <si>
    <t>Munro Global Growth Fund</t>
  </si>
  <si>
    <t>Janus Henderson Global Natural Resources Fund</t>
  </si>
  <si>
    <t>Orbis Global Equity Australia Registered Retail</t>
  </si>
  <si>
    <t>Orbis Global Equity LE Fund</t>
  </si>
  <si>
    <t>Plato Global Shares Income A</t>
  </si>
  <si>
    <t>Schroder Global Core Wholesale</t>
  </si>
  <si>
    <t>Platinum Global Fund</t>
  </si>
  <si>
    <t>Spire Copper Rock Capital Global Smaller Companies</t>
  </si>
  <si>
    <t>abrdn Sustainable Asian Opportunities Fund</t>
  </si>
  <si>
    <t>Fidelity Asia</t>
  </si>
  <si>
    <t>Fidelity China</t>
  </si>
  <si>
    <t>Fidelity India Fund</t>
  </si>
  <si>
    <t>abrdn Sustainable Emerging Opportunities Fund</t>
  </si>
  <si>
    <t>Fidelity Global Emerging Markets</t>
  </si>
  <si>
    <t>Martin Currie Emerging Markets Fund</t>
  </si>
  <si>
    <t>Schroder Global Emerging Markets Wholesale</t>
  </si>
  <si>
    <t>UBS Emerging Markets Equity Fund</t>
  </si>
  <si>
    <t>Ausbil Global Essential Infrastructure - Hedged</t>
  </si>
  <si>
    <t>Ausbil Global Essential Infrastructure Fund - Unhedged</t>
  </si>
  <si>
    <t>ClearBridge RARE Infrastructure Value Fund - Hedged (Class A)</t>
  </si>
  <si>
    <t>ClearBridge RARE Infrastructure Value Fund - Unhedged (Class A)</t>
  </si>
  <si>
    <t>ClearBridge RARE Infrastructure Income Fund - Hedged (Class A)</t>
  </si>
  <si>
    <t>ClearBridge RARE Emerging Markets Fund</t>
  </si>
  <si>
    <t>Clearbridge Rare Infrastructure Inc Fd - Unhedged</t>
  </si>
  <si>
    <t>Skerryvore Global Emerging Marekts All-Cap Equity Fund</t>
  </si>
  <si>
    <t>Atlas High Income Property Fund</t>
  </si>
  <si>
    <t>APN AREIT Fund</t>
  </si>
  <si>
    <t>Martin Currie Property Securities Fund (Class A)</t>
  </si>
  <si>
    <t>UBS Property Securities Fund</t>
  </si>
  <si>
    <t>4D Global Infrastructure Fund (Unhedged)</t>
  </si>
  <si>
    <t>APN Asian REIT Fund</t>
  </si>
  <si>
    <t>Macquarie Global Listed Real Estate Fund</t>
  </si>
  <si>
    <t>Quay Global Real Estate Fund</t>
  </si>
  <si>
    <t>SGH LaSalle Global Listed Property Securities</t>
  </si>
  <si>
    <t>SGH LaSalle Global Property Rich</t>
  </si>
  <si>
    <t>Australian Ethical Fixed Interest Fund Wholesale</t>
  </si>
  <si>
    <t>Australian Ethical Cash Wholesale</t>
  </si>
  <si>
    <t>Antares Income</t>
  </si>
  <si>
    <t>Macquarie Australian Fixed Interest Fund</t>
  </si>
  <si>
    <t>Janus Henderson Tactical Income Fund</t>
  </si>
  <si>
    <t>Janus Henderson Australian Fixed Interest Fund</t>
  </si>
  <si>
    <t>Western Asset Australian Bond Fund (Class A)</t>
  </si>
  <si>
    <t>Western Asset Conservative Income Fund (Class A)</t>
  </si>
  <si>
    <t>Macquarie Corporate Bond Fund</t>
  </si>
  <si>
    <t>PIMCO Australian Bond Fund Wholesale Class</t>
  </si>
  <si>
    <t>PIMCO Australian Focus Fund Wholesale Class</t>
  </si>
  <si>
    <t>PIMCO Capital Securities Fund Wholesale Class</t>
  </si>
  <si>
    <t>Realm Cash Plus Fund - mFund Units</t>
  </si>
  <si>
    <t>Realm High Income Fund - mFund Units</t>
  </si>
  <si>
    <t>Schroder Absolute Return Income Fund</t>
  </si>
  <si>
    <t>Smarter Money Fund Assisted Investor Class</t>
  </si>
  <si>
    <t>Smarter Money Higher Income</t>
  </si>
  <si>
    <t>UBS Australian Bond Fund</t>
  </si>
  <si>
    <t>Bentham Wholesale High Yield</t>
  </si>
  <si>
    <t>Bentham Syndicated Loan Fund</t>
  </si>
  <si>
    <t>Bentham Global Income Fund</t>
  </si>
  <si>
    <t>Bentham Asset Backed Securities Fund - Class I</t>
  </si>
  <si>
    <t>Macquarie Dynamic Bond Fund</t>
  </si>
  <si>
    <t>Payden Global Income Opportunities A</t>
  </si>
  <si>
    <t xml:space="preserve">Invesco Wholesale Senior Secured Income Fund </t>
  </si>
  <si>
    <t>Macquarie Income Opportunities Fund</t>
  </si>
  <si>
    <t>Janus Henderson Diversified Credit Fund</t>
  </si>
  <si>
    <t xml:space="preserve">JPMorgan Global Strategic Bond Fund </t>
  </si>
  <si>
    <t>JPMorgan income Fund</t>
  </si>
  <si>
    <t>Kapstream Absolute Return Income Fund</t>
  </si>
  <si>
    <t>0.55%</t>
  </si>
  <si>
    <t>Brandywine Global Opportunistic Fixed Income Fund (Class A)</t>
  </si>
  <si>
    <t>Brandywine Global Income Optimiser Fund (Class A)</t>
  </si>
  <si>
    <t>Western Asset Global Bond Fund (Class A)</t>
  </si>
  <si>
    <t>Schroder Fixed Income Wholesale</t>
  </si>
  <si>
    <t>Spectrum Strategic Income</t>
  </si>
  <si>
    <t>PIMCO Global Credit Fund Wholesale Class</t>
  </si>
  <si>
    <t>PIMCO Diversified Fixed Interest Fund Wholesale Class</t>
  </si>
  <si>
    <t>PIMCO Global Bond Fund Wholesale Class</t>
  </si>
  <si>
    <t>PIMCO Income Fund Wholesale Class</t>
  </si>
  <si>
    <t>PIMCO ESG Global Bond Fund Wholesale Class</t>
  </si>
  <si>
    <t>PM Capital Enhanced Yield Fund</t>
  </si>
  <si>
    <t>PM Capital Enhanced Yield Fund - Class B</t>
  </si>
  <si>
    <t>UBS Income Solution Fund</t>
  </si>
  <si>
    <t>UBS Diversified Fixed Income Fund</t>
  </si>
  <si>
    <t>AMP Capital Multi-Asset</t>
  </si>
  <si>
    <t>IPAC AMP Capital Income Generator</t>
  </si>
  <si>
    <t>Australian Ethical Balanced Fund</t>
  </si>
  <si>
    <t>abrdn Multi-Asset Income Fund</t>
  </si>
  <si>
    <t>abrdn Multi-Asset Real Return Fund</t>
  </si>
  <si>
    <t>Allan Gray Australia Stable Fund</t>
  </si>
  <si>
    <t>Allan Gray Australia Balanced Fund</t>
  </si>
  <si>
    <t>Invesco Wholesale Global Targeted Returns Fund - Class A</t>
  </si>
  <si>
    <t>Morningstar Conservative Real Return Fund</t>
  </si>
  <si>
    <t>Morningstar Balanced Real Return Fund</t>
  </si>
  <si>
    <t>Morningstar Growth Real Return Fund</t>
  </si>
  <si>
    <t>Morningstar High Growth Real Return Fund</t>
  </si>
  <si>
    <t>Morningstar Multi Asset Real Return A</t>
  </si>
  <si>
    <t>Janus Henderson Global Multi-Strategy Fund</t>
  </si>
  <si>
    <t xml:space="preserve">JPMorgan Global Macro Opportunities Fund </t>
  </si>
  <si>
    <t>Martin Currie Diversified Growth Fund (Class A)</t>
  </si>
  <si>
    <t>MLC WS Inflation Plus - Conservative Portfolio</t>
  </si>
  <si>
    <t>MLC WS Inflation Plus - Moderate Portfolio</t>
  </si>
  <si>
    <t>MLC WS Inflation Plus - Assertive Portfolio</t>
  </si>
  <si>
    <t>Macquarie Real Return Opportunities Fund</t>
  </si>
  <si>
    <t>Schroder Real Return CPI Plus 5% Wholesale</t>
  </si>
  <si>
    <t>Schroder Real Return CPI Plus 3.5% Wholesale</t>
  </si>
  <si>
    <t>Winton Global Alpha Fund.</t>
  </si>
  <si>
    <t>All values are as at Dec-24. Month Total return, 1/3&amp;5 year annualised return data provided by Financial Express.</t>
  </si>
  <si>
    <t>Listed Investments Summary - April 2025</t>
  </si>
  <si>
    <t>Australian Foundation Investment Company Limited</t>
  </si>
  <si>
    <t>No</t>
  </si>
  <si>
    <t>8,878.73</t>
  </si>
  <si>
    <t>AMCIL Limited</t>
  </si>
  <si>
    <t>336.32</t>
  </si>
  <si>
    <t>Argo Investments Limited</t>
  </si>
  <si>
    <t>6,617.44</t>
  </si>
  <si>
    <t>Australian United Investment Company Limited</t>
  </si>
  <si>
    <t>1,303.06</t>
  </si>
  <si>
    <t>BKI Investment Company Limited</t>
  </si>
  <si>
    <t>1,347.91</t>
  </si>
  <si>
    <t>Clime Capital Limited</t>
  </si>
  <si>
    <t>107.26</t>
  </si>
  <si>
    <t>Cadence Capital Limited</t>
  </si>
  <si>
    <t>Yes</t>
  </si>
  <si>
    <t>180.48</t>
  </si>
  <si>
    <t>Carlton Investments Limited</t>
  </si>
  <si>
    <t>835.88</t>
  </si>
  <si>
    <t>Djerriwarrh Investments Limited</t>
  </si>
  <si>
    <t>778.63</t>
  </si>
  <si>
    <t>Diversified United Investment Limited</t>
  </si>
  <si>
    <t>1,112.54</t>
  </si>
  <si>
    <t>Future Generation Australia Limited</t>
  </si>
  <si>
    <t>511.4</t>
  </si>
  <si>
    <t>Flagship Investments Limited</t>
  </si>
  <si>
    <t>47.45</t>
  </si>
  <si>
    <t>Ironbark Capital Limited</t>
  </si>
  <si>
    <t>45.27</t>
  </si>
  <si>
    <t>Mirrabooka Investments Limited</t>
  </si>
  <si>
    <t>623.07</t>
  </si>
  <si>
    <t>NGE Capital Limited</t>
  </si>
  <si>
    <t>35.68</t>
  </si>
  <si>
    <t>Orion Equities Limited</t>
  </si>
  <si>
    <t>2.58</t>
  </si>
  <si>
    <t>Ophir High Conviction Fund</t>
  </si>
  <si>
    <t>632.18</t>
  </si>
  <si>
    <t>Perpetual Equity Investment Company Limited</t>
  </si>
  <si>
    <t>436.72</t>
  </si>
  <si>
    <t>WAM Capital Limited</t>
  </si>
  <si>
    <t>1,713.3</t>
  </si>
  <si>
    <t>WAM Income Maximiser Limited</t>
  </si>
  <si>
    <t>154.72</t>
  </si>
  <si>
    <t>Whitefield Industrials Limited</t>
  </si>
  <si>
    <t>658.19</t>
  </si>
  <si>
    <t>WAM Leaders Limited</t>
  </si>
  <si>
    <t>1,650.54</t>
  </si>
  <si>
    <t>Acorn Capital Investment Fund Limited</t>
  </si>
  <si>
    <t>65.19</t>
  </si>
  <si>
    <t>Bentley Capital Limited</t>
  </si>
  <si>
    <t>.61</t>
  </si>
  <si>
    <t>ECP Emerging Growth Limited</t>
  </si>
  <si>
    <t>21.67</t>
  </si>
  <si>
    <t>Bailador Technology Investments Limited</t>
  </si>
  <si>
    <t>155.26</t>
  </si>
  <si>
    <t>Excelsior Capital Ltd</t>
  </si>
  <si>
    <t>94.23</t>
  </si>
  <si>
    <t>Glennon Small Companies Limited</t>
  </si>
  <si>
    <t>21.95</t>
  </si>
  <si>
    <t>H&amp;G High Conviction Limited</t>
  </si>
  <si>
    <t>.97</t>
  </si>
  <si>
    <t>Naos Ex-50 Opportunities Company Limited</t>
  </si>
  <si>
    <t>21.03</t>
  </si>
  <si>
    <t>Naos Emerging Opportunities Company Limited</t>
  </si>
  <si>
    <t>21.77</t>
  </si>
  <si>
    <t>Naos Small Cap Opportunities Company Limited</t>
  </si>
  <si>
    <t>40.46</t>
  </si>
  <si>
    <t>Ryder Capital Limited</t>
  </si>
  <si>
    <t>103.5</t>
  </si>
  <si>
    <t>Salter Brothers Emerging Companies Limited</t>
  </si>
  <si>
    <t>61.42</t>
  </si>
  <si>
    <t>Spheria Emerging Companies Limited</t>
  </si>
  <si>
    <t>134.03</t>
  </si>
  <si>
    <t>Sandon Capital Investments Limited</t>
  </si>
  <si>
    <t>120.11</t>
  </si>
  <si>
    <t>WAM Research Limited</t>
  </si>
  <si>
    <t>233.35</t>
  </si>
  <si>
    <t>WAM Microcap Limited</t>
  </si>
  <si>
    <t>397.54</t>
  </si>
  <si>
    <t>WAM Alternative Assets Limited</t>
  </si>
  <si>
    <t>191.27</t>
  </si>
  <si>
    <t>Katana Capital Limited</t>
  </si>
  <si>
    <t>36.44</t>
  </si>
  <si>
    <t>Plato Income Maximiser Limited</t>
  </si>
  <si>
    <t>962.</t>
  </si>
  <si>
    <t>Thorney Opportunities Ltd</t>
  </si>
  <si>
    <t>110.99</t>
  </si>
  <si>
    <t>Whitefield Income Limited</t>
  </si>
  <si>
    <t>no</t>
  </si>
  <si>
    <t>205.19</t>
  </si>
  <si>
    <t>WAM Active Limited</t>
  </si>
  <si>
    <t>62.62</t>
  </si>
  <si>
    <t>WAM Strategic Value Limited</t>
  </si>
  <si>
    <t>199.94</t>
  </si>
  <si>
    <t>Future Generation Global Limited</t>
  </si>
  <si>
    <t>562.57</t>
  </si>
  <si>
    <t>Fat Prophets Global Contrarian Fund Ltd</t>
  </si>
  <si>
    <t>26.34</t>
  </si>
  <si>
    <t>Global Masters Fund Limited</t>
  </si>
  <si>
    <t>42.01</t>
  </si>
  <si>
    <t>Staude Capital Global Value Fund Limited</t>
  </si>
  <si>
    <t>233.47</t>
  </si>
  <si>
    <t>Pengana International Equities Limited</t>
  </si>
  <si>
    <t>297.03</t>
  </si>
  <si>
    <t>Lowell Resources Fund</t>
  </si>
  <si>
    <t>52.14</t>
  </si>
  <si>
    <t>Lion Selection Group Limited</t>
  </si>
  <si>
    <t>95.28</t>
  </si>
  <si>
    <t>MFF Capital Investments Limited</t>
  </si>
  <si>
    <t>2,388.29</t>
  </si>
  <si>
    <t>Pm Capital Global Opportunities Fund Limited</t>
  </si>
  <si>
    <t>1,126.68</t>
  </si>
  <si>
    <t>Platinum Capital Limited</t>
  </si>
  <si>
    <t>400.52</t>
  </si>
  <si>
    <t>VGI Partners Global Investments Limited</t>
  </si>
  <si>
    <t>388.37</t>
  </si>
  <si>
    <t>WAM Global Limited</t>
  </si>
  <si>
    <t>847.78</t>
  </si>
  <si>
    <t>8I Holdings Ltd</t>
  </si>
  <si>
    <t>3.13</t>
  </si>
  <si>
    <t>Regal Asian Investments Limited</t>
  </si>
  <si>
    <t>247.88</t>
  </si>
  <si>
    <t>Platinum Asia Investments Limited</t>
  </si>
  <si>
    <t>370.22</t>
  </si>
  <si>
    <t>Alternative Investment Trust</t>
  </si>
  <si>
    <t>46.86</t>
  </si>
  <si>
    <t>Benjamin Hornigold Limited</t>
  </si>
  <si>
    <t>4.35</t>
  </si>
  <si>
    <t>Cd Private Equity Fund I</t>
  </si>
  <si>
    <t>19.55</t>
  </si>
  <si>
    <t>Cd Private Equity Fund II</t>
  </si>
  <si>
    <t>43.03</t>
  </si>
  <si>
    <t>Cd Private Equity Fund III</t>
  </si>
  <si>
    <t>83.19</t>
  </si>
  <si>
    <t>Cadence Opportunities Fund Limited</t>
  </si>
  <si>
    <t>25.63</t>
  </si>
  <si>
    <t>Hearts and Minds Investments Limited</t>
  </si>
  <si>
    <t>650.31</t>
  </si>
  <si>
    <t>L1 Long Short Fund Limited</t>
  </si>
  <si>
    <t>1,767.32</t>
  </si>
  <si>
    <t>Morphic Ethical Equities Fund Limited</t>
  </si>
  <si>
    <t>35.01</t>
  </si>
  <si>
    <t>Underwood Capital Limited</t>
  </si>
  <si>
    <t>9.98</t>
  </si>
  <si>
    <t>Pengana Private Equity Trust</t>
  </si>
  <si>
    <t>298.15</t>
  </si>
  <si>
    <t>Regal Investment Fund</t>
  </si>
  <si>
    <t>612.69</t>
  </si>
  <si>
    <t>Thorney Technologies Ltd</t>
  </si>
  <si>
    <t>39.67</t>
  </si>
  <si>
    <t>Tribeca Global Natural Resources Limited</t>
  </si>
  <si>
    <t>109.91</t>
  </si>
  <si>
    <t>Touch Ventures Limited</t>
  </si>
  <si>
    <t>51.</t>
  </si>
  <si>
    <t>Wcm Global Growth Limited</t>
  </si>
  <si>
    <t>372.32</t>
  </si>
  <si>
    <t>Argo Global Listed Infrastructure Limited</t>
  </si>
  <si>
    <t>410.67</t>
  </si>
  <si>
    <t>Metrics Real Estate Multi-Strategy Fund</t>
  </si>
  <si>
    <t>277.85</t>
  </si>
  <si>
    <t>Kkr Credit Income Fund</t>
  </si>
  <si>
    <t>728.93</t>
  </si>
  <si>
    <t>MA Credit Income Trust</t>
  </si>
  <si>
    <t>329.66</t>
  </si>
  <si>
    <t>Perpetual Credit Income Trust</t>
  </si>
  <si>
    <t>574.05</t>
  </si>
  <si>
    <t>Pengana Global Private Credit Trust</t>
  </si>
  <si>
    <t>164.52</t>
  </si>
  <si>
    <t>Dominion Income Trust 1</t>
  </si>
  <si>
    <t>308.85</t>
  </si>
  <si>
    <t>Gryphon Capital Income Trust</t>
  </si>
  <si>
    <t>1,069.6</t>
  </si>
  <si>
    <t>Metrics Income Opportunities Trust</t>
  </si>
  <si>
    <t>653.45</t>
  </si>
  <si>
    <t>Metrics Master Income Trust</t>
  </si>
  <si>
    <t>2,138.</t>
  </si>
  <si>
    <t>360 Capital Mortgage REIT</t>
  </si>
  <si>
    <t>35.38</t>
  </si>
  <si>
    <t>All values are as at Apr-25.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</si>
  <si>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31-03-25</t>
  </si>
  <si>
    <t>AREIT Product Summary - April 2025</t>
  </si>
  <si>
    <t>Abacus Group</t>
  </si>
  <si>
    <t>1,018.77</t>
  </si>
  <si>
    <t>44.68</t>
  </si>
  <si>
    <t>Australian Unity Office Fund</t>
  </si>
  <si>
    <t>78.9</t>
  </si>
  <si>
    <t>-64.93</t>
  </si>
  <si>
    <t>Aims Property Securities Fund</t>
  </si>
  <si>
    <t>108.18</t>
  </si>
  <si>
    <t>-3.12</t>
  </si>
  <si>
    <t>Aspen Group</t>
  </si>
  <si>
    <t>620.49</t>
  </si>
  <si>
    <t>60.24</t>
  </si>
  <si>
    <t>Arena REIT.</t>
  </si>
  <si>
    <t>1,482.53</t>
  </si>
  <si>
    <t>107.6</t>
  </si>
  <si>
    <t>Blackwall Limited</t>
  </si>
  <si>
    <t>58.73</t>
  </si>
  <si>
    <t>.84</t>
  </si>
  <si>
    <t>BWP Trust</t>
  </si>
  <si>
    <t>2,554.37</t>
  </si>
  <si>
    <t>92.76</t>
  </si>
  <si>
    <t>Carindale Property Trust</t>
  </si>
  <si>
    <t>391.35</t>
  </si>
  <si>
    <t>2.48</t>
  </si>
  <si>
    <t>Charter Hall Group</t>
  </si>
  <si>
    <t>7,993.65</t>
  </si>
  <si>
    <t>340.56</t>
  </si>
  <si>
    <t>Centuria Industrial REIT</t>
  </si>
  <si>
    <t>1,866.7</t>
  </si>
  <si>
    <t>38.1</t>
  </si>
  <si>
    <t>Charter Hall Long Wale REIT</t>
  </si>
  <si>
    <t>2,727.06</t>
  </si>
  <si>
    <t>106.53</t>
  </si>
  <si>
    <t>Cromwell Property Group</t>
  </si>
  <si>
    <t>982.08</t>
  </si>
  <si>
    <t>13.09</t>
  </si>
  <si>
    <t>Centuria Office REIT</t>
  </si>
  <si>
    <t>731.74</t>
  </si>
  <si>
    <t>59.73</t>
  </si>
  <si>
    <t>Charter Hall Social Infrastructure REIT</t>
  </si>
  <si>
    <t>1,087.35</t>
  </si>
  <si>
    <t>81.64</t>
  </si>
  <si>
    <t>Charter Hall Retail REIT</t>
  </si>
  <si>
    <t>2,173.8</t>
  </si>
  <si>
    <t>93.</t>
  </si>
  <si>
    <t>DigiCo Infrastructure REIT</t>
  </si>
  <si>
    <t>1,477.15</t>
  </si>
  <si>
    <t>-170.23</t>
  </si>
  <si>
    <t>Dexus Convenience Retail REIT</t>
  </si>
  <si>
    <t>406.38</t>
  </si>
  <si>
    <t>17.91</t>
  </si>
  <si>
    <t>Dexus Industria REIT.</t>
  </si>
  <si>
    <t>824.9</t>
  </si>
  <si>
    <t>6.35</t>
  </si>
  <si>
    <t>DEXUS Property Group</t>
  </si>
  <si>
    <t>8,088.25</t>
  </si>
  <si>
    <t>473.25</t>
  </si>
  <si>
    <t>Elanor Commercial Property Fund</t>
  </si>
  <si>
    <t>236.06</t>
  </si>
  <si>
    <t>-8.95</t>
  </si>
  <si>
    <t>Garda Property Group</t>
  </si>
  <si>
    <t>249.32</t>
  </si>
  <si>
    <t>4.34</t>
  </si>
  <si>
    <t>GDI Property Group</t>
  </si>
  <si>
    <t>357.4</t>
  </si>
  <si>
    <t>10.75</t>
  </si>
  <si>
    <t>Goodman Group</t>
  </si>
  <si>
    <t>60,893.92</t>
  </si>
  <si>
    <t>3,148.28</t>
  </si>
  <si>
    <t>Growthpoint Properties Australia</t>
  </si>
  <si>
    <t>1,749.52</t>
  </si>
  <si>
    <t>45.25</t>
  </si>
  <si>
    <t>GPT Group</t>
  </si>
  <si>
    <t>8,869.12</t>
  </si>
  <si>
    <t>517.21</t>
  </si>
  <si>
    <t>Healthco Healthcare and Wellness REIT</t>
  </si>
  <si>
    <t>462.15</t>
  </si>
  <si>
    <t>-34.34</t>
  </si>
  <si>
    <t>Homeco Daily Needs REIT</t>
  </si>
  <si>
    <t>2,554.25</t>
  </si>
  <si>
    <t>93.83</t>
  </si>
  <si>
    <t>HMC Capital Limited</t>
  </si>
  <si>
    <t>2,005.31</t>
  </si>
  <si>
    <t>-565.28</t>
  </si>
  <si>
    <t>Ingenia Communities Group</t>
  </si>
  <si>
    <t>2,262.09</t>
  </si>
  <si>
    <t>52.99</t>
  </si>
  <si>
    <t>Mirvac Group</t>
  </si>
  <si>
    <t>8,996.56</t>
  </si>
  <si>
    <t>749.71</t>
  </si>
  <si>
    <t>National Storage REIT</t>
  </si>
  <si>
    <t>3,200.31</t>
  </si>
  <si>
    <t>111.32</t>
  </si>
  <si>
    <t>Qualitas Real Estate Income Fund</t>
  </si>
  <si>
    <t>988.69</t>
  </si>
  <si>
    <t>21.54</t>
  </si>
  <si>
    <t>Ram Essential Services Property Fund</t>
  </si>
  <si>
    <t>290.68</t>
  </si>
  <si>
    <t>-1.09</t>
  </si>
  <si>
    <t>Rural Funds Group</t>
  </si>
  <si>
    <t>689.81</t>
  </si>
  <si>
    <t>11.69</t>
  </si>
  <si>
    <t>Region Group</t>
  </si>
  <si>
    <t>2,697.81</t>
  </si>
  <si>
    <t>290.71</t>
  </si>
  <si>
    <t>Scentre Group</t>
  </si>
  <si>
    <t>18,855.36</t>
  </si>
  <si>
    <t>1,354.25</t>
  </si>
  <si>
    <t>Stockland</t>
  </si>
  <si>
    <t>13,175.</t>
  </si>
  <si>
    <t>1,415.89</t>
  </si>
  <si>
    <t>360 Capital Group</t>
  </si>
  <si>
    <t>128.61</t>
  </si>
  <si>
    <t>2.11</t>
  </si>
  <si>
    <t>360 Capital REIT</t>
  </si>
  <si>
    <t>80.09</t>
  </si>
  <si>
    <t>-4.33</t>
  </si>
  <si>
    <t>Vicinity Centres</t>
  </si>
  <si>
    <t>10,768.39</t>
  </si>
  <si>
    <t>730.06</t>
  </si>
  <si>
    <t>Wotso</t>
  </si>
  <si>
    <t>97.32</t>
  </si>
  <si>
    <t>6.49</t>
  </si>
  <si>
    <t>Waypoint REIT</t>
  </si>
  <si>
    <t>1,720.31</t>
  </si>
  <si>
    <t>128.</t>
  </si>
  <si>
    <t>US Masters Residential Property Fund</t>
  </si>
  <si>
    <t>265.99</t>
  </si>
  <si>
    <t>-13.82</t>
  </si>
  <si>
    <t>Unibail-Rodamco-Westfield</t>
  </si>
  <si>
    <t>609.79</t>
  </si>
  <si>
    <t>-46.8</t>
  </si>
  <si>
    <t>All values are as at Apr-25. Month Total return, 1/3&amp;5 year annualised return data provided by Bloomberg. Dividends are reinvested. Gross dividends are used in the calculation for returns. Price is used to calculate total returns.</t>
  </si>
  <si>
    <t>Infrastructure Summary - April 2025</t>
  </si>
  <si>
    <t>APA Group</t>
  </si>
  <si>
    <t>10,722.89</t>
  </si>
  <si>
    <t>Atlas Arteria</t>
  </si>
  <si>
    <t>7,500.81</t>
  </si>
  <si>
    <t>Global Data Centre Group</t>
  </si>
  <si>
    <t>110.11</t>
  </si>
  <si>
    <t>Transurban Group</t>
  </si>
  <si>
    <t>43,859.25</t>
  </si>
  <si>
    <t>© Copyright 2024 ASX Operations Pty Limited ABN 42 004 523 782. All rights reserved 2024</t>
  </si>
  <si>
    <t>abrdn Sustainable Asian Opportunities Active ETF</t>
  </si>
  <si>
    <t>Janus Henderson Global Sustainable Active ETF</t>
  </si>
  <si>
    <t>JPMorgan Equity Premium Income Active ETF</t>
  </si>
  <si>
    <t>JPMorgan Equity Premium Income Active ETF (Hedged)</t>
  </si>
  <si>
    <t>JPMorgan US 100Q Equity Premium Income Active ETF (Hedged)</t>
  </si>
  <si>
    <t>JPMorgan Global Research Enhanced Index Equity Active ETF</t>
  </si>
  <si>
    <t>JPMorgan Global Research Enhanced Index Equity (Hedged) Active ETF</t>
  </si>
  <si>
    <t>Janus Henderson Net Zero Active ETF</t>
  </si>
  <si>
    <t>Macquarie Walter Scott Global Equity Active ETF</t>
  </si>
  <si>
    <t>Morningstar International Shares Active ETF</t>
  </si>
  <si>
    <t>JPMorgan Climate Change Solutions Active ETF</t>
  </si>
  <si>
    <t>Vanguard Global Minimum Volatility Active ETF</t>
  </si>
  <si>
    <t>VanEck Vectors Emerging Income Opportunities Active ETF</t>
  </si>
  <si>
    <t>VanEck Bentham Global Capital Securities Active ETF</t>
  </si>
  <si>
    <t>Janus Henderson Sustainable Credit Active ETF</t>
  </si>
  <si>
    <t>Macquarie Dynamic Bond Active ETF</t>
  </si>
  <si>
    <t>Macquarie Income Opportunities Active ETF</t>
  </si>
  <si>
    <t>Hejaz Sukuk Active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</si>
</sst>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quot;$&quot;#,##0;[Red]&quot;$&quot;#,##0"/>
    <numFmt numFmtId="171" formatCode="_-* #,##0_-;\-* #,##0_-;_-* &quot;-&quot;??_-;_-@_-"/>
    <numFmt numFmtId="172" formatCode="&quot;$&quot;#,##0.00"/>
    <numFmt numFmtId="173" formatCode="_(* #,##0_);_(* \(#,##0\);_(* &quot;-&quot;??_);_(@_)"/>
    <numFmt numFmtId="174" formatCode="mmm\-yyyy"/>
    <numFmt numFmtId="175" formatCode="0.0%"/>
    <numFmt numFmtId="176" formatCode="mmmm\-yyyy"/>
    <numFmt numFmtId="177" formatCode="0.000%"/>
    <numFmt numFmtId="178" formatCode="0.0"/>
    <numFmt numFmtId="179" formatCode="0.000"/>
    <numFmt numFmtId="180" formatCode="#,##0.000"/>
  </numFmts>
  <fonts count="45">
    <font>
      <sz val="11"/>
      <name val="ClassGarmnd BT"/>
    </font>
    <font>
      <b/>
      <sz val="11"/>
      <color theme="0"/>
      <name val="Calibri"/>
      <family val="2"/>
      <scheme val="minor"/>
    </font>
    <font>
      <sz val="11"/>
      <color theme="0"/>
      <name val="Calibri"/>
      <family val="2"/>
      <scheme val="minor"/>
    </font>
    <font>
      <sz val="10"/>
      <name val="Calibri"/>
      <family val="2"/>
      <scheme val="minor"/>
    </font>
    <font>
      <sz val="11"/>
      <name val="Calibri"/>
      <family val="2"/>
      <scheme val="minor"/>
    </font>
    <font>
      <sz val="8"/>
      <color indexed="15"/>
      <name val="Calibri"/>
      <family val="2"/>
      <scheme val="minor"/>
    </font>
    <font>
      <sz val="10"/>
      <color rgb="FF0C3B6C"/>
      <name val="Calibri"/>
      <family val="2"/>
      <scheme val="minor"/>
    </font>
    <font>
      <b/>
      <sz val="10"/>
      <color rgb="FF0C3B6C"/>
      <name val="Calibri"/>
      <family val="2"/>
    </font>
    <font>
      <b/>
      <sz val="10"/>
      <color theme="4"/>
      <name val="Calibri"/>
      <family val="2"/>
      <scheme val="minor"/>
    </font>
    <font>
      <sz val="10"/>
      <color theme="0"/>
      <name val="Calibri"/>
      <family val="2"/>
      <scheme val="minor"/>
    </font>
    <font>
      <b/>
      <sz val="18"/>
      <color theme="0"/>
      <name val="Calibri"/>
      <family val="2"/>
      <scheme val="minor"/>
    </font>
    <font>
      <b/>
      <sz val="8"/>
      <color indexed="63"/>
      <name val="Calibri"/>
      <family val="2"/>
      <scheme val="minor"/>
    </font>
    <font>
      <b/>
      <sz val="12"/>
      <color indexed="63"/>
      <name val="Calibri"/>
      <family val="2"/>
      <scheme val="minor"/>
    </font>
    <font>
      <sz val="10"/>
      <color indexed="63"/>
      <name val="Calibri"/>
      <family val="2"/>
      <scheme val="minor"/>
    </font>
    <font>
      <sz val="11"/>
      <color indexed="23"/>
      <name val="Calibri"/>
      <family val="2"/>
      <scheme val="minor"/>
    </font>
    <font>
      <sz val="18"/>
      <color theme="0"/>
      <name val="Calibri"/>
      <family val="2"/>
      <scheme val="minor"/>
    </font>
    <font>
      <b/>
      <sz val="10"/>
      <name val="Calibri"/>
      <family val="2"/>
      <scheme val="minor"/>
    </font>
    <font>
      <b/>
      <sz val="11"/>
      <color indexed="63"/>
      <name val="Calibri"/>
      <family val="2"/>
      <scheme val="minor"/>
    </font>
    <font>
      <b/>
      <sz val="12"/>
      <color theme="4"/>
      <name val="Calibri"/>
      <family val="2"/>
      <scheme val="minor"/>
    </font>
    <font>
      <b/>
      <sz val="9"/>
      <color theme="4"/>
      <name val="Calibri"/>
      <family val="2"/>
      <scheme val="minor"/>
    </font>
    <font>
      <sz val="9"/>
      <color theme="4"/>
      <name val="Calibri"/>
      <family val="2"/>
      <scheme val="minor"/>
    </font>
    <font>
      <sz val="9"/>
      <name val="Calibri"/>
      <family val="2"/>
      <scheme val="minor"/>
    </font>
    <font>
      <sz val="11"/>
      <name val="ClassGarmnd BT"/>
      <family val="1"/>
    </font>
    <font>
      <sz val="10"/>
      <name val="Arial"/>
      <family val="2"/>
    </font>
    <font>
      <sz val="11"/>
      <color theme="4"/>
      <name val="Calibri"/>
      <family val="2"/>
      <scheme val="minor"/>
    </font>
    <font>
      <sz val="8"/>
      <color theme="4"/>
      <name val="Calibri"/>
      <family val="2"/>
      <scheme val="minor"/>
    </font>
    <font>
      <b/>
      <sz val="18"/>
      <color theme="4"/>
      <name val="Calibri"/>
      <family val="2"/>
      <scheme val="minor"/>
    </font>
    <font>
      <sz val="12"/>
      <color theme="4"/>
      <name val="Calibri"/>
      <family val="2"/>
      <scheme val="minor"/>
    </font>
    <font>
      <b/>
      <sz val="11"/>
      <color theme="4"/>
      <name val="Calibri"/>
      <family val="2"/>
      <scheme val="minor"/>
    </font>
    <font>
      <sz val="7"/>
      <color theme="4"/>
      <name val="Calibri"/>
      <family val="2"/>
      <scheme val="minor"/>
    </font>
    <font>
      <b/>
      <sz val="20"/>
      <color theme="4"/>
      <name val="Calibri"/>
      <family val="2"/>
      <scheme val="minor"/>
    </font>
    <font>
      <b/>
      <sz val="14"/>
      <color theme="4"/>
      <name val="Calibri"/>
      <family val="2"/>
      <scheme val="minor"/>
    </font>
    <font>
      <sz val="14"/>
      <color theme="4"/>
      <name val="Calibri"/>
      <family val="2"/>
      <scheme val="minor"/>
    </font>
    <font>
      <b/>
      <sz val="8"/>
      <color theme="4"/>
      <name val="Calibri"/>
      <family val="2"/>
      <scheme val="minor"/>
    </font>
    <font>
      <sz val="7.5"/>
      <color theme="4"/>
      <name val="Calibri"/>
      <family val="2"/>
      <scheme val="minor"/>
    </font>
    <font>
      <sz val="10"/>
      <color theme="4"/>
      <name val="Calibri"/>
      <family val="2"/>
      <scheme val="minor"/>
    </font>
    <font>
      <b/>
      <sz val="7"/>
      <color theme="4"/>
      <name val="Calibri"/>
      <family val="2"/>
      <scheme val="minor"/>
    </font>
    <font>
      <b/>
      <sz val="14"/>
      <color theme="2"/>
      <name val="Calibri"/>
      <family val="2"/>
      <scheme val="minor"/>
    </font>
    <font>
      <sz val="14"/>
      <color theme="2"/>
      <name val="Calibri"/>
      <family val="2"/>
      <scheme val="minor"/>
    </font>
    <font>
      <b/>
      <sz val="10"/>
      <color theme="2"/>
      <name val="Calibri"/>
      <family val="2"/>
      <scheme val="minor"/>
    </font>
    <font>
      <sz val="11"/>
      <color theme="2"/>
      <name val="Calibri"/>
      <family val="2"/>
      <scheme val="minor"/>
    </font>
    <font>
      <sz val="8"/>
      <color theme="2"/>
      <name val="Calibri"/>
      <family val="2"/>
      <scheme val="minor"/>
    </font>
    <font>
      <sz val="6"/>
      <color theme="4"/>
      <name val="Calibri"/>
      <family val="2"/>
      <scheme val="minor"/>
    </font>
    <font>
      <sz val="8"/>
      <name val="Calibri"/>
      <family val="2"/>
      <scheme val="minor"/>
    </font>
    <font>
      <b/>
      <sz val="11"/>
      <name val="Calibri"/>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5">
    <xf numFmtId="0" fontId="0" fillId="0" borderId="0" applyNumberForma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0" fontId="18" fillId="0" borderId="0" applyNumberFormat="0" applyFill="0" applyAlignment="0" applyProtection="0"/>
  </cellStyleXfs>
  <cellXfs count="378">
    <xf numFmtId="0" fontId="0" fillId="0" borderId="0" xfId="0"/>
    <xf numFmtId="0" fontId="3" fillId="2" borderId="0" xfId="0" applyFont="1" applyFill="1"/>
    <xf numFmtId="0" fontId="4" fillId="2" borderId="0" xfId="0" applyFont="1" applyFill="1"/>
    <xf numFmtId="0" fontId="4" fillId="3" borderId="0" xfId="0" applyFont="1" applyFill="1"/>
    <xf numFmtId="0" fontId="5" fillId="2" borderId="0" xfId="0" applyFont="1" applyFill="1"/>
    <xf numFmtId="0" fontId="6" fillId="3" borderId="0" xfId="0" applyFont="1" applyFill="1"/>
    <xf numFmtId="0" fontId="7" fillId="0" borderId="0" xfId="0" applyFont="1" applyAlignment="1">
      <alignment horizontal="left" vertical="center"/>
    </xf>
    <xf numFmtId="0" fontId="8" fillId="3" borderId="0" xfId="0" applyFont="1" applyFill="1" applyAlignment="1">
      <alignment horizontal="right" vertical="center"/>
    </xf>
    <xf numFmtId="0" fontId="1" fillId="0" borderId="0" xfId="0" applyFont="1"/>
    <xf numFmtId="17" fontId="2" fillId="0" borderId="0" xfId="0" applyNumberFormat="1" applyFont="1" applyBorder="1" applyAlignment="1">
      <alignment horizontal="center"/>
    </xf>
    <xf numFmtId="0" fontId="2" fillId="0" borderId="0" xfId="0" applyFont="1"/>
    <xf numFmtId="0" fontId="1"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0" fontId="4" fillId="0" borderId="0" xfId="0" applyFont="1"/>
    <xf numFmtId="0" fontId="10" fillId="0" borderId="0" xfId="0" applyFont="1" applyFill="1" applyBorder="1" applyAlignment="1">
      <alignment horizontal="left"/>
    </xf>
    <xf numFmtId="15" fontId="11" fillId="0" borderId="0" xfId="0" applyNumberFormat="1" applyFont="1" applyFill="1" applyBorder="1" applyAlignment="1"/>
    <xf numFmtId="0" fontId="12" fillId="0" borderId="0" xfId="0" applyFont="1" applyFill="1" applyBorder="1" applyAlignment="1"/>
    <xf numFmtId="0" fontId="13" fillId="0" borderId="0" xfId="0" applyFont="1" applyFill="1" applyBorder="1" applyAlignment="1"/>
    <xf numFmtId="0" fontId="14" fillId="0" borderId="0" xfId="0" applyFont="1" applyFill="1" applyBorder="1" applyAlignment="1">
      <alignment vertical="center"/>
    </xf>
    <xf numFmtId="0" fontId="4" fillId="0" borderId="0" xfId="0" applyFont="1" applyFill="1"/>
    <xf numFmtId="0" fontId="15" fillId="0" borderId="0" xfId="0" applyFont="1" applyFill="1" applyAlignment="1">
      <alignment horizontal="left"/>
    </xf>
    <xf numFmtId="0" fontId="11" fillId="0" borderId="0" xfId="0" applyFont="1" applyFill="1" applyBorder="1" applyAlignment="1">
      <alignment horizontal="center"/>
    </xf>
    <xf numFmtId="0" fontId="16" fillId="0" borderId="0" xfId="0" applyFont="1" applyBorder="1" applyAlignment="1">
      <alignment horizontal="center"/>
    </xf>
    <xf numFmtId="0" fontId="16" fillId="0" borderId="0" xfId="0" applyFont="1" applyAlignment="1">
      <alignment horizontal="center"/>
    </xf>
    <xf numFmtId="0" fontId="4" fillId="0" borderId="0" xfId="0" applyFont="1" applyAlignment="1">
      <alignment horizontal="right"/>
    </xf>
    <xf numFmtId="0" fontId="17" fillId="0" borderId="0" xfId="0" applyFont="1" applyAlignment="1">
      <alignment horizontal="left"/>
    </xf>
    <xf numFmtId="0" fontId="17" fillId="0" borderId="0" xfId="0" applyFont="1" applyAlignment="1">
      <alignment horizontal="right" indent="1"/>
    </xf>
    <xf numFmtId="165" fontId="18" fillId="4" borderId="0" xfId="4" applyNumberFormat="1" applyFill="1" applyAlignment="1"/>
    <xf numFmtId="0" fontId="4" fillId="4" borderId="0" xfId="0" applyFont="1" applyFill="1"/>
    <xf numFmtId="0" fontId="19" fillId="4" borderId="0" xfId="0" applyFont="1" applyFill="1" applyAlignment="1">
      <alignment horizontal="right"/>
    </xf>
    <xf numFmtId="0" fontId="19" fillId="4" borderId="0" xfId="0" applyFont="1" applyFill="1" applyAlignment="1">
      <alignment horizontal="right" wrapText="1"/>
    </xf>
    <xf numFmtId="0" fontId="19" fillId="4" borderId="0" xfId="0" applyFont="1" applyFill="1" applyBorder="1" applyAlignment="1">
      <alignment horizontal="left" vertical="center"/>
    </xf>
    <xf numFmtId="0" fontId="20" fillId="4" borderId="0" xfId="0" applyFont="1" applyFill="1" applyBorder="1" applyAlignment="1">
      <alignment vertical="center"/>
    </xf>
    <xf numFmtId="0" fontId="19" fillId="4" borderId="0" xfId="0" applyFont="1" applyFill="1" applyBorder="1" applyAlignment="1">
      <alignment horizontal="right" vertical="center" wrapText="1"/>
    </xf>
    <xf numFmtId="0" fontId="20" fillId="4" borderId="1" xfId="0" applyFont="1" applyFill="1" applyBorder="1" applyAlignment="1">
      <alignment vertical="center"/>
    </xf>
    <xf numFmtId="0" fontId="21" fillId="4" borderId="1" xfId="0" applyFont="1" applyFill="1" applyBorder="1" applyAlignment="1">
      <alignment vertical="center"/>
    </xf>
    <xf numFmtId="0" fontId="20" fillId="4" borderId="1" xfId="0" applyFont="1" applyFill="1" applyBorder="1" applyAlignment="1">
      <alignment horizontal="right" vertical="center"/>
    </xf>
    <xf numFmtId="167" fontId="20" fillId="4" borderId="1" xfId="1" applyNumberFormat="1" applyFont="1" applyFill="1" applyBorder="1" applyAlignment="1">
      <alignment horizontal="right" vertical="center"/>
    </xf>
    <xf numFmtId="169" fontId="20" fillId="4" borderId="1" xfId="2" applyNumberFormat="1" applyFont="1" applyFill="1" applyBorder="1" applyAlignment="1">
      <alignment horizontal="right" vertical="center"/>
    </xf>
    <xf numFmtId="170" fontId="20" fillId="4" borderId="1" xfId="2" applyNumberFormat="1" applyFont="1" applyFill="1" applyBorder="1" applyAlignment="1">
      <alignment horizontal="right" vertical="center"/>
    </xf>
    <xf numFmtId="171" fontId="20" fillId="4" borderId="1" xfId="1" applyNumberFormat="1" applyFont="1" applyFill="1" applyBorder="1" applyAlignment="1">
      <alignment horizontal="right" vertical="center"/>
    </xf>
    <xf numFmtId="0" fontId="23" fillId="0" borderId="0" xfId="0" applyFont="1" applyFill="1"/>
    <xf numFmtId="0" fontId="21" fillId="0" borderId="0" xfId="0" applyFont="1"/>
    <xf numFmtId="0" fontId="24" fillId="0" borderId="0" xfId="0" applyFont="1"/>
    <xf numFmtId="169" fontId="4" fillId="0" borderId="0" xfId="0" applyNumberFormat="1" applyFont="1"/>
    <xf numFmtId="0" fontId="19" fillId="4" borderId="2" xfId="0" applyFont="1" applyFill="1" applyBorder="1" applyAlignment="1">
      <alignment vertical="center"/>
    </xf>
    <xf numFmtId="0" fontId="21" fillId="4" borderId="2" xfId="0" applyFont="1" applyFill="1" applyBorder="1" applyAlignment="1">
      <alignment vertical="center"/>
    </xf>
    <xf numFmtId="172" fontId="19" fillId="4" borderId="2" xfId="0" applyNumberFormat="1" applyFont="1" applyFill="1" applyBorder="1" applyAlignment="1">
      <alignment vertical="center"/>
    </xf>
    <xf numFmtId="173" fontId="19" fillId="4" borderId="2" xfId="1" applyNumberFormat="1" applyFont="1" applyFill="1" applyBorder="1" applyAlignment="1">
      <alignment vertical="center"/>
    </xf>
    <xf numFmtId="0" fontId="24" fillId="2" borderId="0" xfId="0" applyFont="1" applyFill="1"/>
    <xf numFmtId="0" fontId="24" fillId="2" borderId="0" xfId="0" applyFont="1" applyFill="1" applyAlignment="1">
      <alignment horizontal="center"/>
    </xf>
    <xf numFmtId="0" fontId="24" fillId="2" borderId="0" xfId="0" applyFont="1" applyFill="1" applyAlignment="1">
      <alignment horizontal="right"/>
    </xf>
    <xf numFmtId="166" fontId="24" fillId="2" borderId="0" xfId="1" applyFont="1" applyFill="1" applyAlignment="1">
      <alignment horizontal="right"/>
    </xf>
    <xf numFmtId="2" fontId="24" fillId="2" borderId="0" xfId="2" applyNumberFormat="1" applyFont="1" applyFill="1" applyAlignment="1">
      <alignment horizontal="right"/>
    </xf>
    <xf numFmtId="166" fontId="24" fillId="2" borderId="4" xfId="1" applyFont="1" applyFill="1" applyBorder="1" applyAlignment="1">
      <alignment horizontal="right"/>
    </xf>
    <xf numFmtId="0" fontId="24" fillId="3" borderId="0" xfId="0" applyFont="1" applyFill="1"/>
    <xf numFmtId="166" fontId="24" fillId="3" borderId="0" xfId="1" applyFont="1" applyFill="1"/>
    <xf numFmtId="166" fontId="24" fillId="2" borderId="0" xfId="1" applyFont="1" applyFill="1" applyBorder="1" applyAlignment="1">
      <alignment horizontal="right"/>
    </xf>
    <xf numFmtId="0" fontId="26" fillId="2" borderId="0" xfId="0" applyFont="1" applyFill="1" applyAlignment="1">
      <alignment vertical="top" wrapText="1"/>
    </xf>
    <xf numFmtId="166" fontId="26" fillId="2" borderId="0" xfId="1" applyFont="1" applyFill="1" applyAlignment="1">
      <alignment vertical="top" wrapText="1"/>
    </xf>
    <xf numFmtId="2" fontId="26" fillId="2" borderId="0" xfId="2" applyNumberFormat="1" applyFont="1" applyFill="1" applyAlignment="1">
      <alignment vertical="top" wrapText="1"/>
    </xf>
    <xf numFmtId="166" fontId="26" fillId="2" borderId="0" xfId="1" applyFont="1" applyFill="1" applyBorder="1" applyAlignment="1">
      <alignment vertical="top" wrapText="1"/>
    </xf>
    <xf numFmtId="0" fontId="24" fillId="0" borderId="0" xfId="0" applyFont="1" applyAlignment="1">
      <alignment horizontal="right"/>
    </xf>
    <xf numFmtId="166" fontId="24" fillId="0" borderId="0" xfId="1" applyFont="1" applyAlignment="1">
      <alignment horizontal="right"/>
    </xf>
    <xf numFmtId="166" fontId="24" fillId="2" borderId="5" xfId="1" applyFont="1" applyFill="1" applyBorder="1" applyAlignment="1">
      <alignment horizontal="right"/>
    </xf>
    <xf numFmtId="0" fontId="3" fillId="0" borderId="0" xfId="0" applyFont="1" applyAlignment="1">
      <alignment horizontal="right" vertical="center"/>
    </xf>
    <xf numFmtId="0" fontId="24" fillId="0" borderId="0" xfId="0" applyFont="1" applyFill="1"/>
    <xf numFmtId="166" fontId="3" fillId="0" borderId="0" xfId="1" applyFont="1" applyAlignment="1">
      <alignment horizontal="right" vertical="center"/>
    </xf>
    <xf numFmtId="2" fontId="3" fillId="0" borderId="0" xfId="2" applyNumberFormat="1" applyFont="1" applyAlignment="1">
      <alignment horizontal="right" vertical="center"/>
    </xf>
    <xf numFmtId="166" fontId="3" fillId="0" borderId="0" xfId="1" applyFont="1" applyFill="1" applyBorder="1" applyAlignment="1">
      <alignment horizontal="right" vertical="center"/>
    </xf>
    <xf numFmtId="166" fontId="8" fillId="0" borderId="0" xfId="1" applyFont="1" applyAlignment="1">
      <alignment horizontal="right" vertical="center"/>
    </xf>
    <xf numFmtId="0" fontId="18" fillId="2" borderId="0" xfId="0" applyFont="1" applyFill="1" applyAlignment="1">
      <alignment horizontal="left" vertical="center"/>
    </xf>
    <xf numFmtId="0" fontId="27" fillId="2" borderId="0" xfId="0" applyFont="1" applyFill="1" applyAlignment="1">
      <alignment horizontal="left" vertical="center"/>
    </xf>
    <xf numFmtId="166" fontId="27" fillId="2" borderId="0" xfId="1" applyFont="1" applyFill="1" applyAlignment="1">
      <alignment horizontal="left" vertical="center"/>
    </xf>
    <xf numFmtId="2" fontId="27" fillId="2" borderId="0" xfId="2" applyNumberFormat="1" applyFont="1" applyFill="1" applyAlignment="1">
      <alignment horizontal="left" vertical="center"/>
    </xf>
    <xf numFmtId="166" fontId="18" fillId="2" borderId="0" xfId="1" applyFont="1" applyFill="1" applyAlignment="1">
      <alignment horizontal="left" vertical="center"/>
    </xf>
    <xf numFmtId="166" fontId="18" fillId="0" borderId="0" xfId="1" applyFont="1" applyFill="1" applyBorder="1" applyAlignment="1">
      <alignment horizontal="left" vertical="center"/>
    </xf>
    <xf numFmtId="0" fontId="28" fillId="0" borderId="0" xfId="0" applyFont="1" applyFill="1" applyBorder="1" applyAlignment="1">
      <alignment horizontal="left" vertical="top" wrapText="1"/>
    </xf>
    <xf numFmtId="3" fontId="28" fillId="0" borderId="0" xfId="0" applyNumberFormat="1" applyFont="1" applyFill="1" applyBorder="1" applyAlignment="1">
      <alignment vertical="top" wrapText="1"/>
    </xf>
    <xf numFmtId="0" fontId="28" fillId="0" borderId="0" xfId="0" applyFont="1" applyFill="1" applyAlignment="1">
      <alignment vertical="top" wrapText="1"/>
    </xf>
    <xf numFmtId="2" fontId="28" fillId="0" borderId="0" xfId="2" applyNumberFormat="1" applyFont="1" applyFill="1" applyAlignment="1">
      <alignment vertical="top" wrapText="1"/>
    </xf>
    <xf numFmtId="0" fontId="28" fillId="0" borderId="0" xfId="0" applyFont="1" applyFill="1" applyBorder="1" applyAlignment="1">
      <alignment vertical="top" wrapText="1"/>
    </xf>
    <xf numFmtId="166" fontId="24" fillId="0" borderId="0" xfId="1" applyFont="1"/>
    <xf numFmtId="0" fontId="8" fillId="2" borderId="0" xfId="0" applyFont="1" applyFill="1" applyAlignment="1">
      <alignment horizontal="left" vertical="center"/>
    </xf>
    <xf numFmtId="166" fontId="27" fillId="2" borderId="6" xfId="1" applyFont="1" applyFill="1" applyBorder="1" applyAlignment="1">
      <alignment horizontal="left" vertical="center"/>
    </xf>
    <xf numFmtId="2" fontId="27" fillId="2" borderId="6" xfId="2" applyNumberFormat="1" applyFont="1" applyFill="1" applyBorder="1" applyAlignment="1">
      <alignment horizontal="left" vertical="center"/>
    </xf>
    <xf numFmtId="166" fontId="27" fillId="0" borderId="0" xfId="1" applyFont="1" applyFill="1" applyBorder="1" applyAlignment="1">
      <alignment horizontal="left" vertical="center"/>
    </xf>
    <xf numFmtId="0" fontId="25" fillId="0" borderId="6" xfId="0" applyFont="1" applyFill="1" applyBorder="1" applyAlignment="1"/>
    <xf numFmtId="0" fontId="25" fillId="5" borderId="6" xfId="0" applyFont="1" applyFill="1" applyBorder="1" applyAlignment="1"/>
    <xf numFmtId="174" fontId="25" fillId="0" borderId="6" xfId="0" applyNumberFormat="1" applyFont="1" applyFill="1" applyBorder="1" applyAlignment="1"/>
    <xf numFmtId="0" fontId="25" fillId="0" borderId="6" xfId="0" applyFont="1" applyBorder="1" applyAlignment="1">
      <alignment horizontal="left"/>
    </xf>
    <xf numFmtId="2" fontId="25" fillId="5" borderId="6" xfId="0" applyNumberFormat="1" applyFont="1" applyFill="1" applyBorder="1" applyAlignment="1">
      <alignment horizontal="right"/>
    </xf>
    <xf numFmtId="166" fontId="25" fillId="0" borderId="6" xfId="1" applyFont="1" applyFill="1" applyBorder="1" applyAlignment="1">
      <alignment horizontal="right"/>
    </xf>
    <xf numFmtId="166" fontId="25" fillId="5" borderId="6" xfId="1" applyFont="1" applyFill="1" applyBorder="1" applyAlignment="1">
      <alignment horizontal="right"/>
    </xf>
    <xf numFmtId="2" fontId="25" fillId="0" borderId="6" xfId="1" applyNumberFormat="1" applyFont="1" applyFill="1" applyBorder="1" applyAlignment="1">
      <alignment horizontal="right"/>
    </xf>
    <xf numFmtId="171" fontId="25" fillId="3" borderId="6" xfId="1" applyNumberFormat="1" applyFont="1" applyFill="1" applyBorder="1" applyAlignment="1">
      <alignment horizontal="right"/>
    </xf>
    <xf numFmtId="171" fontId="25" fillId="5" borderId="6" xfId="1" applyNumberFormat="1" applyFont="1" applyFill="1" applyBorder="1" applyAlignment="1">
      <alignment horizontal="right"/>
    </xf>
    <xf numFmtId="10" fontId="25" fillId="5" borderId="6" xfId="3" applyNumberFormat="1" applyFont="1" applyFill="1" applyBorder="1" applyAlignment="1">
      <alignment horizontal="right"/>
    </xf>
    <xf numFmtId="10" fontId="25" fillId="3" borderId="6" xfId="3" applyNumberFormat="1" applyFont="1" applyFill="1" applyBorder="1" applyAlignment="1">
      <alignment horizontal="right"/>
    </xf>
    <xf numFmtId="0" fontId="3" fillId="0" borderId="0" xfId="0" applyFont="1" applyFill="1" applyBorder="1" applyAlignment="1">
      <alignment horizontal="right" vertical="center"/>
    </xf>
    <xf numFmtId="166" fontId="25" fillId="5" borderId="6" xfId="1" applyFont="1" applyFill="1" applyBorder="1" applyAlignment="1">
      <alignment horizontal="right" vertical="center"/>
    </xf>
    <xf numFmtId="0" fontId="24" fillId="0" borderId="0" xfId="0" applyFont="1" applyFill="1" applyBorder="1"/>
    <xf numFmtId="10" fontId="25" fillId="3" borderId="6" xfId="3" applyNumberFormat="1" applyFont="1" applyFill="1" applyBorder="1" applyAlignment="1">
      <alignment horizontal="right" vertical="center"/>
    </xf>
    <xf numFmtId="10" fontId="25" fillId="5" borderId="6" xfId="3" applyNumberFormat="1" applyFont="1" applyFill="1" applyBorder="1" applyAlignment="1">
      <alignment horizontal="right" vertical="center"/>
    </xf>
    <xf numFmtId="2" fontId="27" fillId="2" borderId="6" xfId="1" applyNumberFormat="1" applyFont="1" applyFill="1" applyBorder="1" applyAlignment="1">
      <alignment horizontal="left" vertical="center"/>
    </xf>
    <xf numFmtId="0" fontId="24" fillId="2" borderId="0" xfId="0" applyFont="1" applyFill="1" applyAlignment="1"/>
    <xf numFmtId="166" fontId="24" fillId="2" borderId="0" xfId="1" applyFont="1" applyFill="1" applyAlignment="1"/>
    <xf numFmtId="0" fontId="24" fillId="0" borderId="0" xfId="0" applyFont="1" applyAlignment="1"/>
    <xf numFmtId="166" fontId="24" fillId="0" borderId="0" xfId="1" applyFont="1" applyAlignment="1"/>
    <xf numFmtId="0" fontId="8" fillId="2" borderId="6" xfId="0" applyFont="1" applyFill="1" applyBorder="1" applyAlignment="1"/>
    <xf numFmtId="0" fontId="25" fillId="2" borderId="6" xfId="0" applyFont="1" applyFill="1" applyBorder="1" applyAlignment="1"/>
    <xf numFmtId="0" fontId="24" fillId="2" borderId="6" xfId="0" applyFont="1" applyFill="1" applyBorder="1" applyAlignment="1"/>
    <xf numFmtId="0" fontId="24" fillId="0" borderId="6" xfId="0" applyFont="1" applyFill="1" applyBorder="1" applyAlignment="1"/>
    <xf numFmtId="2" fontId="24" fillId="2" borderId="6" xfId="0" applyNumberFormat="1" applyFont="1" applyFill="1" applyBorder="1" applyAlignment="1"/>
    <xf numFmtId="2" fontId="24" fillId="2" borderId="6" xfId="2" applyNumberFormat="1" applyFont="1" applyFill="1" applyBorder="1" applyAlignment="1"/>
    <xf numFmtId="10" fontId="25" fillId="2" borderId="6" xfId="3" applyNumberFormat="1" applyFont="1" applyFill="1" applyBorder="1" applyAlignment="1">
      <alignment horizontal="right" vertical="center"/>
    </xf>
    <xf numFmtId="2" fontId="25" fillId="0" borderId="6" xfId="0" applyNumberFormat="1" applyFont="1" applyFill="1" applyBorder="1" applyAlignment="1">
      <alignment horizontal="left"/>
    </xf>
    <xf numFmtId="174" fontId="25" fillId="0" borderId="6" xfId="0" applyNumberFormat="1" applyFont="1" applyFill="1" applyBorder="1" applyAlignment="1">
      <alignment horizontal="left"/>
    </xf>
    <xf numFmtId="2" fontId="25" fillId="0" borderId="6" xfId="2" applyNumberFormat="1" applyFont="1" applyFill="1" applyBorder="1" applyAlignment="1">
      <alignment horizontal="right"/>
    </xf>
    <xf numFmtId="0" fontId="25" fillId="0" borderId="0" xfId="0" applyFont="1" applyFill="1" applyBorder="1" applyAlignment="1"/>
    <xf numFmtId="174" fontId="25" fillId="0" borderId="0" xfId="0" applyNumberFormat="1" applyFont="1" applyFill="1" applyBorder="1" applyAlignment="1">
      <alignment horizontal="left"/>
    </xf>
    <xf numFmtId="0" fontId="29" fillId="0" borderId="0" xfId="0" applyFont="1" applyBorder="1" applyAlignment="1">
      <alignment horizontal="left"/>
    </xf>
    <xf numFmtId="2" fontId="25" fillId="0" borderId="0" xfId="0" applyNumberFormat="1" applyFont="1" applyFill="1" applyBorder="1" applyAlignment="1">
      <alignment horizontal="right"/>
    </xf>
    <xf numFmtId="166" fontId="25" fillId="0" borderId="0" xfId="1" applyFont="1" applyFill="1" applyBorder="1" applyAlignment="1">
      <alignment horizontal="right"/>
    </xf>
    <xf numFmtId="2" fontId="25" fillId="0" borderId="0" xfId="2" applyNumberFormat="1" applyFont="1" applyFill="1" applyBorder="1" applyAlignment="1">
      <alignment horizontal="right"/>
    </xf>
    <xf numFmtId="166" fontId="25" fillId="3" borderId="0" xfId="1" applyFont="1" applyFill="1" applyBorder="1" applyAlignment="1">
      <alignment horizontal="right"/>
    </xf>
    <xf numFmtId="0" fontId="25" fillId="0" borderId="0" xfId="0" applyFont="1"/>
    <xf numFmtId="166" fontId="25" fillId="0" borderId="0" xfId="1" applyFont="1"/>
    <xf numFmtId="2" fontId="25" fillId="0" borderId="0" xfId="1" applyNumberFormat="1" applyFont="1"/>
    <xf numFmtId="166" fontId="25" fillId="3" borderId="0" xfId="1" applyFont="1" applyFill="1" applyBorder="1"/>
    <xf numFmtId="166" fontId="25" fillId="0" borderId="0" xfId="1" applyFont="1" applyFill="1" applyBorder="1" applyAlignment="1">
      <alignment horizontal="left"/>
    </xf>
    <xf numFmtId="0" fontId="25" fillId="0" borderId="0" xfId="0" applyFont="1" applyBorder="1"/>
    <xf numFmtId="174" fontId="29" fillId="0"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left"/>
    </xf>
    <xf numFmtId="2" fontId="25" fillId="0" borderId="0" xfId="1" applyNumberFormat="1" applyFont="1" applyFill="1" applyBorder="1" applyAlignment="1">
      <alignment horizontal="right"/>
    </xf>
    <xf numFmtId="0" fontId="19" fillId="0" borderId="0" xfId="0" applyFont="1" applyBorder="1"/>
    <xf numFmtId="0" fontId="29" fillId="0" borderId="0" xfId="0" applyFont="1" applyFill="1" applyBorder="1" applyAlignment="1"/>
    <xf numFmtId="174" fontId="29" fillId="0" borderId="0" xfId="0" applyNumberFormat="1" applyFont="1" applyFill="1" applyBorder="1" applyAlignment="1"/>
    <xf numFmtId="0" fontId="24" fillId="0" borderId="0" xfId="0" applyFont="1" applyFill="1" applyBorder="1" applyAlignment="1"/>
    <xf numFmtId="2" fontId="29" fillId="0" borderId="0" xfId="0" applyNumberFormat="1" applyFont="1" applyFill="1" applyBorder="1" applyAlignment="1">
      <alignment horizontal="right"/>
    </xf>
    <xf numFmtId="166" fontId="29" fillId="0" borderId="0" xfId="1" applyFont="1" applyFill="1" applyBorder="1" applyAlignment="1">
      <alignment horizontal="right"/>
    </xf>
    <xf numFmtId="2" fontId="29" fillId="0" borderId="0" xfId="1" applyNumberFormat="1" applyFont="1" applyFill="1" applyBorder="1" applyAlignment="1">
      <alignment horizontal="right"/>
    </xf>
    <xf numFmtId="166" fontId="29" fillId="3" borderId="0" xfId="1" applyFont="1" applyFill="1" applyBorder="1" applyAlignment="1">
      <alignment horizontal="right"/>
    </xf>
    <xf numFmtId="0" fontId="25" fillId="0" borderId="0" xfId="0" applyFont="1" applyBorder="1" applyAlignment="1">
      <alignment horizontal="left" vertical="top"/>
    </xf>
    <xf numFmtId="166" fontId="25" fillId="0" borderId="0" xfId="1" applyFont="1" applyBorder="1" applyAlignment="1">
      <alignment horizontal="left" vertical="top"/>
    </xf>
    <xf numFmtId="2" fontId="25" fillId="0" borderId="0" xfId="1" applyNumberFormat="1" applyFont="1" applyBorder="1" applyAlignment="1">
      <alignment horizontal="left" vertical="top"/>
    </xf>
    <xf numFmtId="166" fontId="25" fillId="3" borderId="0" xfId="1" applyFont="1" applyFill="1" applyBorder="1" applyAlignment="1">
      <alignment horizontal="left" vertical="top"/>
    </xf>
    <xf numFmtId="0" fontId="27" fillId="0" borderId="0" xfId="0" applyFont="1" applyFill="1" applyBorder="1" applyAlignment="1">
      <alignment horizontal="left" vertical="center"/>
    </xf>
    <xf numFmtId="174" fontId="25" fillId="0" borderId="0" xfId="0" applyNumberFormat="1" applyFont="1" applyFill="1" applyBorder="1" applyAlignment="1">
      <alignment horizontal="right"/>
    </xf>
    <xf numFmtId="0" fontId="25" fillId="0" borderId="0" xfId="0" applyFont="1" applyBorder="1" applyAlignment="1">
      <alignment horizontal="center"/>
    </xf>
    <xf numFmtId="0" fontId="25" fillId="0" borderId="0" xfId="0" applyFont="1" applyFill="1" applyBorder="1" applyAlignment="1">
      <alignment horizontal="right"/>
    </xf>
    <xf numFmtId="166" fontId="25" fillId="0" borderId="0" xfId="1" applyFont="1" applyBorder="1" applyAlignment="1">
      <alignment horizontal="right"/>
    </xf>
    <xf numFmtId="2" fontId="25" fillId="0" borderId="0" xfId="1" applyNumberFormat="1" applyFont="1" applyBorder="1" applyAlignment="1">
      <alignment horizontal="right"/>
    </xf>
    <xf numFmtId="2" fontId="24" fillId="0" borderId="0" xfId="2" applyNumberFormat="1" applyFont="1" applyAlignment="1">
      <alignment horizontal="right"/>
    </xf>
    <xf numFmtId="0" fontId="24" fillId="5" borderId="0" xfId="0" applyFont="1" applyFill="1" applyAlignment="1">
      <alignment horizontal="right"/>
    </xf>
    <xf numFmtId="0" fontId="24" fillId="3" borderId="0" xfId="0" applyFont="1" applyFill="1" applyAlignment="1">
      <alignment horizontal="right"/>
    </xf>
    <xf numFmtId="0" fontId="24" fillId="3" borderId="0" xfId="0" applyFont="1" applyFill="1" applyBorder="1"/>
    <xf numFmtId="175" fontId="24" fillId="3" borderId="0" xfId="3" applyNumberFormat="1" applyFont="1" applyFill="1" applyAlignment="1">
      <alignment horizontal="right"/>
    </xf>
    <xf numFmtId="175" fontId="24" fillId="5" borderId="0" xfId="3" applyNumberFormat="1" applyFont="1" applyFill="1" applyAlignment="1">
      <alignment horizontal="right"/>
    </xf>
    <xf numFmtId="0" fontId="24" fillId="6" borderId="0" xfId="0" applyFont="1" applyFill="1"/>
    <xf numFmtId="0" fontId="24" fillId="6" borderId="0" xfId="0" applyFont="1" applyFill="1" applyAlignment="1">
      <alignment horizontal="center"/>
    </xf>
    <xf numFmtId="0" fontId="24" fillId="6" borderId="0" xfId="0" applyFont="1" applyFill="1" applyAlignment="1">
      <alignment horizontal="right"/>
    </xf>
    <xf numFmtId="175" fontId="24" fillId="6" borderId="0" xfId="3" applyNumberFormat="1" applyFont="1" applyFill="1" applyAlignment="1">
      <alignment horizontal="right"/>
    </xf>
    <xf numFmtId="0" fontId="30" fillId="6" borderId="0" xfId="0" applyFont="1" applyFill="1" applyAlignment="1">
      <alignment vertical="center"/>
    </xf>
    <xf numFmtId="0" fontId="26" fillId="6" borderId="0" xfId="0" applyFont="1" applyFill="1" applyAlignment="1">
      <alignment vertical="top" wrapText="1"/>
    </xf>
    <xf numFmtId="176" fontId="30" fillId="6" borderId="0" xfId="0" applyNumberFormat="1" applyFont="1" applyFill="1" applyAlignment="1"/>
    <xf numFmtId="0" fontId="7" fillId="0" borderId="0" xfId="0" applyFont="1" applyAlignment="1">
      <alignment horizontal="left" vertical="top"/>
    </xf>
    <xf numFmtId="0" fontId="3" fillId="0" borderId="0" xfId="0" applyFont="1" applyAlignment="1">
      <alignment horizontal="right" vertical="top"/>
    </xf>
    <xf numFmtId="0" fontId="6" fillId="0" borderId="0" xfId="0" applyFont="1" applyFill="1" applyAlignment="1">
      <alignment vertical="top"/>
    </xf>
    <xf numFmtId="0" fontId="8" fillId="3" borderId="0" xfId="0" applyFont="1" applyFill="1" applyAlignment="1">
      <alignment horizontal="right" vertical="top"/>
    </xf>
    <xf numFmtId="0" fontId="18" fillId="6" borderId="0" xfId="0" applyFont="1" applyFill="1" applyAlignment="1">
      <alignment vertical="top"/>
    </xf>
    <xf numFmtId="0" fontId="24" fillId="6" borderId="0" xfId="0" applyFont="1" applyFill="1" applyAlignment="1">
      <alignment vertical="top"/>
    </xf>
    <xf numFmtId="0" fontId="31" fillId="6" borderId="0" xfId="0" applyFont="1" applyFill="1" applyAlignment="1">
      <alignment vertical="top"/>
    </xf>
    <xf numFmtId="0" fontId="32" fillId="6" borderId="0" xfId="0" applyFont="1" applyFill="1" applyAlignment="1">
      <alignment vertical="top"/>
    </xf>
    <xf numFmtId="0" fontId="32" fillId="0" borderId="0" xfId="0" applyFont="1" applyFill="1" applyAlignment="1">
      <alignment vertical="top"/>
    </xf>
    <xf numFmtId="0" fontId="33" fillId="0" borderId="0" xfId="0" applyFont="1" applyFill="1" applyBorder="1" applyAlignment="1">
      <alignment horizontal="left" vertical="top" wrapText="1"/>
    </xf>
    <xf numFmtId="3" fontId="33" fillId="0" borderId="0" xfId="0" applyNumberFormat="1" applyFont="1" applyFill="1" applyBorder="1" applyAlignment="1">
      <alignment vertical="top" wrapText="1"/>
    </xf>
    <xf numFmtId="0" fontId="24" fillId="0" borderId="0" xfId="0" applyFont="1" applyFill="1" applyAlignment="1">
      <alignment vertical="top" wrapText="1"/>
    </xf>
    <xf numFmtId="0" fontId="33" fillId="0" borderId="0" xfId="0" applyFont="1" applyFill="1" applyBorder="1" applyAlignment="1">
      <alignment horizontal="right" vertical="top" wrapText="1"/>
    </xf>
    <xf numFmtId="3" fontId="33" fillId="0" borderId="0" xfId="0" applyNumberFormat="1" applyFont="1" applyFill="1" applyBorder="1" applyAlignment="1">
      <alignment horizontal="right" vertical="top" wrapText="1"/>
    </xf>
    <xf numFmtId="175" fontId="33" fillId="0" borderId="0" xfId="3" applyNumberFormat="1" applyFont="1" applyFill="1" applyBorder="1" applyAlignment="1">
      <alignment horizontal="right" vertical="top" wrapText="1"/>
    </xf>
    <xf numFmtId="0" fontId="8" fillId="6" borderId="6" xfId="0" applyFont="1" applyFill="1" applyBorder="1" applyAlignment="1">
      <alignment vertical="top"/>
    </xf>
    <xf numFmtId="0" fontId="24" fillId="6" borderId="6" xfId="0" applyFont="1" applyFill="1" applyBorder="1" applyAlignment="1">
      <alignment vertical="top"/>
    </xf>
    <xf numFmtId="166" fontId="25" fillId="6" borderId="6" xfId="1" applyFont="1" applyFill="1" applyBorder="1" applyAlignment="1">
      <alignment horizontal="right" vertical="top" wrapText="1"/>
    </xf>
    <xf numFmtId="0" fontId="24" fillId="6" borderId="6" xfId="0" applyFont="1" applyFill="1" applyBorder="1" applyAlignment="1">
      <alignment horizontal="right" vertical="top"/>
    </xf>
    <xf numFmtId="0" fontId="24" fillId="6" borderId="6" xfId="0" applyFont="1" applyFill="1" applyBorder="1" applyAlignment="1">
      <alignment horizontal="right" vertical="top" wrapText="1"/>
    </xf>
    <xf numFmtId="0" fontId="24" fillId="6" borderId="0" xfId="0" applyFont="1" applyFill="1" applyAlignment="1"/>
    <xf numFmtId="0" fontId="25" fillId="0" borderId="6" xfId="0" applyFont="1" applyFill="1" applyBorder="1" applyAlignment="1">
      <alignment vertical="top"/>
    </xf>
    <xf numFmtId="0" fontId="25" fillId="7" borderId="6" xfId="0" applyFont="1" applyFill="1" applyBorder="1" applyAlignment="1">
      <alignment vertical="top"/>
    </xf>
    <xf numFmtId="174" fontId="25" fillId="0" borderId="6" xfId="0" applyNumberFormat="1" applyFont="1" applyFill="1" applyBorder="1" applyAlignment="1">
      <alignment vertical="top"/>
    </xf>
    <xf numFmtId="0" fontId="25" fillId="0" borderId="6" xfId="0" applyFont="1" applyBorder="1" applyAlignment="1">
      <alignment vertical="top"/>
    </xf>
    <xf numFmtId="177" fontId="25" fillId="7" borderId="6" xfId="3" applyNumberFormat="1" applyFont="1" applyFill="1" applyBorder="1" applyAlignment="1">
      <alignment horizontal="right" vertical="top"/>
    </xf>
    <xf numFmtId="178" fontId="25" fillId="0" borderId="6" xfId="0" applyNumberFormat="1" applyFont="1" applyFill="1" applyBorder="1" applyAlignment="1">
      <alignment horizontal="right" vertical="top"/>
    </xf>
    <xf numFmtId="2" fontId="25" fillId="7" borderId="6" xfId="0" applyNumberFormat="1" applyFont="1" applyFill="1" applyBorder="1" applyAlignment="1">
      <alignment horizontal="right" vertical="top"/>
    </xf>
    <xf numFmtId="2" fontId="25" fillId="0" borderId="6" xfId="0" applyNumberFormat="1" applyFont="1" applyFill="1" applyBorder="1" applyAlignment="1">
      <alignment horizontal="right" vertical="top"/>
    </xf>
    <xf numFmtId="171" fontId="25" fillId="7" borderId="6" xfId="1" applyNumberFormat="1" applyFont="1" applyFill="1" applyBorder="1" applyAlignment="1">
      <alignment horizontal="right" vertical="top"/>
    </xf>
    <xf numFmtId="171" fontId="25" fillId="0" borderId="6" xfId="1" applyNumberFormat="1" applyFont="1" applyFill="1" applyBorder="1" applyAlignment="1">
      <alignment horizontal="right" vertical="top"/>
    </xf>
    <xf numFmtId="10" fontId="25" fillId="0" borderId="6" xfId="3" applyNumberFormat="1" applyFont="1" applyFill="1" applyBorder="1" applyAlignment="1">
      <alignment horizontal="right" vertical="top"/>
    </xf>
    <xf numFmtId="10" fontId="25" fillId="8" borderId="6" xfId="3" applyNumberFormat="1" applyFont="1" applyFill="1" applyBorder="1" applyAlignment="1">
      <alignment horizontal="right" vertical="top"/>
    </xf>
    <xf numFmtId="171" fontId="25" fillId="8" borderId="6" xfId="1" applyNumberFormat="1" applyFont="1" applyFill="1" applyBorder="1" applyAlignment="1">
      <alignment horizontal="right" vertical="top"/>
    </xf>
    <xf numFmtId="0" fontId="25" fillId="7" borderId="6" xfId="3" applyNumberFormat="1" applyFont="1" applyFill="1" applyBorder="1" applyAlignment="1">
      <alignment horizontal="right" vertical="top"/>
    </xf>
    <xf numFmtId="10" fontId="25" fillId="7" borderId="6" xfId="3" applyNumberFormat="1" applyFont="1" applyFill="1" applyBorder="1" applyAlignment="1">
      <alignment horizontal="right" vertical="top"/>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2" fontId="24" fillId="6" borderId="6" xfId="0" applyNumberFormat="1" applyFont="1" applyFill="1" applyBorder="1" applyAlignment="1">
      <alignment vertical="top"/>
    </xf>
    <xf numFmtId="0" fontId="24" fillId="0" borderId="6" xfId="0" applyFont="1" applyFill="1" applyBorder="1" applyAlignment="1">
      <alignment vertical="top"/>
    </xf>
    <xf numFmtId="2" fontId="25" fillId="0" borderId="6" xfId="0" applyNumberFormat="1" applyFont="1" applyFill="1" applyBorder="1" applyAlignment="1">
      <alignment horizontal="left" vertical="top"/>
    </xf>
    <xf numFmtId="2" fontId="25" fillId="3" borderId="6" xfId="0" applyNumberFormat="1" applyFont="1" applyFill="1" applyBorder="1" applyAlignment="1">
      <alignment horizontal="left" vertical="top"/>
    </xf>
    <xf numFmtId="0" fontId="34" fillId="0" borderId="6" xfId="0" applyFont="1" applyBorder="1" applyAlignment="1">
      <alignment horizontal="left" vertical="top"/>
    </xf>
    <xf numFmtId="0" fontId="34" fillId="0" borderId="6" xfId="0" applyFont="1" applyBorder="1" applyAlignment="1">
      <alignment vertical="top"/>
    </xf>
    <xf numFmtId="0" fontId="25" fillId="3" borderId="6" xfId="0" applyFont="1" applyFill="1" applyBorder="1" applyAlignment="1">
      <alignment vertical="top"/>
    </xf>
    <xf numFmtId="0" fontId="24" fillId="0" borderId="0" xfId="0" applyFont="1" applyBorder="1"/>
    <xf numFmtId="0" fontId="35" fillId="6" borderId="6" xfId="0" applyFont="1" applyFill="1" applyBorder="1" applyAlignment="1">
      <alignment vertical="top"/>
    </xf>
    <xf numFmtId="177" fontId="25" fillId="6" borderId="6" xfId="3" applyNumberFormat="1" applyFont="1" applyFill="1" applyBorder="1" applyAlignment="1">
      <alignment horizontal="right" vertical="top"/>
    </xf>
    <xf numFmtId="179" fontId="25" fillId="6" borderId="6" xfId="0" applyNumberFormat="1" applyFont="1" applyFill="1" applyBorder="1" applyAlignment="1">
      <alignment horizontal="right" vertical="top"/>
    </xf>
    <xf numFmtId="171" fontId="25" fillId="6" borderId="6" xfId="1" applyNumberFormat="1" applyFont="1" applyFill="1" applyBorder="1" applyAlignment="1">
      <alignment horizontal="right" vertical="top"/>
    </xf>
    <xf numFmtId="10" fontId="25" fillId="6" borderId="6" xfId="3" applyNumberFormat="1" applyFont="1" applyFill="1" applyBorder="1" applyAlignment="1">
      <alignment horizontal="right" vertical="top"/>
    </xf>
    <xf numFmtId="179" fontId="25" fillId="0" borderId="6" xfId="0" applyNumberFormat="1" applyFont="1" applyFill="1" applyBorder="1" applyAlignment="1">
      <alignment horizontal="right" vertical="top"/>
    </xf>
    <xf numFmtId="179" fontId="25" fillId="7" borderId="6" xfId="0" applyNumberFormat="1" applyFont="1" applyFill="1" applyBorder="1" applyAlignment="1">
      <alignment horizontal="right" vertical="top"/>
    </xf>
    <xf numFmtId="10" fontId="25" fillId="0" borderId="6" xfId="3" applyNumberFormat="1" applyFont="1" applyFill="1" applyBorder="1" applyAlignment="1">
      <alignment horizontal="right" vertical="center"/>
    </xf>
    <xf numFmtId="171" fontId="25" fillId="0" borderId="0" xfId="1" applyNumberFormat="1" applyFont="1" applyFill="1" applyBorder="1" applyAlignment="1">
      <alignment horizontal="right"/>
    </xf>
    <xf numFmtId="10" fontId="25" fillId="0" borderId="0" xfId="3" applyNumberFormat="1" applyFont="1" applyFill="1" applyBorder="1" applyAlignment="1">
      <alignment horizontal="right"/>
    </xf>
    <xf numFmtId="175" fontId="25" fillId="0" borderId="0" xfId="3" applyNumberFormat="1" applyFont="1" applyFill="1" applyBorder="1" applyAlignment="1">
      <alignment horizontal="right"/>
    </xf>
    <xf numFmtId="0" fontId="19" fillId="0" borderId="0" xfId="0" applyFont="1" applyFill="1" applyBorder="1" applyAlignment="1">
      <alignment horizontal="left" vertical="center"/>
    </xf>
    <xf numFmtId="0" fontId="25" fillId="0" borderId="0" xfId="0" applyFont="1" applyAlignment="1"/>
    <xf numFmtId="175" fontId="24" fillId="0" borderId="0" xfId="3" applyNumberFormat="1" applyFont="1" applyAlignment="1">
      <alignment horizontal="right"/>
    </xf>
    <xf numFmtId="180" fontId="29" fillId="0" borderId="0" xfId="0" applyNumberFormat="1" applyFont="1" applyFill="1" applyBorder="1" applyAlignment="1">
      <alignment horizontal="center"/>
    </xf>
    <xf numFmtId="171" fontId="29" fillId="0" borderId="0" xfId="1" applyNumberFormat="1" applyFont="1" applyFill="1" applyBorder="1" applyAlignment="1">
      <alignment horizontal="right"/>
    </xf>
    <xf numFmtId="10" fontId="29" fillId="0" borderId="0" xfId="3" applyNumberFormat="1" applyFont="1" applyFill="1" applyBorder="1" applyAlignment="1">
      <alignment horizontal="right"/>
    </xf>
    <xf numFmtId="175" fontId="29" fillId="0" borderId="0" xfId="3" applyNumberFormat="1" applyFont="1" applyFill="1" applyBorder="1" applyAlignment="1">
      <alignment horizontal="right"/>
    </xf>
    <xf numFmtId="0" fontId="25" fillId="0" borderId="0" xfId="0" applyFont="1" applyBorder="1" applyAlignment="1">
      <alignment vertical="top"/>
    </xf>
    <xf numFmtId="171" fontId="29" fillId="0" borderId="0" xfId="1" applyNumberFormat="1" applyFont="1" applyFill="1" applyBorder="1" applyAlignment="1">
      <alignment horizontal="right" wrapText="1"/>
    </xf>
    <xf numFmtId="175" fontId="29" fillId="0" borderId="0" xfId="3" applyNumberFormat="1" applyFont="1" applyFill="1" applyBorder="1" applyAlignment="1">
      <alignment horizontal="right" wrapText="1"/>
    </xf>
    <xf numFmtId="0" fontId="24" fillId="0" borderId="0" xfId="0" applyFont="1" applyFill="1" applyBorder="1" applyAlignment="1">
      <alignment horizontal="left"/>
    </xf>
    <xf numFmtId="0" fontId="36" fillId="0" borderId="0" xfId="0" applyFont="1" applyFill="1" applyBorder="1" applyAlignment="1"/>
    <xf numFmtId="180" fontId="29" fillId="0" borderId="0" xfId="0" applyNumberFormat="1" applyFont="1" applyFill="1" applyBorder="1" applyAlignment="1">
      <alignment horizontal="right"/>
    </xf>
    <xf numFmtId="166" fontId="29" fillId="0" borderId="0" xfId="1" applyFont="1" applyFill="1" applyBorder="1" applyAlignment="1">
      <alignment horizontal="right" wrapText="1"/>
    </xf>
    <xf numFmtId="166" fontId="29" fillId="0" borderId="0" xfId="1" applyFont="1" applyFill="1" applyBorder="1" applyAlignment="1">
      <alignment horizontal="right" wrapText="1" indent="1"/>
    </xf>
    <xf numFmtId="0" fontId="25" fillId="0" borderId="0" xfId="0" applyFont="1" applyBorder="1" applyAlignment="1">
      <alignment horizontal="right"/>
    </xf>
    <xf numFmtId="0" fontId="24" fillId="0" borderId="0" xfId="0" applyFont="1" applyBorder="1" applyAlignment="1">
      <alignment horizontal="right"/>
    </xf>
    <xf numFmtId="175" fontId="24" fillId="0" borderId="0" xfId="3" applyNumberFormat="1" applyFont="1" applyBorder="1" applyAlignment="1">
      <alignment horizontal="right"/>
    </xf>
    <xf numFmtId="0" fontId="25" fillId="0" borderId="0" xfId="0" applyFont="1" applyFill="1" applyBorder="1" applyAlignment="1">
      <alignment vertical="center" wrapText="1"/>
    </xf>
    <xf numFmtId="0" fontId="25" fillId="0" borderId="0" xfId="0" applyFont="1" applyFill="1" applyAlignment="1"/>
    <xf numFmtId="0" fontId="24" fillId="0" borderId="0" xfId="0" applyFont="1" applyBorder="1" applyAlignment="1">
      <alignment horizontal="center"/>
    </xf>
    <xf numFmtId="0" fontId="24" fillId="9" borderId="0" xfId="0" applyFont="1" applyFill="1"/>
    <xf numFmtId="0" fontId="24" fillId="9" borderId="0" xfId="0" applyFont="1" applyFill="1" applyAlignment="1">
      <alignment horizontal="center"/>
    </xf>
    <xf numFmtId="0" fontId="26" fillId="9" borderId="0" xfId="0" applyFont="1" applyFill="1" applyAlignment="1">
      <alignment vertical="top" wrapText="1"/>
    </xf>
    <xf numFmtId="43" fontId="3" fillId="0" borderId="0" xfId="0" applyNumberFormat="1" applyFont="1" applyAlignment="1">
      <alignment horizontal="right" vertical="center"/>
    </xf>
    <xf numFmtId="0" fontId="6" fillId="0" borderId="0" xfId="0" applyFont="1" applyAlignment="1">
      <alignment horizontal="right" vertical="center"/>
    </xf>
    <xf numFmtId="0" fontId="7" fillId="0" borderId="0" xfId="0" applyFont="1" applyAlignment="1">
      <alignment horizontal="right" vertical="center"/>
    </xf>
    <xf numFmtId="0" fontId="18" fillId="9" borderId="0" xfId="0" applyFont="1" applyFill="1" applyAlignment="1">
      <alignment vertical="top"/>
    </xf>
    <xf numFmtId="0" fontId="18" fillId="9" borderId="0" xfId="0" applyFont="1" applyFill="1" applyAlignment="1"/>
    <xf numFmtId="0" fontId="8" fillId="9" borderId="6" xfId="0" applyFont="1" applyFill="1" applyBorder="1" applyAlignment="1"/>
    <xf numFmtId="0" fontId="8" fillId="9" borderId="0" xfId="0" applyFont="1" applyFill="1" applyBorder="1" applyAlignment="1"/>
    <xf numFmtId="0" fontId="25" fillId="10" borderId="6" xfId="0" applyFont="1" applyFill="1" applyBorder="1" applyAlignment="1"/>
    <xf numFmtId="0" fontId="25" fillId="0" borderId="6" xfId="0" applyFont="1" applyBorder="1" applyAlignment="1"/>
    <xf numFmtId="2" fontId="25" fillId="10" borderId="6" xfId="0" applyNumberFormat="1" applyFont="1" applyFill="1" applyBorder="1" applyAlignment="1">
      <alignment horizontal="right"/>
    </xf>
    <xf numFmtId="2" fontId="25" fillId="0" borderId="6" xfId="0" applyNumberFormat="1" applyFont="1" applyFill="1" applyBorder="1" applyAlignment="1">
      <alignment horizontal="right"/>
    </xf>
    <xf numFmtId="171" fontId="25" fillId="10" borderId="6" xfId="1" applyNumberFormat="1" applyFont="1" applyFill="1" applyBorder="1" applyAlignment="1">
      <alignment horizontal="right"/>
    </xf>
    <xf numFmtId="171" fontId="25" fillId="0" borderId="6" xfId="1" applyNumberFormat="1" applyFont="1" applyFill="1" applyBorder="1" applyAlignment="1">
      <alignment horizontal="right"/>
    </xf>
    <xf numFmtId="10" fontId="25" fillId="0" borderId="6" xfId="3" applyNumberFormat="1" applyFont="1" applyFill="1" applyBorder="1" applyAlignment="1">
      <alignment horizontal="right"/>
    </xf>
    <xf numFmtId="175" fontId="25" fillId="10" borderId="6" xfId="3" applyNumberFormat="1" applyFont="1" applyFill="1" applyBorder="1" applyAlignment="1">
      <alignment horizontal="right"/>
    </xf>
    <xf numFmtId="14" fontId="25" fillId="0" borderId="6" xfId="3" applyNumberFormat="1" applyFont="1" applyFill="1" applyBorder="1" applyAlignment="1">
      <alignment horizontal="right"/>
    </xf>
    <xf numFmtId="2" fontId="25" fillId="10" borderId="6" xfId="1" applyNumberFormat="1" applyFont="1" applyFill="1" applyBorder="1" applyAlignment="1">
      <alignment horizontal="right" vertical="center"/>
    </xf>
    <xf numFmtId="166" fontId="25" fillId="0" borderId="6" xfId="1" applyFont="1" applyFill="1" applyBorder="1" applyAlignment="1">
      <alignment horizontal="right" vertical="center"/>
    </xf>
    <xf numFmtId="166" fontId="25" fillId="10" borderId="6" xfId="1" applyFont="1" applyFill="1" applyBorder="1" applyAlignment="1">
      <alignment horizontal="right" vertical="center"/>
    </xf>
    <xf numFmtId="10" fontId="25" fillId="10" borderId="6" xfId="3" applyNumberFormat="1" applyFont="1" applyFill="1" applyBorder="1" applyAlignment="1">
      <alignment horizontal="right" vertical="center"/>
    </xf>
    <xf numFmtId="43" fontId="24" fillId="0" borderId="0" xfId="0" applyNumberFormat="1" applyFont="1"/>
    <xf numFmtId="0" fontId="24" fillId="9" borderId="6" xfId="0" applyFont="1" applyFill="1" applyBorder="1" applyAlignment="1"/>
    <xf numFmtId="2" fontId="25" fillId="9" borderId="6" xfId="0" applyNumberFormat="1" applyFont="1" applyFill="1" applyBorder="1" applyAlignment="1">
      <alignment horizontal="right"/>
    </xf>
    <xf numFmtId="166" fontId="25" fillId="9" borderId="6" xfId="1" applyFont="1" applyFill="1" applyBorder="1" applyAlignment="1">
      <alignment horizontal="right" vertical="center"/>
    </xf>
    <xf numFmtId="10" fontId="25" fillId="9" borderId="6" xfId="3" applyNumberFormat="1" applyFont="1" applyFill="1" applyBorder="1" applyAlignment="1">
      <alignment horizontal="right" vertical="center"/>
    </xf>
    <xf numFmtId="175" fontId="25" fillId="9" borderId="6" xfId="3" applyNumberFormat="1" applyFont="1" applyFill="1" applyBorder="1" applyAlignment="1">
      <alignment horizontal="right"/>
    </xf>
    <xf numFmtId="171" fontId="25" fillId="9" borderId="6" xfId="1" applyNumberFormat="1" applyFont="1" applyFill="1" applyBorder="1" applyAlignment="1">
      <alignment horizontal="right"/>
    </xf>
    <xf numFmtId="0" fontId="8" fillId="11" borderId="6" xfId="0" applyFont="1" applyFill="1" applyBorder="1" applyAlignment="1">
      <alignment horizontal="left"/>
    </xf>
    <xf numFmtId="2" fontId="25" fillId="11" borderId="6" xfId="0" applyNumberFormat="1" applyFont="1" applyFill="1" applyBorder="1" applyAlignment="1"/>
    <xf numFmtId="166" fontId="25" fillId="11" borderId="6" xfId="1" applyFont="1" applyFill="1" applyBorder="1" applyAlignment="1">
      <alignment horizontal="center" vertical="center"/>
    </xf>
    <xf numFmtId="10" fontId="25" fillId="11" borderId="6" xfId="3" applyNumberFormat="1" applyFont="1" applyFill="1" applyBorder="1" applyAlignment="1">
      <alignment horizontal="center" vertical="center"/>
    </xf>
    <xf numFmtId="0" fontId="35" fillId="0" borderId="0" xfId="0" applyFont="1" applyAlignment="1">
      <alignment horizontal="right" vertical="center"/>
    </xf>
    <xf numFmtId="10" fontId="8" fillId="9" borderId="6" xfId="3" applyNumberFormat="1" applyFont="1" applyFill="1" applyBorder="1" applyAlignment="1"/>
    <xf numFmtId="0" fontId="25" fillId="0" borderId="0" xfId="0" applyFont="1" applyFill="1" applyBorder="1"/>
    <xf numFmtId="0" fontId="25" fillId="11" borderId="0" xfId="0" applyFont="1" applyFill="1" applyAlignment="1">
      <alignment vertical="top"/>
    </xf>
    <xf numFmtId="0" fontId="25" fillId="11" borderId="0" xfId="0" applyFont="1" applyFill="1" applyAlignment="1">
      <alignment horizontal="left" vertical="center" wrapText="1"/>
    </xf>
    <xf numFmtId="0" fontId="24" fillId="3" borderId="0" xfId="0" applyFont="1" applyFill="1" applyBorder="1" applyAlignment="1">
      <alignment horizontal="center"/>
    </xf>
    <xf numFmtId="0" fontId="24" fillId="3" borderId="0" xfId="0" applyFont="1" applyFill="1" applyAlignment="1">
      <alignment horizontal="center"/>
    </xf>
    <xf numFmtId="0" fontId="25" fillId="0" borderId="0" xfId="0" applyFont="1" applyAlignment="1">
      <alignment horizontal="center"/>
    </xf>
    <xf numFmtId="0" fontId="25" fillId="3" borderId="0" xfId="0" applyFont="1" applyFill="1" applyAlignment="1">
      <alignment horizontal="center"/>
    </xf>
    <xf numFmtId="0" fontId="25" fillId="3"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8" fillId="3" borderId="0" xfId="0" applyFont="1" applyFill="1" applyBorder="1" applyAlignment="1">
      <alignment horizontal="center"/>
    </xf>
    <xf numFmtId="0" fontId="24" fillId="12" borderId="0" xfId="0" applyFont="1" applyFill="1"/>
    <xf numFmtId="0" fontId="24" fillId="12" borderId="0" xfId="0" applyFont="1" applyFill="1" applyAlignment="1">
      <alignment horizontal="center"/>
    </xf>
    <xf numFmtId="0" fontId="26" fillId="12" borderId="0" xfId="0" applyFont="1" applyFill="1" applyAlignment="1">
      <alignment vertical="top" wrapText="1"/>
    </xf>
    <xf numFmtId="0" fontId="6" fillId="12" borderId="0" xfId="0" applyFont="1" applyFill="1"/>
    <xf numFmtId="0" fontId="3" fillId="0" borderId="0" xfId="0" applyFont="1" applyFill="1" applyAlignment="1">
      <alignment horizontal="right" vertical="center"/>
    </xf>
    <xf numFmtId="0" fontId="37" fillId="12" borderId="0" xfId="0" applyFont="1" applyFill="1" applyAlignment="1"/>
    <xf numFmtId="0" fontId="38" fillId="12" borderId="0" xfId="0" applyFont="1" applyFill="1" applyAlignment="1"/>
    <xf numFmtId="0" fontId="38" fillId="0" borderId="0" xfId="0" applyFont="1" applyFill="1" applyAlignment="1"/>
    <xf numFmtId="0" fontId="38" fillId="12" borderId="0" xfId="0" applyFont="1" applyFill="1" applyBorder="1" applyAlignment="1"/>
    <xf numFmtId="3" fontId="33" fillId="0" borderId="0" xfId="0" applyNumberFormat="1" applyFont="1" applyFill="1" applyBorder="1" applyAlignment="1">
      <alignment horizontal="center" vertical="top" wrapText="1"/>
    </xf>
    <xf numFmtId="3" fontId="33" fillId="0" borderId="0" xfId="0" applyNumberFormat="1" applyFont="1" applyFill="1" applyBorder="1" applyAlignment="1">
      <alignment horizontal="left" vertical="top"/>
    </xf>
    <xf numFmtId="0" fontId="39" fillId="12" borderId="6" xfId="0" applyFont="1" applyFill="1" applyBorder="1" applyAlignment="1"/>
    <xf numFmtId="0" fontId="40" fillId="12" borderId="6" xfId="0" applyFont="1" applyFill="1" applyBorder="1" applyAlignment="1"/>
    <xf numFmtId="166" fontId="41" fillId="12" borderId="6" xfId="1" applyFont="1" applyFill="1" applyBorder="1" applyAlignment="1">
      <alignment horizontal="right" wrapText="1"/>
    </xf>
    <xf numFmtId="0" fontId="40" fillId="0" borderId="6" xfId="0" applyFont="1" applyFill="1" applyBorder="1" applyAlignment="1"/>
    <xf numFmtId="0" fontId="40" fillId="12" borderId="6" xfId="0" applyFont="1" applyFill="1" applyBorder="1" applyAlignment="1">
      <alignment horizontal="right" wrapText="1"/>
    </xf>
    <xf numFmtId="175" fontId="41" fillId="12" borderId="6" xfId="3" applyNumberFormat="1" applyFont="1" applyFill="1" applyBorder="1" applyAlignment="1">
      <alignment horizontal="right" wrapText="1"/>
    </xf>
    <xf numFmtId="0" fontId="40" fillId="12" borderId="0" xfId="0" applyFont="1" applyFill="1" applyAlignment="1"/>
    <xf numFmtId="0" fontId="25" fillId="13" borderId="6" xfId="0" applyFont="1" applyFill="1" applyBorder="1" applyAlignment="1"/>
    <xf numFmtId="2" fontId="25" fillId="13" borderId="6" xfId="0" applyNumberFormat="1" applyFont="1" applyFill="1" applyBorder="1" applyAlignment="1">
      <alignment horizontal="right"/>
    </xf>
    <xf numFmtId="171" fontId="25" fillId="13" borderId="6" xfId="1" applyNumberFormat="1" applyFont="1" applyFill="1" applyBorder="1" applyAlignment="1">
      <alignment horizontal="left"/>
    </xf>
    <xf numFmtId="171" fontId="25" fillId="0" borderId="6" xfId="1" applyNumberFormat="1" applyFont="1" applyFill="1" applyBorder="1" applyAlignment="1">
      <alignment horizontal="left"/>
    </xf>
    <xf numFmtId="175" fontId="25" fillId="0" borderId="6" xfId="3" applyNumberFormat="1" applyFont="1" applyFill="1" applyBorder="1" applyAlignment="1">
      <alignment horizontal="center"/>
    </xf>
    <xf numFmtId="168" fontId="25" fillId="0" borderId="6" xfId="2" applyFont="1" applyFill="1" applyBorder="1" applyAlignment="1">
      <alignment horizontal="center"/>
    </xf>
    <xf numFmtId="166" fontId="25" fillId="13" borderId="6" xfId="1" applyFont="1" applyFill="1" applyBorder="1" applyAlignment="1">
      <alignment horizontal="right" vertical="center"/>
    </xf>
    <xf numFmtId="10" fontId="25" fillId="13" borderId="6" xfId="3" applyNumberFormat="1" applyFont="1" applyFill="1" applyBorder="1" applyAlignment="1">
      <alignment horizontal="right" vertical="center"/>
    </xf>
    <xf numFmtId="0" fontId="40" fillId="12" borderId="0" xfId="0" applyFont="1" applyFill="1"/>
    <xf numFmtId="2" fontId="41" fillId="12" borderId="6" xfId="0" applyNumberFormat="1" applyFont="1" applyFill="1" applyBorder="1" applyAlignment="1">
      <alignment horizontal="right"/>
    </xf>
    <xf numFmtId="171" fontId="41" fillId="12" borderId="6" xfId="1" applyNumberFormat="1" applyFont="1" applyFill="1" applyBorder="1" applyAlignment="1">
      <alignment horizontal="left"/>
    </xf>
    <xf numFmtId="175" fontId="41" fillId="12" borderId="6" xfId="3" applyNumberFormat="1" applyFont="1" applyFill="1" applyBorder="1" applyAlignment="1">
      <alignment horizontal="center"/>
    </xf>
    <xf numFmtId="168" fontId="41" fillId="0" borderId="6" xfId="2" applyFont="1" applyFill="1" applyBorder="1" applyAlignment="1">
      <alignment horizontal="center"/>
    </xf>
    <xf numFmtId="166" fontId="41" fillId="12" borderId="6" xfId="1" applyFont="1" applyFill="1" applyBorder="1" applyAlignment="1">
      <alignment horizontal="right" vertical="center"/>
    </xf>
    <xf numFmtId="10" fontId="41" fillId="12" borderId="6" xfId="3" applyNumberFormat="1" applyFont="1" applyFill="1" applyBorder="1" applyAlignment="1">
      <alignment horizontal="right" vertical="center"/>
    </xf>
    <xf numFmtId="0" fontId="32" fillId="0" borderId="0" xfId="0" applyFont="1" applyFill="1" applyBorder="1" applyAlignment="1">
      <alignment horizontal="left" vertical="center"/>
    </xf>
    <xf numFmtId="0" fontId="25" fillId="0" borderId="0" xfId="0" applyFont="1" applyFill="1"/>
    <xf numFmtId="0" fontId="4" fillId="14" borderId="0" xfId="0" applyFont="1" applyFill="1"/>
    <xf numFmtId="0" fontId="4" fillId="14" borderId="0" xfId="0" applyFont="1" applyFill="1" applyAlignment="1">
      <alignment horizontal="center"/>
    </xf>
    <xf numFmtId="0" fontId="4" fillId="15" borderId="0" xfId="0" applyFont="1" applyFill="1"/>
    <xf numFmtId="0" fontId="4" fillId="15" borderId="0" xfId="0" applyFont="1" applyFill="1" applyAlignment="1">
      <alignment horizontal="center"/>
    </xf>
    <xf numFmtId="0" fontId="10" fillId="15" borderId="0" xfId="0" applyFont="1" applyFill="1" applyAlignment="1">
      <alignment vertical="top" wrapText="1"/>
    </xf>
    <xf numFmtId="0" fontId="6" fillId="15" borderId="0" xfId="0" applyFont="1" applyFill="1"/>
    <xf numFmtId="0" fontId="31" fillId="15" borderId="0" xfId="0" applyFont="1" applyFill="1" applyAlignment="1"/>
    <xf numFmtId="0" fontId="32" fillId="15" borderId="0" xfId="0" applyFont="1" applyFill="1" applyAlignment="1"/>
    <xf numFmtId="0" fontId="32" fillId="0" borderId="0" xfId="0" applyFont="1" applyFill="1" applyAlignment="1"/>
    <xf numFmtId="0" fontId="32" fillId="15" borderId="0" xfId="0" applyFont="1" applyFill="1" applyBorder="1" applyAlignment="1"/>
    <xf numFmtId="0" fontId="24" fillId="0" borderId="6" xfId="0" applyFont="1" applyFill="1" applyBorder="1"/>
    <xf numFmtId="3" fontId="33" fillId="0" borderId="0" xfId="0" applyNumberFormat="1" applyFont="1" applyFill="1" applyBorder="1" applyAlignment="1">
      <alignment horizontal="right" vertical="top"/>
    </xf>
    <xf numFmtId="0" fontId="8" fillId="15" borderId="6" xfId="0" applyFont="1" applyFill="1" applyBorder="1" applyAlignment="1"/>
    <xf numFmtId="0" fontId="24" fillId="15" borderId="6" xfId="0" applyFont="1" applyFill="1" applyBorder="1" applyAlignment="1"/>
    <xf numFmtId="166" fontId="25" fillId="15" borderId="6" xfId="1" applyFont="1" applyFill="1" applyBorder="1" applyAlignment="1">
      <alignment horizontal="right" wrapText="1"/>
    </xf>
    <xf numFmtId="0" fontId="24" fillId="15" borderId="6" xfId="0" applyFont="1" applyFill="1" applyBorder="1" applyAlignment="1">
      <alignment horizontal="right" wrapText="1"/>
    </xf>
    <xf numFmtId="175" fontId="25" fillId="15" borderId="6" xfId="3" applyNumberFormat="1" applyFont="1" applyFill="1" applyBorder="1" applyAlignment="1">
      <alignment horizontal="right" wrapText="1"/>
    </xf>
    <xf numFmtId="0" fontId="24" fillId="15" borderId="0" xfId="0" applyFont="1" applyFill="1" applyAlignment="1"/>
    <xf numFmtId="0" fontId="25" fillId="16" borderId="6" xfId="0" applyFont="1" applyFill="1" applyBorder="1" applyAlignment="1"/>
    <xf numFmtId="2" fontId="25" fillId="16" borderId="6" xfId="0" applyNumberFormat="1" applyFont="1" applyFill="1" applyBorder="1" applyAlignment="1">
      <alignment horizontal="right"/>
    </xf>
    <xf numFmtId="171" fontId="25" fillId="16" borderId="6" xfId="1" applyNumberFormat="1" applyFont="1" applyFill="1" applyBorder="1" applyAlignment="1">
      <alignment horizontal="left"/>
    </xf>
    <xf numFmtId="166" fontId="25" fillId="16" borderId="6" xfId="1" applyFont="1" applyFill="1" applyBorder="1" applyAlignment="1">
      <alignment horizontal="right" vertical="center"/>
    </xf>
    <xf numFmtId="10" fontId="25" fillId="16" borderId="6" xfId="3" applyNumberFormat="1" applyFont="1" applyFill="1" applyBorder="1" applyAlignment="1">
      <alignment horizontal="right" vertical="center"/>
    </xf>
    <xf numFmtId="0" fontId="35" fillId="15" borderId="6" xfId="0" applyFont="1" applyFill="1" applyBorder="1" applyAlignment="1"/>
    <xf numFmtId="171" fontId="25" fillId="16" borderId="6" xfId="1" applyNumberFormat="1" applyFont="1" applyFill="1" applyBorder="1" applyAlignment="1">
      <alignment horizontal="right"/>
    </xf>
    <xf numFmtId="0" fontId="4" fillId="0" borderId="0" xfId="0" applyFont="1" applyAlignment="1">
      <alignment horizontal="center"/>
    </xf>
    <xf numFmtId="0" fontId="42" fillId="0" borderId="0" xfId="0" applyFont="1" applyFill="1" applyAlignment="1">
      <alignment wrapText="1"/>
    </xf>
    <xf numFmtId="0" fontId="43" fillId="0" borderId="0" xfId="0" applyFont="1"/>
    <xf numFmtId="0" fontId="43" fillId="0" borderId="0" xfId="0" applyFont="1" applyAlignment="1">
      <alignment horizontal="center"/>
    </xf>
    <xf numFmtId="0" fontId="43" fillId="0" borderId="0" xfId="0" applyFont="1" applyBorder="1"/>
    <xf numFmtId="0" fontId="43"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44" fillId="0" borderId="0" xfId="0" applyFont="1" applyBorder="1"/>
    <xf numFmtId="0" fontId="44" fillId="0" borderId="0" xfId="0" applyFont="1" applyBorder="1" applyAlignment="1">
      <alignment horizontal="center"/>
    </xf>
    <xf numFmtId="164" fontId="9" fillId="0" borderId="0" xfId="0" applyNumberFormat="1" applyFont="1" applyAlignment="1">
      <alignment horizontal="left"/>
    </xf>
    <xf numFmtId="0" fontId="16" fillId="0" borderId="0" xfId="0" applyFont="1" applyAlignment="1">
      <alignment horizontal="center" wrapText="1"/>
    </xf>
    <xf numFmtId="0" fontId="25" fillId="0" borderId="3" xfId="0" applyFont="1" applyBorder="1" applyAlignment="1">
      <alignment horizontal="left" wrapText="1"/>
    </xf>
    <xf numFmtId="0" fontId="25" fillId="0" borderId="0" xfId="0" applyFont="1" applyAlignment="1">
      <alignment horizontal="left" wrapText="1"/>
    </xf>
    <xf numFmtId="0" fontId="25" fillId="0" borderId="0" xfId="0" applyFont="1" applyBorder="1" applyAlignment="1">
      <alignment horizontal="left" wrapText="1"/>
    </xf>
    <xf numFmtId="0" fontId="25" fillId="2" borderId="0" xfId="0" applyFont="1" applyFill="1" applyBorder="1" applyAlignment="1">
      <alignment horizontal="left" vertical="center" wrapText="1"/>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0" fontId="25" fillId="6" borderId="0" xfId="0" applyFont="1" applyFill="1" applyBorder="1" applyAlignment="1">
      <alignment horizontal="left" vertical="center" wrapText="1"/>
    </xf>
    <xf numFmtId="3" fontId="33" fillId="0" borderId="0" xfId="0" applyNumberFormat="1" applyFont="1" applyFill="1" applyBorder="1" applyAlignment="1">
      <alignment horizontal="left" vertical="top" wrapText="1"/>
    </xf>
    <xf numFmtId="0" fontId="24" fillId="0" borderId="0" xfId="0" applyFont="1" applyFill="1" applyAlignment="1">
      <alignment horizontal="left" vertical="top" wrapText="1"/>
    </xf>
    <xf numFmtId="0" fontId="25" fillId="12" borderId="0" xfId="0" applyFont="1" applyFill="1" applyAlignment="1">
      <alignment horizontal="left" vertical="center" wrapText="1"/>
    </xf>
    <xf numFmtId="0" fontId="25" fillId="15" borderId="0" xfId="0" applyFont="1" applyFill="1" applyAlignment="1">
      <alignment horizontal="left" vertical="center" wrapText="1"/>
    </xf>
    <xf numFmtId="0" fontId="42" fillId="0" borderId="0" xfId="0" applyFont="1" applyFill="1" applyAlignment="1">
      <alignment horizontal="left" wrapText="1"/>
    </xf>
    <xf numFmtId="0" fontId="25" fillId="0" borderId="0" xfId="0" applyFont="1" applyFill="1" applyAlignment="1">
      <alignment horizontal="left" wrapText="1"/>
    </xf>
  </cellXfs>
  <cellStyles count="5">
    <cellStyle name="Comma" xfId="1" builtinId="3"/>
    <cellStyle name="Currency" xfId="2" builtinId="4"/>
    <cellStyle name="Heading 1" xfId="4" builtinId="16"/>
    <cellStyle name="Normal" xfId="0" builtinId="0"/>
    <cellStyle name="Percent" xfId="3" builtinId="5"/>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ETPs Market Growth</a:t>
            </a:r>
          </a:p>
        </c:rich>
      </c:tx>
      <c:layout>
        <c:manualLayout>
          <c:xMode val="edge"/>
          <c:yMode val="edge"/>
          <c:x val="6.7073898573178428E-2"/>
          <c:y val="2.6405312346901803E-2"/>
        </c:manualLayout>
      </c:layout>
      <c:overlay val="0"/>
    </c:title>
    <c:autoTitleDeleted val="0"/>
    <c:plotArea>
      <c:layout>
        <c:manualLayout>
          <c:layoutTarget val="inner"/>
          <c:xMode val="edge"/>
          <c:yMode val="edge"/>
          <c:x val="0.13782713850276054"/>
          <c:y val="0.10542171690843623"/>
          <c:w val="0.74861448622781146"/>
          <c:h val="0.71787148594377514"/>
        </c:manualLayout>
      </c:layout>
      <c:lineChart>
        <c:grouping val="standard"/>
        <c:varyColors val="0"/>
        <c:ser>
          <c:idx val="0"/>
          <c:order val="1"/>
          <c:tx>
            <c:strRef>
              <c:f>[1]ETFs!$U$2</c:f>
              <c:strCache>
                <c:ptCount val="1"/>
                <c:pt idx="0">
                  <c:v># on issue + MFSA</c:v>
                </c:pt>
              </c:strCache>
            </c:strRef>
          </c:tx>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pt idx="121">
                  <c:v>45747</c:v>
                </c:pt>
                <c:pt idx="122">
                  <c:v>45777</c:v>
                </c:pt>
              </c:numCache>
            </c:numRef>
          </c:cat>
          <c:val>
            <c:numRef>
              <c:f>[1]ETFs!$U$232:$U$1000</c:f>
              <c:numCache>
                <c:formatCode>General</c:formatCode>
                <c:ptCount val="769"/>
                <c:pt idx="0">
                  <c:v>108</c:v>
                </c:pt>
                <c:pt idx="1">
                  <c:v>110</c:v>
                </c:pt>
                <c:pt idx="2">
                  <c:v>111</c:v>
                </c:pt>
                <c:pt idx="3">
                  <c:v>131</c:v>
                </c:pt>
                <c:pt idx="4">
                  <c:v>140</c:v>
                </c:pt>
                <c:pt idx="5">
                  <c:v>141</c:v>
                </c:pt>
                <c:pt idx="6">
                  <c:v>144</c:v>
                </c:pt>
                <c:pt idx="7">
                  <c:v>145</c:v>
                </c:pt>
                <c:pt idx="8">
                  <c:v>145</c:v>
                </c:pt>
                <c:pt idx="9">
                  <c:v>162</c:v>
                </c:pt>
                <c:pt idx="10">
                  <c:v>171</c:v>
                </c:pt>
                <c:pt idx="11">
                  <c:v>171</c:v>
                </c:pt>
                <c:pt idx="12">
                  <c:v>171</c:v>
                </c:pt>
                <c:pt idx="13">
                  <c:v>161</c:v>
                </c:pt>
                <c:pt idx="14">
                  <c:v>163</c:v>
                </c:pt>
                <c:pt idx="15">
                  <c:v>174</c:v>
                </c:pt>
                <c:pt idx="16">
                  <c:v>176</c:v>
                </c:pt>
                <c:pt idx="17">
                  <c:v>178</c:v>
                </c:pt>
                <c:pt idx="18">
                  <c:v>184</c:v>
                </c:pt>
                <c:pt idx="19">
                  <c:v>185</c:v>
                </c:pt>
                <c:pt idx="20">
                  <c:v>199</c:v>
                </c:pt>
                <c:pt idx="21">
                  <c:v>198</c:v>
                </c:pt>
                <c:pt idx="22">
                  <c:v>199</c:v>
                </c:pt>
                <c:pt idx="23">
                  <c:v>202</c:v>
                </c:pt>
                <c:pt idx="24">
                  <c:v>203</c:v>
                </c:pt>
                <c:pt idx="25">
                  <c:v>203</c:v>
                </c:pt>
                <c:pt idx="26">
                  <c:v>205</c:v>
                </c:pt>
                <c:pt idx="27">
                  <c:v>207</c:v>
                </c:pt>
                <c:pt idx="28">
                  <c:v>213</c:v>
                </c:pt>
                <c:pt idx="29">
                  <c:v>213</c:v>
                </c:pt>
                <c:pt idx="30">
                  <c:v>213</c:v>
                </c:pt>
                <c:pt idx="31">
                  <c:v>217</c:v>
                </c:pt>
                <c:pt idx="32">
                  <c:v>217</c:v>
                </c:pt>
                <c:pt idx="33">
                  <c:v>223</c:v>
                </c:pt>
                <c:pt idx="34">
                  <c:v>227</c:v>
                </c:pt>
                <c:pt idx="35">
                  <c:v>227</c:v>
                </c:pt>
                <c:pt idx="36">
                  <c:v>229</c:v>
                </c:pt>
                <c:pt idx="37">
                  <c:v>230</c:v>
                </c:pt>
                <c:pt idx="38">
                  <c:v>233</c:v>
                </c:pt>
                <c:pt idx="39">
                  <c:v>234</c:v>
                </c:pt>
                <c:pt idx="40">
                  <c:v>228</c:v>
                </c:pt>
                <c:pt idx="41">
                  <c:v>226</c:v>
                </c:pt>
                <c:pt idx="42">
                  <c:v>225</c:v>
                </c:pt>
                <c:pt idx="43">
                  <c:v>236</c:v>
                </c:pt>
                <c:pt idx="44">
                  <c:v>237</c:v>
                </c:pt>
                <c:pt idx="45">
                  <c:v>248</c:v>
                </c:pt>
                <c:pt idx="46">
                  <c:v>248</c:v>
                </c:pt>
                <c:pt idx="47">
                  <c:v>247</c:v>
                </c:pt>
                <c:pt idx="48">
                  <c:v>243</c:v>
                </c:pt>
                <c:pt idx="49">
                  <c:v>242</c:v>
                </c:pt>
                <c:pt idx="50">
                  <c:v>243</c:v>
                </c:pt>
                <c:pt idx="51">
                  <c:v>241</c:v>
                </c:pt>
                <c:pt idx="52">
                  <c:v>244</c:v>
                </c:pt>
                <c:pt idx="53">
                  <c:v>246</c:v>
                </c:pt>
                <c:pt idx="54">
                  <c:v>247</c:v>
                </c:pt>
                <c:pt idx="55">
                  <c:v>246</c:v>
                </c:pt>
                <c:pt idx="56">
                  <c:v>247</c:v>
                </c:pt>
                <c:pt idx="57">
                  <c:v>250</c:v>
                </c:pt>
                <c:pt idx="58">
                  <c:v>252</c:v>
                </c:pt>
                <c:pt idx="59">
                  <c:v>251</c:v>
                </c:pt>
                <c:pt idx="60">
                  <c:v>251</c:v>
                </c:pt>
                <c:pt idx="61">
                  <c:v>249</c:v>
                </c:pt>
                <c:pt idx="62">
                  <c:v>247</c:v>
                </c:pt>
                <c:pt idx="63">
                  <c:v>239</c:v>
                </c:pt>
                <c:pt idx="64">
                  <c:v>238</c:v>
                </c:pt>
                <c:pt idx="65">
                  <c:v>240</c:v>
                </c:pt>
                <c:pt idx="66">
                  <c:v>239</c:v>
                </c:pt>
                <c:pt idx="67">
                  <c:v>242</c:v>
                </c:pt>
                <c:pt idx="68">
                  <c:v>252</c:v>
                </c:pt>
                <c:pt idx="69">
                  <c:v>254</c:v>
                </c:pt>
                <c:pt idx="70">
                  <c:v>247</c:v>
                </c:pt>
                <c:pt idx="71">
                  <c:v>247</c:v>
                </c:pt>
                <c:pt idx="72">
                  <c:v>247</c:v>
                </c:pt>
                <c:pt idx="73">
                  <c:v>252</c:v>
                </c:pt>
                <c:pt idx="74">
                  <c:v>253</c:v>
                </c:pt>
                <c:pt idx="75">
                  <c:v>252</c:v>
                </c:pt>
                <c:pt idx="76">
                  <c:v>252</c:v>
                </c:pt>
                <c:pt idx="77">
                  <c:v>252</c:v>
                </c:pt>
                <c:pt idx="78">
                  <c:v>255</c:v>
                </c:pt>
                <c:pt idx="79">
                  <c:v>255</c:v>
                </c:pt>
                <c:pt idx="80">
                  <c:v>257</c:v>
                </c:pt>
                <c:pt idx="81">
                  <c:v>260</c:v>
                </c:pt>
                <c:pt idx="82">
                  <c:v>262</c:v>
                </c:pt>
                <c:pt idx="83">
                  <c:v>264</c:v>
                </c:pt>
                <c:pt idx="84">
                  <c:v>269</c:v>
                </c:pt>
                <c:pt idx="85">
                  <c:v>271</c:v>
                </c:pt>
                <c:pt idx="86">
                  <c:v>272</c:v>
                </c:pt>
                <c:pt idx="87">
                  <c:v>270</c:v>
                </c:pt>
                <c:pt idx="88">
                  <c:v>275</c:v>
                </c:pt>
                <c:pt idx="89">
                  <c:v>275</c:v>
                </c:pt>
                <c:pt idx="90">
                  <c:v>280</c:v>
                </c:pt>
                <c:pt idx="91">
                  <c:v>279</c:v>
                </c:pt>
                <c:pt idx="92">
                  <c:v>287</c:v>
                </c:pt>
                <c:pt idx="93">
                  <c:v>290</c:v>
                </c:pt>
                <c:pt idx="94">
                  <c:v>295</c:v>
                </c:pt>
                <c:pt idx="95">
                  <c:v>298</c:v>
                </c:pt>
                <c:pt idx="96">
                  <c:v>301</c:v>
                </c:pt>
                <c:pt idx="97">
                  <c:v>303</c:v>
                </c:pt>
                <c:pt idx="98">
                  <c:v>305</c:v>
                </c:pt>
                <c:pt idx="99">
                  <c:v>315</c:v>
                </c:pt>
                <c:pt idx="100">
                  <c:v>316</c:v>
                </c:pt>
                <c:pt idx="101">
                  <c:v>317</c:v>
                </c:pt>
                <c:pt idx="102">
                  <c:v>318</c:v>
                </c:pt>
                <c:pt idx="103">
                  <c:v>324</c:v>
                </c:pt>
                <c:pt idx="104">
                  <c:v>323</c:v>
                </c:pt>
                <c:pt idx="105">
                  <c:v>338</c:v>
                </c:pt>
                <c:pt idx="106">
                  <c:v>340</c:v>
                </c:pt>
                <c:pt idx="107">
                  <c:v>340</c:v>
                </c:pt>
                <c:pt idx="108">
                  <c:v>346</c:v>
                </c:pt>
                <c:pt idx="109">
                  <c:v>331</c:v>
                </c:pt>
                <c:pt idx="110">
                  <c:v>341</c:v>
                </c:pt>
                <c:pt idx="111">
                  <c:v>348</c:v>
                </c:pt>
                <c:pt idx="112">
                  <c:v>351</c:v>
                </c:pt>
                <c:pt idx="113">
                  <c:v>357</c:v>
                </c:pt>
                <c:pt idx="114">
                  <c:v>363</c:v>
                </c:pt>
                <c:pt idx="115">
                  <c:v>366</c:v>
                </c:pt>
                <c:pt idx="116">
                  <c:v>368</c:v>
                </c:pt>
                <c:pt idx="117">
                  <c:v>371</c:v>
                </c:pt>
                <c:pt idx="118">
                  <c:v>372</c:v>
                </c:pt>
                <c:pt idx="119">
                  <c:v>374</c:v>
                </c:pt>
                <c:pt idx="120">
                  <c:v>373</c:v>
                </c:pt>
                <c:pt idx="121">
                  <c:v>375</c:v>
                </c:pt>
                <c:pt idx="122">
                  <c:v>381</c:v>
                </c:pt>
              </c:numCache>
            </c:numRef>
          </c:val>
          <c:smooth val="0"/>
          <c:extLst>
            <c:ext xmlns:c16="http://schemas.microsoft.com/office/drawing/2014/chart" uri="{C3380CC4-5D6E-409C-BE32-E72D297353CC}">
              <c16:uniqueId val="{00000000-4FE1-491E-A60A-93862AB1018E}"/>
            </c:ext>
          </c:extLst>
        </c:ser>
        <c:dLbls>
          <c:showLegendKey val="0"/>
          <c:showVal val="0"/>
          <c:showCatName val="0"/>
          <c:showSerName val="0"/>
          <c:showPercent val="0"/>
          <c:showBubbleSize val="0"/>
        </c:dLbls>
        <c:marker val="1"/>
        <c:smooth val="0"/>
        <c:axId val="-1534630728"/>
        <c:axId val="-1534630336"/>
      </c:lineChart>
      <c:lineChart>
        <c:grouping val="standard"/>
        <c:varyColors val="0"/>
        <c:ser>
          <c:idx val="1"/>
          <c:order val="0"/>
          <c:tx>
            <c:strRef>
              <c:f>[1]ETFs!$T$2</c:f>
              <c:strCache>
                <c:ptCount val="1"/>
                <c:pt idx="0">
                  <c:v>Market Cap + MFSA</c:v>
                </c:pt>
              </c:strCache>
            </c:strRef>
          </c:tx>
          <c:spPr>
            <a:ln>
              <a:solidFill>
                <a:schemeClr val="accent2"/>
              </a:solidFill>
            </a:ln>
          </c:spPr>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pt idx="121">
                  <c:v>45747</c:v>
                </c:pt>
                <c:pt idx="122">
                  <c:v>45777</c:v>
                </c:pt>
              </c:numCache>
            </c:numRef>
          </c:cat>
          <c:val>
            <c:numRef>
              <c:f>[1]ETFs!$T$232:$T$1000</c:f>
              <c:numCache>
                <c:formatCode>General</c:formatCode>
                <c:ptCount val="769"/>
                <c:pt idx="0">
                  <c:v>16980444308.644003</c:v>
                </c:pt>
                <c:pt idx="1">
                  <c:v>17781602574.805008</c:v>
                </c:pt>
                <c:pt idx="2">
                  <c:v>17986274313.069996</c:v>
                </c:pt>
                <c:pt idx="3">
                  <c:v>18765449974.913006</c:v>
                </c:pt>
                <c:pt idx="4">
                  <c:v>18476092670.647007</c:v>
                </c:pt>
                <c:pt idx="5">
                  <c:v>19873438554.217003</c:v>
                </c:pt>
                <c:pt idx="6">
                  <c:v>19248031281.697006</c:v>
                </c:pt>
                <c:pt idx="7">
                  <c:v>19329588843.027</c:v>
                </c:pt>
                <c:pt idx="8">
                  <c:v>20668509765.976997</c:v>
                </c:pt>
                <c:pt idx="9">
                  <c:v>20963399353.980003</c:v>
                </c:pt>
                <c:pt idx="10">
                  <c:v>21350907027.705006</c:v>
                </c:pt>
                <c:pt idx="11">
                  <c:v>20426278901.099998</c:v>
                </c:pt>
                <c:pt idx="12">
                  <c:v>20614456155.997005</c:v>
                </c:pt>
                <c:pt idx="13">
                  <c:v>21334751135.52</c:v>
                </c:pt>
                <c:pt idx="14">
                  <c:v>21850946971.274998</c:v>
                </c:pt>
                <c:pt idx="15">
                  <c:v>23215682214.93</c:v>
                </c:pt>
                <c:pt idx="16">
                  <c:v>22464287275.284996</c:v>
                </c:pt>
                <c:pt idx="17">
                  <c:v>23358656489.465</c:v>
                </c:pt>
                <c:pt idx="18">
                  <c:v>23598555542.670006</c:v>
                </c:pt>
                <c:pt idx="19">
                  <c:v>24108028364.189999</c:v>
                </c:pt>
                <c:pt idx="20">
                  <c:v>24058774921.260002</c:v>
                </c:pt>
                <c:pt idx="21">
                  <c:v>24684203779.899998</c:v>
                </c:pt>
                <c:pt idx="22">
                  <c:v>25752638860.145004</c:v>
                </c:pt>
                <c:pt idx="23">
                  <c:v>25234498959.040009</c:v>
                </c:pt>
                <c:pt idx="24">
                  <c:v>26142306641.420002</c:v>
                </c:pt>
                <c:pt idx="25">
                  <c:v>27403254267.5</c:v>
                </c:pt>
                <c:pt idx="26">
                  <c:v>28304072275.374996</c:v>
                </c:pt>
                <c:pt idx="27">
                  <c:v>29071094573.855003</c:v>
                </c:pt>
                <c:pt idx="28">
                  <c:v>29478106940.970005</c:v>
                </c:pt>
                <c:pt idx="29">
                  <c:v>30068084729.900021</c:v>
                </c:pt>
                <c:pt idx="30">
                  <c:v>30910358500.390015</c:v>
                </c:pt>
                <c:pt idx="31">
                  <c:v>31986687799.889999</c:v>
                </c:pt>
                <c:pt idx="32">
                  <c:v>33484332478.835007</c:v>
                </c:pt>
                <c:pt idx="33">
                  <c:v>35502314882.029999</c:v>
                </c:pt>
                <c:pt idx="34">
                  <c:v>35961235083.399986</c:v>
                </c:pt>
                <c:pt idx="35">
                  <c:v>36551852975.649994</c:v>
                </c:pt>
                <c:pt idx="36">
                  <c:v>36890577693.18</c:v>
                </c:pt>
                <c:pt idx="37">
                  <c:v>36602621844.290398</c:v>
                </c:pt>
                <c:pt idx="38">
                  <c:v>37909503903.699989</c:v>
                </c:pt>
                <c:pt idx="39">
                  <c:v>38441643645.010002</c:v>
                </c:pt>
                <c:pt idx="40">
                  <c:v>39167438484.154999</c:v>
                </c:pt>
                <c:pt idx="41">
                  <c:v>39983805144.645012</c:v>
                </c:pt>
                <c:pt idx="42">
                  <c:v>41467949401.879997</c:v>
                </c:pt>
                <c:pt idx="43">
                  <c:v>42614197856.403183</c:v>
                </c:pt>
                <c:pt idx="44">
                  <c:v>40792061228.650009</c:v>
                </c:pt>
                <c:pt idx="45">
                  <c:v>40985447048.059196</c:v>
                </c:pt>
                <c:pt idx="46">
                  <c:v>40763086775.400017</c:v>
                </c:pt>
                <c:pt idx="47">
                  <c:v>42626926481.334999</c:v>
                </c:pt>
                <c:pt idx="48">
                  <c:v>44797724909.029991</c:v>
                </c:pt>
                <c:pt idx="49">
                  <c:v>46112806663.860001</c:v>
                </c:pt>
                <c:pt idx="50">
                  <c:v>47993975846.880005</c:v>
                </c:pt>
                <c:pt idx="51">
                  <c:v>48658976174.41996</c:v>
                </c:pt>
                <c:pt idx="52">
                  <c:v>50909922865.750008</c:v>
                </c:pt>
                <c:pt idx="53">
                  <c:v>53317536433.590027</c:v>
                </c:pt>
                <c:pt idx="54">
                  <c:v>54109216388.254997</c:v>
                </c:pt>
                <c:pt idx="55">
                  <c:v>56216947618.210014</c:v>
                </c:pt>
                <c:pt idx="56">
                  <c:v>57223443555.045006</c:v>
                </c:pt>
                <c:pt idx="57">
                  <c:v>60536887575.740005</c:v>
                </c:pt>
                <c:pt idx="58">
                  <c:v>61804963535.829994</c:v>
                </c:pt>
                <c:pt idx="59">
                  <c:v>65980617634.439987</c:v>
                </c:pt>
                <c:pt idx="60">
                  <c:v>63580689310.090019</c:v>
                </c:pt>
                <c:pt idx="61">
                  <c:v>56862596865.490013</c:v>
                </c:pt>
                <c:pt idx="62">
                  <c:v>60940663587.079994</c:v>
                </c:pt>
                <c:pt idx="63">
                  <c:v>63681529059.409981</c:v>
                </c:pt>
                <c:pt idx="64">
                  <c:v>65770415129.169991</c:v>
                </c:pt>
                <c:pt idx="65">
                  <c:v>67114232691.325005</c:v>
                </c:pt>
                <c:pt idx="66">
                  <c:v>70683931351.230011</c:v>
                </c:pt>
                <c:pt idx="67">
                  <c:v>71322813796.690018</c:v>
                </c:pt>
                <c:pt idx="68">
                  <c:v>73753635074.5</c:v>
                </c:pt>
                <c:pt idx="69">
                  <c:v>92371984857.419983</c:v>
                </c:pt>
                <c:pt idx="70">
                  <c:v>94628804920.345047</c:v>
                </c:pt>
                <c:pt idx="71">
                  <c:v>96229413751.338501</c:v>
                </c:pt>
                <c:pt idx="72">
                  <c:v>96761088528.445572</c:v>
                </c:pt>
                <c:pt idx="73">
                  <c:v>102256496831.35004</c:v>
                </c:pt>
                <c:pt idx="74">
                  <c:v>106846876598.16798</c:v>
                </c:pt>
                <c:pt idx="75">
                  <c:v>109667944241.72127</c:v>
                </c:pt>
                <c:pt idx="76">
                  <c:v>113659008833.15001</c:v>
                </c:pt>
                <c:pt idx="77">
                  <c:v>116640058535.8252</c:v>
                </c:pt>
                <c:pt idx="78">
                  <c:v>122915426120.77763</c:v>
                </c:pt>
                <c:pt idx="79">
                  <c:v>123082017412.83488</c:v>
                </c:pt>
                <c:pt idx="80">
                  <c:v>124764582486.34322</c:v>
                </c:pt>
                <c:pt idx="81">
                  <c:v>130047467734.99181</c:v>
                </c:pt>
                <c:pt idx="82">
                  <c:v>134212729113.40971</c:v>
                </c:pt>
                <c:pt idx="83">
                  <c:v>129048927010.11423</c:v>
                </c:pt>
                <c:pt idx="84">
                  <c:v>127250328100.26181</c:v>
                </c:pt>
                <c:pt idx="85">
                  <c:v>132427132865.18823</c:v>
                </c:pt>
                <c:pt idx="86">
                  <c:v>130439612119.26221</c:v>
                </c:pt>
                <c:pt idx="87">
                  <c:v>128401410905.31825</c:v>
                </c:pt>
                <c:pt idx="88">
                  <c:v>121514412873.4176</c:v>
                </c:pt>
                <c:pt idx="89">
                  <c:v>127315595707.5818</c:v>
                </c:pt>
                <c:pt idx="90">
                  <c:v>127015825284.3102</c:v>
                </c:pt>
                <c:pt idx="91">
                  <c:v>121540653748.86516</c:v>
                </c:pt>
                <c:pt idx="92">
                  <c:v>128586238138.37012</c:v>
                </c:pt>
                <c:pt idx="93">
                  <c:v>132935976643.7854</c:v>
                </c:pt>
                <c:pt idx="94">
                  <c:v>130528928021.81209</c:v>
                </c:pt>
                <c:pt idx="95">
                  <c:v>135140822984.41023</c:v>
                </c:pt>
                <c:pt idx="96">
                  <c:v>136289908399.0562</c:v>
                </c:pt>
                <c:pt idx="97">
                  <c:v>138879047672.77817</c:v>
                </c:pt>
                <c:pt idx="98">
                  <c:v>142226280402.18661</c:v>
                </c:pt>
                <c:pt idx="99">
                  <c:v>143555882155.58182</c:v>
                </c:pt>
                <c:pt idx="100">
                  <c:v>146017776381.84314</c:v>
                </c:pt>
                <c:pt idx="101">
                  <c:v>149800993515.32166</c:v>
                </c:pt>
                <c:pt idx="102">
                  <c:v>151923304260.06091</c:v>
                </c:pt>
                <c:pt idx="103">
                  <c:v>148236540877.16776</c:v>
                </c:pt>
                <c:pt idx="104">
                  <c:v>145995783878.63168</c:v>
                </c:pt>
                <c:pt idx="105">
                  <c:v>165371384149</c:v>
                </c:pt>
                <c:pt idx="106">
                  <c:v>173056946307.03284</c:v>
                </c:pt>
                <c:pt idx="107">
                  <c:v>178510625470.85855</c:v>
                </c:pt>
                <c:pt idx="108">
                  <c:v>185627019332.39047</c:v>
                </c:pt>
                <c:pt idx="109">
                  <c:v>191870857856.74747</c:v>
                </c:pt>
                <c:pt idx="110">
                  <c:v>190274037338.43936</c:v>
                </c:pt>
                <c:pt idx="111">
                  <c:v>193376556130.75104</c:v>
                </c:pt>
                <c:pt idx="112">
                  <c:v>199267221740.9986</c:v>
                </c:pt>
                <c:pt idx="113">
                  <c:v>208749852103.39297</c:v>
                </c:pt>
                <c:pt idx="114">
                  <c:v>213200953286.47159</c:v>
                </c:pt>
                <c:pt idx="115">
                  <c:v>219550629290.90338</c:v>
                </c:pt>
                <c:pt idx="116">
                  <c:v>225475336529.03482</c:v>
                </c:pt>
                <c:pt idx="117">
                  <c:v>235729212368.38553</c:v>
                </c:pt>
                <c:pt idx="118">
                  <c:v>239354194198.91006</c:v>
                </c:pt>
                <c:pt idx="119">
                  <c:v>249971864918.22095</c:v>
                </c:pt>
                <c:pt idx="120">
                  <c:v>247736833269.50769</c:v>
                </c:pt>
                <c:pt idx="121">
                  <c:v>242521975219.92883</c:v>
                </c:pt>
                <c:pt idx="122">
                  <c:v>250893805114.60687</c:v>
                </c:pt>
              </c:numCache>
            </c:numRef>
          </c:val>
          <c:smooth val="0"/>
          <c:extLst>
            <c:ext xmlns:c16="http://schemas.microsoft.com/office/drawing/2014/chart" uri="{C3380CC4-5D6E-409C-BE32-E72D297353CC}">
              <c16:uniqueId val="{00000001-4FE1-491E-A60A-93862AB1018E}"/>
            </c:ext>
          </c:extLst>
        </c:ser>
        <c:dLbls>
          <c:showLegendKey val="0"/>
          <c:showVal val="0"/>
          <c:showCatName val="0"/>
          <c:showSerName val="0"/>
          <c:showPercent val="0"/>
          <c:showBubbleSize val="0"/>
        </c:dLbls>
        <c:marker val="1"/>
        <c:smooth val="0"/>
        <c:axId val="-1534627984"/>
        <c:axId val="-1534629944"/>
      </c:lineChart>
      <c:dateAx>
        <c:axId val="-1534630728"/>
        <c:scaling>
          <c:orientation val="minMax"/>
          <c:max val="45775"/>
          <c:min val="43556"/>
        </c:scaling>
        <c:delete val="0"/>
        <c:axPos val="b"/>
        <c:numFmt formatCode="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30336"/>
        <c:crosses val="autoZero"/>
        <c:auto val="1"/>
        <c:lblOffset val="100"/>
        <c:baseTimeUnit val="months"/>
        <c:majorUnit val="6"/>
        <c:majorTimeUnit val="months"/>
        <c:minorUnit val="1"/>
        <c:minorTimeUnit val="months"/>
      </c:dateAx>
      <c:valAx>
        <c:axId val="-1534630336"/>
        <c:scaling>
          <c:orientation val="minMax"/>
          <c:max val="390"/>
          <c:min val="20"/>
        </c:scaling>
        <c:delete val="0"/>
        <c:axPos val="l"/>
        <c:title>
          <c:tx>
            <c:rich>
              <a:bodyPr/>
              <a:lstStyle/>
              <a:p>
                <a:pPr>
                  <a:defRPr sz="800" b="0">
                    <a:solidFill>
                      <a:schemeClr val="accent1"/>
                    </a:solidFill>
                  </a:defRPr>
                </a:pPr>
                <a:r>
                  <a:rPr lang="en-AU" sz="800" b="0">
                    <a:solidFill>
                      <a:schemeClr val="accent1"/>
                    </a:solidFill>
                  </a:rPr>
                  <a:t>Number Listed</a:t>
                </a:r>
              </a:p>
            </c:rich>
          </c:tx>
          <c:layout>
            <c:manualLayout>
              <c:xMode val="edge"/>
              <c:yMode val="edge"/>
              <c:x val="7.1646375895015029E-3"/>
              <c:y val="0.33266195583838176"/>
            </c:manualLayout>
          </c:layout>
          <c:overlay val="0"/>
        </c:title>
        <c:numFmt formatCode="_-* #,##0_-;\-* #,##0_-;_-* &quot;-&quot;??_-;_-@_-" sourceLinked="0"/>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30728"/>
        <c:crosses val="autoZero"/>
        <c:crossBetween val="between"/>
      </c:valAx>
      <c:catAx>
        <c:axId val="-1534627984"/>
        <c:scaling>
          <c:orientation val="minMax"/>
        </c:scaling>
        <c:delete val="1"/>
        <c:axPos val="b"/>
        <c:numFmt formatCode="General" sourceLinked="1"/>
        <c:majorTickMark val="out"/>
        <c:minorTickMark val="none"/>
        <c:tickLblPos val="nextTo"/>
        <c:crossAx val="-1534629944"/>
        <c:crosses val="autoZero"/>
        <c:auto val="1"/>
        <c:lblAlgn val="ctr"/>
        <c:lblOffset val="100"/>
        <c:noMultiLvlLbl val="1"/>
      </c:catAx>
      <c:valAx>
        <c:axId val="-1534629944"/>
        <c:scaling>
          <c:orientation val="minMax"/>
          <c:min val="0"/>
        </c:scaling>
        <c:delete val="0"/>
        <c:axPos val="r"/>
        <c:title>
          <c:tx>
            <c:rich>
              <a:bodyPr/>
              <a:lstStyle/>
              <a:p>
                <a:pPr>
                  <a:defRPr sz="800" b="0">
                    <a:solidFill>
                      <a:schemeClr val="accent2"/>
                    </a:solidFill>
                  </a:defRPr>
                </a:pPr>
                <a:r>
                  <a:rPr lang="en-AU" sz="800" b="0">
                    <a:solidFill>
                      <a:schemeClr val="accent2"/>
                    </a:solidFill>
                  </a:rPr>
                  <a:t>Market Capitalisation, billions</a:t>
                </a:r>
              </a:p>
            </c:rich>
          </c:tx>
          <c:overlay val="0"/>
          <c:spPr>
            <a:ln>
              <a:noFill/>
            </a:ln>
          </c:spPr>
        </c:title>
        <c:numFmt formatCode="General"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7984"/>
        <c:crosses val="max"/>
        <c:crossBetween val="between"/>
        <c:dispUnits>
          <c:builtInUnit val="billions"/>
        </c:dispUnits>
      </c:val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D87-4178-84F9-9FECD6251A86}"/>
              </c:ext>
            </c:extLst>
          </c:dPt>
          <c:dPt>
            <c:idx val="1"/>
            <c:bubble3D val="0"/>
            <c:spPr>
              <a:solidFill>
                <a:schemeClr val="accent2"/>
              </a:solidFill>
              <a:ln>
                <a:noFill/>
              </a:ln>
              <a:effectLst/>
            </c:spPr>
            <c:extLst>
              <c:ext xmlns:c16="http://schemas.microsoft.com/office/drawing/2014/chart" uri="{C3380CC4-5D6E-409C-BE32-E72D297353CC}">
                <c16:uniqueId val="{00000003-BD87-4178-84F9-9FECD6251A86}"/>
              </c:ext>
            </c:extLst>
          </c:dPt>
          <c:dPt>
            <c:idx val="2"/>
            <c:bubble3D val="0"/>
            <c:spPr>
              <a:solidFill>
                <a:schemeClr val="accent3"/>
              </a:solidFill>
              <a:ln>
                <a:noFill/>
              </a:ln>
              <a:effectLst/>
            </c:spPr>
            <c:extLst>
              <c:ext xmlns:c16="http://schemas.microsoft.com/office/drawing/2014/chart" uri="{C3380CC4-5D6E-409C-BE32-E72D297353CC}">
                <c16:uniqueId val="{00000005-BD87-4178-84F9-9FECD6251A86}"/>
              </c:ext>
            </c:extLst>
          </c:dPt>
          <c:dPt>
            <c:idx val="3"/>
            <c:bubble3D val="0"/>
            <c:spPr>
              <a:solidFill>
                <a:schemeClr val="accent4"/>
              </a:solidFill>
              <a:ln>
                <a:noFill/>
              </a:ln>
              <a:effectLst/>
            </c:spPr>
            <c:extLst>
              <c:ext xmlns:c16="http://schemas.microsoft.com/office/drawing/2014/chart" uri="{C3380CC4-5D6E-409C-BE32-E72D297353CC}">
                <c16:uniqueId val="{00000007-BD87-4178-84F9-9FECD6251A86}"/>
              </c:ext>
            </c:extLst>
          </c:dPt>
          <c:dPt>
            <c:idx val="4"/>
            <c:bubble3D val="0"/>
            <c:spPr>
              <a:solidFill>
                <a:schemeClr val="accent5"/>
              </a:solidFill>
              <a:ln>
                <a:noFill/>
              </a:ln>
              <a:effectLst/>
            </c:spPr>
            <c:extLst>
              <c:ext xmlns:c16="http://schemas.microsoft.com/office/drawing/2014/chart" uri="{C3380CC4-5D6E-409C-BE32-E72D297353CC}">
                <c16:uniqueId val="{00000009-BD87-4178-84F9-9FECD6251A86}"/>
              </c:ext>
            </c:extLst>
          </c:dPt>
          <c:dPt>
            <c:idx val="5"/>
            <c:bubble3D val="0"/>
            <c:spPr>
              <a:solidFill>
                <a:schemeClr val="accent6"/>
              </a:solidFill>
              <a:ln>
                <a:noFill/>
              </a:ln>
              <a:effectLst/>
            </c:spPr>
            <c:extLst>
              <c:ext xmlns:c16="http://schemas.microsoft.com/office/drawing/2014/chart" uri="{C3380CC4-5D6E-409C-BE32-E72D297353CC}">
                <c16:uniqueId val="{0000000B-BD87-4178-84F9-9FECD6251A8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D87-4178-84F9-9FECD6251A86}"/>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D87-4178-84F9-9FECD6251A86}"/>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D87-4178-84F9-9FECD6251A86}"/>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D87-4178-84F9-9FECD6251A86}"/>
              </c:ext>
            </c:extLst>
          </c:dPt>
          <c:cat>
            <c:strRef>
              <c:f>'[1]ETF List'!$F$410:$F$422</c:f>
              <c:strCache>
                <c:ptCount val="13"/>
                <c:pt idx="0">
                  <c:v>Equity - Australia, $67,598 m</c:v>
                </c:pt>
                <c:pt idx="1">
                  <c:v>Equity - Global, $122,446 m</c:v>
                </c:pt>
                <c:pt idx="2">
                  <c:v>Infrastructure, $3,495 m</c:v>
                </c:pt>
                <c:pt idx="3">
                  <c:v>Fixed Income - Australia, $22,852 m</c:v>
                </c:pt>
                <c:pt idx="4">
                  <c:v>Fixed Income - Global, $7,079 m</c:v>
                </c:pt>
                <c:pt idx="5">
                  <c:v>Cash, $5,747 m</c:v>
                </c:pt>
                <c:pt idx="6">
                  <c:v>Property - Australia, $4,059 m</c:v>
                </c:pt>
                <c:pt idx="7">
                  <c:v>Property - Global, $3,052 m</c:v>
                </c:pt>
                <c:pt idx="8">
                  <c:v>Commodity, $8,392 m</c:v>
                </c:pt>
                <c:pt idx="9">
                  <c:v>Currency, $122 m</c:v>
                </c:pt>
                <c:pt idx="10">
                  <c:v>Mixed, $5,764 m</c:v>
                </c:pt>
                <c:pt idx="11">
                  <c:v>Crypto Assets, $288 m</c:v>
                </c:pt>
                <c:pt idx="12">
                  <c:v>Total, $250,606 m</c:v>
                </c:pt>
              </c:strCache>
            </c:strRef>
          </c:cat>
          <c:val>
            <c:numRef>
              <c:f>'[1]ETF List'!$B$410:$B$420</c:f>
              <c:numCache>
                <c:formatCode>General</c:formatCode>
                <c:ptCount val="11"/>
                <c:pt idx="0">
                  <c:v>67598224985.7995</c:v>
                </c:pt>
                <c:pt idx="1">
                  <c:v>122446327340.09737</c:v>
                </c:pt>
                <c:pt idx="2">
                  <c:v>3494603599.1399999</c:v>
                </c:pt>
                <c:pt idx="3">
                  <c:v>22851576861.524998</c:v>
                </c:pt>
                <c:pt idx="4">
                  <c:v>7079388088.6799994</c:v>
                </c:pt>
                <c:pt idx="5">
                  <c:v>5747079465.7799997</c:v>
                </c:pt>
                <c:pt idx="6">
                  <c:v>4058812520.46</c:v>
                </c:pt>
                <c:pt idx="7">
                  <c:v>3051793486.9300003</c:v>
                </c:pt>
                <c:pt idx="8">
                  <c:v>8392320000.8900013</c:v>
                </c:pt>
                <c:pt idx="9">
                  <c:v>122042004.49000001</c:v>
                </c:pt>
                <c:pt idx="10">
                  <c:v>5763668397.8149996</c:v>
                </c:pt>
              </c:numCache>
            </c:numRef>
          </c:val>
          <c:extLst>
            <c:ext xmlns:c16="http://schemas.microsoft.com/office/drawing/2014/chart" uri="{C3380CC4-5D6E-409C-BE32-E72D297353CC}">
              <c16:uniqueId val="{00000014-BD87-4178-84F9-9FECD6251A86}"/>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1.8122712713762909E-2"/>
          <c:y val="0.66340362809327724"/>
          <c:w val="0.95591654992378283"/>
          <c:h val="0.311508738036046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 Market Activity</a:t>
            </a:r>
          </a:p>
        </c:rich>
      </c:tx>
      <c:layout>
        <c:manualLayout>
          <c:xMode val="edge"/>
          <c:yMode val="edge"/>
          <c:x val="0.1307983235969658"/>
          <c:y val="2.6405461406159417E-2"/>
        </c:manualLayout>
      </c:layout>
      <c:overlay val="0"/>
    </c:title>
    <c:autoTitleDeleted val="0"/>
    <c:plotArea>
      <c:layout>
        <c:manualLayout>
          <c:layoutTarget val="inner"/>
          <c:xMode val="edge"/>
          <c:yMode val="edge"/>
          <c:x val="0.14128682075643595"/>
          <c:y val="0.10542190926183966"/>
          <c:w val="0.74033414849338719"/>
          <c:h val="0.71371334149436882"/>
        </c:manualLayout>
      </c:layout>
      <c:lineChart>
        <c:grouping val="standard"/>
        <c:varyColors val="0"/>
        <c:ser>
          <c:idx val="0"/>
          <c:order val="1"/>
          <c:tx>
            <c:strRef>
              <c:f>[1]ETFs!$J$2</c:f>
              <c:strCache>
                <c:ptCount val="1"/>
                <c:pt idx="0">
                  <c:v>12mth roll ave Value pm</c:v>
                </c:pt>
              </c:strCache>
            </c:strRef>
          </c:tx>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pt idx="121">
                  <c:v>45747</c:v>
                </c:pt>
                <c:pt idx="122">
                  <c:v>45777</c:v>
                </c:pt>
              </c:numCache>
            </c:numRef>
          </c:cat>
          <c:val>
            <c:numRef>
              <c:f>[1]ETFs!$J$232:$J$1000</c:f>
              <c:numCache>
                <c:formatCode>General</c:formatCode>
                <c:ptCount val="769"/>
                <c:pt idx="0">
                  <c:v>1189610039.2557237</c:v>
                </c:pt>
                <c:pt idx="1">
                  <c:v>1269459750.8897154</c:v>
                </c:pt>
                <c:pt idx="2">
                  <c:v>1372082270.1869571</c:v>
                </c:pt>
                <c:pt idx="3">
                  <c:v>1449712259.2558987</c:v>
                </c:pt>
                <c:pt idx="4">
                  <c:v>1519757076.8094571</c:v>
                </c:pt>
                <c:pt idx="5">
                  <c:v>1581451423.6123621</c:v>
                </c:pt>
                <c:pt idx="6">
                  <c:v>1684935552.7297122</c:v>
                </c:pt>
                <c:pt idx="7">
                  <c:v>1707263712.7771037</c:v>
                </c:pt>
                <c:pt idx="8">
                  <c:v>1717621810.8023441</c:v>
                </c:pt>
                <c:pt idx="9">
                  <c:v>1752482694.0137527</c:v>
                </c:pt>
                <c:pt idx="10">
                  <c:v>1765803113.361141</c:v>
                </c:pt>
                <c:pt idx="11">
                  <c:v>1792536865.5613329</c:v>
                </c:pt>
                <c:pt idx="12">
                  <c:v>1804616503.3773193</c:v>
                </c:pt>
                <c:pt idx="13">
                  <c:v>1781548351.2071192</c:v>
                </c:pt>
                <c:pt idx="14">
                  <c:v>1732658008.6888025</c:v>
                </c:pt>
                <c:pt idx="15">
                  <c:v>1744279145.7577105</c:v>
                </c:pt>
                <c:pt idx="16">
                  <c:v>1813072143.9231958</c:v>
                </c:pt>
                <c:pt idx="17">
                  <c:v>1821978617.6890142</c:v>
                </c:pt>
                <c:pt idx="18">
                  <c:v>1817453353.8447828</c:v>
                </c:pt>
                <c:pt idx="19">
                  <c:v>1859448390.9355581</c:v>
                </c:pt>
                <c:pt idx="20">
                  <c:v>1878082219.6723831</c:v>
                </c:pt>
                <c:pt idx="21">
                  <c:v>1945884987.668083</c:v>
                </c:pt>
                <c:pt idx="22">
                  <c:v>1948149717.8724363</c:v>
                </c:pt>
                <c:pt idx="23">
                  <c:v>1957009998.4128609</c:v>
                </c:pt>
                <c:pt idx="24">
                  <c:v>1995191215.1658623</c:v>
                </c:pt>
                <c:pt idx="25">
                  <c:v>2082927776.5955875</c:v>
                </c:pt>
                <c:pt idx="26">
                  <c:v>2098232088.0922709</c:v>
                </c:pt>
                <c:pt idx="27">
                  <c:v>2147438440.485904</c:v>
                </c:pt>
                <c:pt idx="28">
                  <c:v>2200182469.999701</c:v>
                </c:pt>
                <c:pt idx="29">
                  <c:v>2276548783.5960517</c:v>
                </c:pt>
                <c:pt idx="30">
                  <c:v>2346194369.7676907</c:v>
                </c:pt>
                <c:pt idx="31">
                  <c:v>2351877939.288363</c:v>
                </c:pt>
                <c:pt idx="32">
                  <c:v>2421676448.0782504</c:v>
                </c:pt>
                <c:pt idx="33">
                  <c:v>2517087494.3836808</c:v>
                </c:pt>
                <c:pt idx="34">
                  <c:v>2596343385.9088645</c:v>
                </c:pt>
                <c:pt idx="35">
                  <c:v>2639796686.6170063</c:v>
                </c:pt>
                <c:pt idx="36">
                  <c:v>2759756220.7010398</c:v>
                </c:pt>
                <c:pt idx="37">
                  <c:v>2771795419.3388648</c:v>
                </c:pt>
                <c:pt idx="38">
                  <c:v>2839236807.1774149</c:v>
                </c:pt>
                <c:pt idx="39">
                  <c:v>2868285810.9054317</c:v>
                </c:pt>
                <c:pt idx="40">
                  <c:v>2815315727.3590569</c:v>
                </c:pt>
                <c:pt idx="41">
                  <c:v>2822428528.426075</c:v>
                </c:pt>
                <c:pt idx="42">
                  <c:v>2839754495.5698919</c:v>
                </c:pt>
                <c:pt idx="43">
                  <c:v>2878610211.5583858</c:v>
                </c:pt>
                <c:pt idx="44">
                  <c:v>2979859841.0202975</c:v>
                </c:pt>
                <c:pt idx="45">
                  <c:v>2965281764.1117668</c:v>
                </c:pt>
                <c:pt idx="46">
                  <c:v>2984119373.3091922</c:v>
                </c:pt>
                <c:pt idx="47">
                  <c:v>2990631361.2402673</c:v>
                </c:pt>
                <c:pt idx="48">
                  <c:v>2951680515.3225498</c:v>
                </c:pt>
                <c:pt idx="49">
                  <c:v>3017803216.0035172</c:v>
                </c:pt>
                <c:pt idx="50">
                  <c:v>3054231018.1138597</c:v>
                </c:pt>
                <c:pt idx="51">
                  <c:v>3167150513.7739296</c:v>
                </c:pt>
                <c:pt idx="52">
                  <c:v>3270623322.0552573</c:v>
                </c:pt>
                <c:pt idx="53">
                  <c:v>3409740811.8057389</c:v>
                </c:pt>
                <c:pt idx="54">
                  <c:v>3561377693.3536143</c:v>
                </c:pt>
                <c:pt idx="55">
                  <c:v>3734639761.6893425</c:v>
                </c:pt>
                <c:pt idx="56">
                  <c:v>3839542319.141747</c:v>
                </c:pt>
                <c:pt idx="57">
                  <c:v>3953208348.8663769</c:v>
                </c:pt>
                <c:pt idx="58">
                  <c:v>4070471093.0090218</c:v>
                </c:pt>
                <c:pt idx="59">
                  <c:v>4282811838.0253682</c:v>
                </c:pt>
                <c:pt idx="60">
                  <c:v>4604714466.0840797</c:v>
                </c:pt>
                <c:pt idx="61">
                  <c:v>5723741623.6804276</c:v>
                </c:pt>
                <c:pt idx="62">
                  <c:v>6220875048.9194269</c:v>
                </c:pt>
                <c:pt idx="63">
                  <c:v>6555481440.3651619</c:v>
                </c:pt>
                <c:pt idx="64">
                  <c:v>6906358085.4587889</c:v>
                </c:pt>
                <c:pt idx="65">
                  <c:v>7041029235.6234694</c:v>
                </c:pt>
                <c:pt idx="66">
                  <c:v>7116331146.2074995</c:v>
                </c:pt>
                <c:pt idx="67">
                  <c:v>7324920711.0775003</c:v>
                </c:pt>
                <c:pt idx="68">
                  <c:v>7461651273.0838366</c:v>
                </c:pt>
                <c:pt idx="69">
                  <c:v>7721932962.5242872</c:v>
                </c:pt>
                <c:pt idx="70">
                  <c:v>7868394160.0161848</c:v>
                </c:pt>
                <c:pt idx="71">
                  <c:v>7887967145.0947313</c:v>
                </c:pt>
                <c:pt idx="72">
                  <c:v>7945620557.1803503</c:v>
                </c:pt>
                <c:pt idx="73">
                  <c:v>7136316484.900425</c:v>
                </c:pt>
                <c:pt idx="74">
                  <c:v>6951026654.7325745</c:v>
                </c:pt>
                <c:pt idx="75">
                  <c:v>6850378172.6953249</c:v>
                </c:pt>
                <c:pt idx="76">
                  <c:v>6755151196.6293058</c:v>
                </c:pt>
                <c:pt idx="77">
                  <c:v>6919049349.883503</c:v>
                </c:pt>
                <c:pt idx="78">
                  <c:v>7177592440.5619469</c:v>
                </c:pt>
                <c:pt idx="79">
                  <c:v>7350871679.0868063</c:v>
                </c:pt>
                <c:pt idx="80">
                  <c:v>7484860293.213769</c:v>
                </c:pt>
                <c:pt idx="81">
                  <c:v>7609669420.7455034</c:v>
                </c:pt>
                <c:pt idx="82">
                  <c:v>7762813560.6317148</c:v>
                </c:pt>
                <c:pt idx="83">
                  <c:v>8171488476.5699224</c:v>
                </c:pt>
                <c:pt idx="84">
                  <c:v>8360009326.1466932</c:v>
                </c:pt>
                <c:pt idx="85">
                  <c:v>8669641418.7630157</c:v>
                </c:pt>
                <c:pt idx="86">
                  <c:v>8716587329.130621</c:v>
                </c:pt>
                <c:pt idx="87">
                  <c:v>9028650601.9813404</c:v>
                </c:pt>
                <c:pt idx="88">
                  <c:v>9291997884.3825855</c:v>
                </c:pt>
                <c:pt idx="89">
                  <c:v>9282833596.0632725</c:v>
                </c:pt>
                <c:pt idx="90">
                  <c:v>9362516024.1207962</c:v>
                </c:pt>
                <c:pt idx="91">
                  <c:v>9314764543.4635391</c:v>
                </c:pt>
                <c:pt idx="92">
                  <c:v>9488087271.0326157</c:v>
                </c:pt>
                <c:pt idx="93">
                  <c:v>9489914637.5585003</c:v>
                </c:pt>
                <c:pt idx="94">
                  <c:v>9505225972.3135853</c:v>
                </c:pt>
                <c:pt idx="95">
                  <c:v>9233618696.1582069</c:v>
                </c:pt>
                <c:pt idx="96">
                  <c:v>9154064360.2013645</c:v>
                </c:pt>
                <c:pt idx="97">
                  <c:v>9134441870.2147636</c:v>
                </c:pt>
                <c:pt idx="98">
                  <c:v>9054231820.7047939</c:v>
                </c:pt>
                <c:pt idx="99">
                  <c:v>8907891835.1133671</c:v>
                </c:pt>
                <c:pt idx="100">
                  <c:v>8914628288.8813419</c:v>
                </c:pt>
                <c:pt idx="101">
                  <c:v>9083507625.5738125</c:v>
                </c:pt>
                <c:pt idx="102">
                  <c:v>9150622850.3012142</c:v>
                </c:pt>
                <c:pt idx="103">
                  <c:v>9144128299.6052628</c:v>
                </c:pt>
                <c:pt idx="104">
                  <c:v>9088109144.7574997</c:v>
                </c:pt>
                <c:pt idx="105">
                  <c:v>9177574899.597496</c:v>
                </c:pt>
                <c:pt idx="106">
                  <c:v>9331044908.6261578</c:v>
                </c:pt>
                <c:pt idx="107">
                  <c:v>9452654646.2524891</c:v>
                </c:pt>
                <c:pt idx="108">
                  <c:v>9552091007.6362171</c:v>
                </c:pt>
                <c:pt idx="109">
                  <c:v>9419348499.8513489</c:v>
                </c:pt>
                <c:pt idx="110">
                  <c:v>9815823060.1067886</c:v>
                </c:pt>
                <c:pt idx="111">
                  <c:v>9988693493.5984402</c:v>
                </c:pt>
                <c:pt idx="112">
                  <c:v>9946065866.716732</c:v>
                </c:pt>
                <c:pt idx="113">
                  <c:v>10266166345.544825</c:v>
                </c:pt>
                <c:pt idx="114">
                  <c:v>10536406872.833281</c:v>
                </c:pt>
                <c:pt idx="115">
                  <c:v>10730259513.175407</c:v>
                </c:pt>
                <c:pt idx="116">
                  <c:v>10879803047.888147</c:v>
                </c:pt>
                <c:pt idx="117">
                  <c:v>11099500611.000898</c:v>
                </c:pt>
                <c:pt idx="118">
                  <c:v>11456899055.584372</c:v>
                </c:pt>
                <c:pt idx="119">
                  <c:v>11736093960.008972</c:v>
                </c:pt>
                <c:pt idx="120">
                  <c:v>11929852423.580297</c:v>
                </c:pt>
                <c:pt idx="121">
                  <c:v>12715347311.514791</c:v>
                </c:pt>
                <c:pt idx="122">
                  <c:v>13560170837.818521</c:v>
                </c:pt>
              </c:numCache>
            </c:numRef>
          </c:val>
          <c:smooth val="0"/>
          <c:extLst>
            <c:ext xmlns:c16="http://schemas.microsoft.com/office/drawing/2014/chart" uri="{C3380CC4-5D6E-409C-BE32-E72D297353CC}">
              <c16:uniqueId val="{00000000-3E75-4F6C-A6AE-5EF8A8034279}"/>
            </c:ext>
          </c:extLst>
        </c:ser>
        <c:dLbls>
          <c:showLegendKey val="0"/>
          <c:showVal val="0"/>
          <c:showCatName val="0"/>
          <c:showSerName val="0"/>
          <c:showPercent val="0"/>
          <c:showBubbleSize val="0"/>
        </c:dLbls>
        <c:marker val="1"/>
        <c:smooth val="0"/>
        <c:axId val="-1534628376"/>
        <c:axId val="-1534624064"/>
      </c:lineChart>
      <c:lineChart>
        <c:grouping val="standard"/>
        <c:varyColors val="0"/>
        <c:ser>
          <c:idx val="1"/>
          <c:order val="0"/>
          <c:tx>
            <c:strRef>
              <c:f>[1]ETFs!$I$2</c:f>
              <c:strCache>
                <c:ptCount val="1"/>
                <c:pt idx="0">
                  <c:v>12mth roll ave trades pm</c:v>
                </c:pt>
              </c:strCache>
            </c:strRef>
          </c:tx>
          <c:spPr>
            <a:ln>
              <a:solidFill>
                <a:schemeClr val="accent2"/>
              </a:solidFill>
            </a:ln>
          </c:spPr>
          <c:marker>
            <c:symbol val="none"/>
          </c:marker>
          <c:cat>
            <c:numRef>
              <c:f>[1]ETFs!$B$231:$B$1000</c:f>
              <c:numCache>
                <c:formatCode>General</c:formatCode>
                <c:ptCount val="770"/>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c:v>43585</c:v>
                </c:pt>
                <c:pt idx="52">
                  <c:v>43616</c:v>
                </c:pt>
                <c:pt idx="53">
                  <c:v>43644</c:v>
                </c:pt>
                <c:pt idx="54">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pt idx="99">
                  <c:v>45044</c:v>
                </c:pt>
                <c:pt idx="100">
                  <c:v>45077</c:v>
                </c:pt>
                <c:pt idx="101">
                  <c:v>45107</c:v>
                </c:pt>
                <c:pt idx="102">
                  <c:v>45138</c:v>
                </c:pt>
                <c:pt idx="103">
                  <c:v>45169</c:v>
                </c:pt>
                <c:pt idx="104">
                  <c:v>45198</c:v>
                </c:pt>
                <c:pt idx="105">
                  <c:v>45230</c:v>
                </c:pt>
                <c:pt idx="106">
                  <c:v>45260</c:v>
                </c:pt>
                <c:pt idx="107">
                  <c:v>45289</c:v>
                </c:pt>
                <c:pt idx="108">
                  <c:v>45322</c:v>
                </c:pt>
                <c:pt idx="109">
                  <c:v>45351</c:v>
                </c:pt>
                <c:pt idx="110">
                  <c:v>45379</c:v>
                </c:pt>
                <c:pt idx="111">
                  <c:v>45412</c:v>
                </c:pt>
                <c:pt idx="112">
                  <c:v>45443</c:v>
                </c:pt>
                <c:pt idx="113">
                  <c:v>45471</c:v>
                </c:pt>
                <c:pt idx="114">
                  <c:v>45504</c:v>
                </c:pt>
                <c:pt idx="115">
                  <c:v>45534</c:v>
                </c:pt>
                <c:pt idx="116">
                  <c:v>45565</c:v>
                </c:pt>
                <c:pt idx="117">
                  <c:v>45596</c:v>
                </c:pt>
                <c:pt idx="118">
                  <c:v>45625</c:v>
                </c:pt>
                <c:pt idx="119">
                  <c:v>45657</c:v>
                </c:pt>
                <c:pt idx="120">
                  <c:v>45688</c:v>
                </c:pt>
                <c:pt idx="121">
                  <c:v>45716</c:v>
                </c:pt>
                <c:pt idx="122">
                  <c:v>45747</c:v>
                </c:pt>
                <c:pt idx="123">
                  <c:v>45777</c:v>
                </c:pt>
              </c:numCache>
            </c:numRef>
          </c:cat>
          <c:val>
            <c:numRef>
              <c:f>[1]ETFs!$I$232:$I$1000</c:f>
              <c:numCache>
                <c:formatCode>General</c:formatCode>
                <c:ptCount val="769"/>
                <c:pt idx="0">
                  <c:v>36204.25</c:v>
                </c:pt>
                <c:pt idx="1">
                  <c:v>37959.75</c:v>
                </c:pt>
                <c:pt idx="2">
                  <c:v>40079.333333333336</c:v>
                </c:pt>
                <c:pt idx="3">
                  <c:v>41568.25</c:v>
                </c:pt>
                <c:pt idx="4">
                  <c:v>43525.583333333336</c:v>
                </c:pt>
                <c:pt idx="5">
                  <c:v>45922.5</c:v>
                </c:pt>
                <c:pt idx="6">
                  <c:v>49786.583333333336</c:v>
                </c:pt>
                <c:pt idx="7">
                  <c:v>51510.916666666664</c:v>
                </c:pt>
                <c:pt idx="8">
                  <c:v>52325.166666666664</c:v>
                </c:pt>
                <c:pt idx="9">
                  <c:v>54457.25</c:v>
                </c:pt>
                <c:pt idx="10">
                  <c:v>55713.083333333336</c:v>
                </c:pt>
                <c:pt idx="11">
                  <c:v>57714.083333333336</c:v>
                </c:pt>
                <c:pt idx="12">
                  <c:v>59394.833333333336</c:v>
                </c:pt>
                <c:pt idx="13">
                  <c:v>60362.833333333336</c:v>
                </c:pt>
                <c:pt idx="14">
                  <c:v>60753</c:v>
                </c:pt>
                <c:pt idx="15">
                  <c:v>61902.666666666664</c:v>
                </c:pt>
                <c:pt idx="16">
                  <c:v>63035</c:v>
                </c:pt>
                <c:pt idx="17">
                  <c:v>62264.5</c:v>
                </c:pt>
                <c:pt idx="18">
                  <c:v>60718.916666666664</c:v>
                </c:pt>
                <c:pt idx="19">
                  <c:v>61124.833333333336</c:v>
                </c:pt>
                <c:pt idx="20">
                  <c:v>61534.25</c:v>
                </c:pt>
                <c:pt idx="21">
                  <c:v>63349.833333333336</c:v>
                </c:pt>
                <c:pt idx="22">
                  <c:v>63949.833333333336</c:v>
                </c:pt>
                <c:pt idx="23">
                  <c:v>63675.416666666664</c:v>
                </c:pt>
                <c:pt idx="24">
                  <c:v>63189</c:v>
                </c:pt>
                <c:pt idx="25">
                  <c:v>64406.75</c:v>
                </c:pt>
                <c:pt idx="26">
                  <c:v>65045.583333333336</c:v>
                </c:pt>
                <c:pt idx="27">
                  <c:v>66918.083333333328</c:v>
                </c:pt>
                <c:pt idx="28">
                  <c:v>68887.916666666672</c:v>
                </c:pt>
                <c:pt idx="29">
                  <c:v>72150.25</c:v>
                </c:pt>
                <c:pt idx="30">
                  <c:v>75407.25</c:v>
                </c:pt>
                <c:pt idx="31">
                  <c:v>76916.583333333328</c:v>
                </c:pt>
                <c:pt idx="32">
                  <c:v>79618.25</c:v>
                </c:pt>
                <c:pt idx="33">
                  <c:v>80716.5</c:v>
                </c:pt>
                <c:pt idx="34">
                  <c:v>82341.166666666672</c:v>
                </c:pt>
                <c:pt idx="35">
                  <c:v>84934.916666666672</c:v>
                </c:pt>
                <c:pt idx="36">
                  <c:v>89287.75</c:v>
                </c:pt>
                <c:pt idx="37">
                  <c:v>89897.333333333328</c:v>
                </c:pt>
                <c:pt idx="38">
                  <c:v>90859.583333333328</c:v>
                </c:pt>
                <c:pt idx="39">
                  <c:v>91776.833333333328</c:v>
                </c:pt>
                <c:pt idx="40">
                  <c:v>91959.166666666672</c:v>
                </c:pt>
                <c:pt idx="41">
                  <c:v>92656</c:v>
                </c:pt>
                <c:pt idx="42">
                  <c:v>93971.833333333328</c:v>
                </c:pt>
                <c:pt idx="43">
                  <c:v>95193.083333333328</c:v>
                </c:pt>
                <c:pt idx="44">
                  <c:v>99984.25</c:v>
                </c:pt>
                <c:pt idx="45">
                  <c:v>101124.75</c:v>
                </c:pt>
                <c:pt idx="46">
                  <c:v>102107.5</c:v>
                </c:pt>
                <c:pt idx="47">
                  <c:v>101779.75</c:v>
                </c:pt>
                <c:pt idx="48">
                  <c:v>100495.16666666667</c:v>
                </c:pt>
                <c:pt idx="49">
                  <c:v>102729.25</c:v>
                </c:pt>
                <c:pt idx="50">
                  <c:v>104228.66666666667</c:v>
                </c:pt>
                <c:pt idx="51">
                  <c:v>106745.66666666667</c:v>
                </c:pt>
                <c:pt idx="52">
                  <c:v>108603.66666666667</c:v>
                </c:pt>
                <c:pt idx="53">
                  <c:v>112926.58333333333</c:v>
                </c:pt>
                <c:pt idx="54">
                  <c:v>117490.66666666667</c:v>
                </c:pt>
                <c:pt idx="55">
                  <c:v>121375.83333333333</c:v>
                </c:pt>
                <c:pt idx="56">
                  <c:v>123732.58333333333</c:v>
                </c:pt>
                <c:pt idx="57">
                  <c:v>129704.75</c:v>
                </c:pt>
                <c:pt idx="58">
                  <c:v>136319.91666666666</c:v>
                </c:pt>
                <c:pt idx="59">
                  <c:v>145921.25</c:v>
                </c:pt>
                <c:pt idx="60">
                  <c:v>159807.66666666666</c:v>
                </c:pt>
                <c:pt idx="61">
                  <c:v>212656</c:v>
                </c:pt>
                <c:pt idx="62">
                  <c:v>246477.41666666666</c:v>
                </c:pt>
                <c:pt idx="63">
                  <c:v>269339.41666666669</c:v>
                </c:pt>
                <c:pt idx="64">
                  <c:v>295009.75</c:v>
                </c:pt>
                <c:pt idx="65">
                  <c:v>309471.5</c:v>
                </c:pt>
                <c:pt idx="66">
                  <c:v>320890.66666666669</c:v>
                </c:pt>
                <c:pt idx="67">
                  <c:v>337557.08333333331</c:v>
                </c:pt>
                <c:pt idx="68">
                  <c:v>350718.83333333331</c:v>
                </c:pt>
                <c:pt idx="69">
                  <c:v>367345.08333333331</c:v>
                </c:pt>
                <c:pt idx="70">
                  <c:v>379732.16666666669</c:v>
                </c:pt>
                <c:pt idx="71">
                  <c:v>390474.91666666669</c:v>
                </c:pt>
                <c:pt idx="72">
                  <c:v>400519.58333333331</c:v>
                </c:pt>
                <c:pt idx="73">
                  <c:v>369874.58333333331</c:v>
                </c:pt>
                <c:pt idx="74">
                  <c:v>356253.83333333331</c:v>
                </c:pt>
                <c:pt idx="75">
                  <c:v>353300.91666666669</c:v>
                </c:pt>
                <c:pt idx="76">
                  <c:v>349382.16666666669</c:v>
                </c:pt>
                <c:pt idx="77">
                  <c:v>359973.33333333331</c:v>
                </c:pt>
                <c:pt idx="78">
                  <c:v>373574.91666666669</c:v>
                </c:pt>
                <c:pt idx="79">
                  <c:v>388300.25</c:v>
                </c:pt>
                <c:pt idx="80">
                  <c:v>398405.91666666669</c:v>
                </c:pt>
                <c:pt idx="81">
                  <c:v>413288</c:v>
                </c:pt>
                <c:pt idx="82">
                  <c:v>426006.25</c:v>
                </c:pt>
                <c:pt idx="83">
                  <c:v>447680.33333333331</c:v>
                </c:pt>
                <c:pt idx="84">
                  <c:v>459772</c:v>
                </c:pt>
                <c:pt idx="85">
                  <c:v>476232.5</c:v>
                </c:pt>
                <c:pt idx="86">
                  <c:v>483142.41666666669</c:v>
                </c:pt>
                <c:pt idx="87">
                  <c:v>496605.58333333331</c:v>
                </c:pt>
                <c:pt idx="88">
                  <c:v>510828.08333333331</c:v>
                </c:pt>
                <c:pt idx="89">
                  <c:v>508341.58333333331</c:v>
                </c:pt>
                <c:pt idx="90">
                  <c:v>510585.83333333331</c:v>
                </c:pt>
                <c:pt idx="91">
                  <c:v>506014.33333333331</c:v>
                </c:pt>
                <c:pt idx="92">
                  <c:v>506220.66666666669</c:v>
                </c:pt>
                <c:pt idx="93">
                  <c:v>497961.58333333331</c:v>
                </c:pt>
                <c:pt idx="94">
                  <c:v>493524</c:v>
                </c:pt>
                <c:pt idx="95">
                  <c:v>476597.91666666669</c:v>
                </c:pt>
                <c:pt idx="96">
                  <c:v>467119.66666666669</c:v>
                </c:pt>
                <c:pt idx="97">
                  <c:v>462382.58333333331</c:v>
                </c:pt>
                <c:pt idx="98">
                  <c:v>459435.66666666669</c:v>
                </c:pt>
                <c:pt idx="99">
                  <c:v>461266.5</c:v>
                </c:pt>
                <c:pt idx="100">
                  <c:v>464085</c:v>
                </c:pt>
                <c:pt idx="101">
                  <c:v>479119.5</c:v>
                </c:pt>
                <c:pt idx="102">
                  <c:v>494713.5</c:v>
                </c:pt>
                <c:pt idx="103">
                  <c:v>505202.91666666669</c:v>
                </c:pt>
                <c:pt idx="104">
                  <c:v>521240.33333333331</c:v>
                </c:pt>
                <c:pt idx="105">
                  <c:v>535438.25</c:v>
                </c:pt>
                <c:pt idx="106">
                  <c:v>549082</c:v>
                </c:pt>
                <c:pt idx="107">
                  <c:v>569418</c:v>
                </c:pt>
                <c:pt idx="108">
                  <c:v>599178.25</c:v>
                </c:pt>
                <c:pt idx="109">
                  <c:v>622623.08333333337</c:v>
                </c:pt>
                <c:pt idx="110">
                  <c:v>660341</c:v>
                </c:pt>
                <c:pt idx="111">
                  <c:v>685570.16666666663</c:v>
                </c:pt>
                <c:pt idx="112">
                  <c:v>699026.83333333337</c:v>
                </c:pt>
                <c:pt idx="113">
                  <c:v>727024</c:v>
                </c:pt>
                <c:pt idx="114">
                  <c:v>755414.33333333337</c:v>
                </c:pt>
                <c:pt idx="115">
                  <c:v>780249.08333333337</c:v>
                </c:pt>
                <c:pt idx="116">
                  <c:v>811310.58333333337</c:v>
                </c:pt>
                <c:pt idx="117">
                  <c:v>844630.58333333337</c:v>
                </c:pt>
                <c:pt idx="118">
                  <c:v>879864.41666666663</c:v>
                </c:pt>
                <c:pt idx="119">
                  <c:v>908715.75</c:v>
                </c:pt>
                <c:pt idx="120">
                  <c:v>933026.5</c:v>
                </c:pt>
                <c:pt idx="121">
                  <c:v>971906.16666666663</c:v>
                </c:pt>
                <c:pt idx="122">
                  <c:v>1029493.5</c:v>
                </c:pt>
              </c:numCache>
            </c:numRef>
          </c:val>
          <c:smooth val="0"/>
          <c:extLst>
            <c:ext xmlns:c16="http://schemas.microsoft.com/office/drawing/2014/chart" uri="{C3380CC4-5D6E-409C-BE32-E72D297353CC}">
              <c16:uniqueId val="{00000001-3E75-4F6C-A6AE-5EF8A8034279}"/>
            </c:ext>
          </c:extLst>
        </c:ser>
        <c:dLbls>
          <c:showLegendKey val="0"/>
          <c:showVal val="0"/>
          <c:showCatName val="0"/>
          <c:showSerName val="0"/>
          <c:showPercent val="0"/>
          <c:showBubbleSize val="0"/>
        </c:dLbls>
        <c:marker val="1"/>
        <c:smooth val="0"/>
        <c:axId val="-1534626024"/>
        <c:axId val="-1534627200"/>
      </c:lineChart>
      <c:catAx>
        <c:axId val="-1534628376"/>
        <c:scaling>
          <c:orientation val="minMax"/>
          <c:max val="45775"/>
          <c:min val="43556"/>
        </c:scaling>
        <c:delete val="0"/>
        <c:axPos val="b"/>
        <c:numFmt formatCode="[$-C09]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24064"/>
        <c:crosses val="autoZero"/>
        <c:auto val="1"/>
        <c:lblAlgn val="ctr"/>
        <c:lblOffset val="100"/>
        <c:tickLblSkip val="6"/>
        <c:noMultiLvlLbl val="1"/>
      </c:catAx>
      <c:valAx>
        <c:axId val="-1534624064"/>
        <c:scaling>
          <c:orientation val="minMax"/>
        </c:scaling>
        <c:delete val="0"/>
        <c:axPos val="r"/>
        <c:title>
          <c:tx>
            <c:rich>
              <a:bodyPr/>
              <a:lstStyle/>
              <a:p>
                <a:pPr>
                  <a:defRPr sz="800" b="0">
                    <a:solidFill>
                      <a:schemeClr val="accent2"/>
                    </a:solidFill>
                  </a:defRPr>
                </a:pPr>
                <a:r>
                  <a:rPr lang="en-AU" sz="800" b="0" i="0" u="none" strike="noStrike" baseline="0"/>
                  <a:t>Value Traded, bllions</a:t>
                </a:r>
              </a:p>
              <a:p>
                <a:pPr>
                  <a:defRPr sz="800" b="0">
                    <a:solidFill>
                      <a:schemeClr val="accent2"/>
                    </a:solidFill>
                  </a:defRPr>
                </a:pPr>
                <a:r>
                  <a:rPr lang="en-AU" sz="800" b="0" i="0" u="none" strike="noStrike" baseline="0">
                    <a:solidFill>
                      <a:schemeClr val="accent2"/>
                    </a:solidFill>
                  </a:rPr>
                  <a:t>12 month rolling average </a:t>
                </a:r>
                <a:endParaRPr lang="en-AU" sz="800" b="0">
                  <a:solidFill>
                    <a:schemeClr val="accent2"/>
                  </a:solidFill>
                </a:endParaRPr>
              </a:p>
            </c:rich>
          </c:tx>
          <c:layout>
            <c:manualLayout>
              <c:xMode val="edge"/>
              <c:yMode val="edge"/>
              <c:x val="0.92884433874290395"/>
              <c:y val="0.16552276164616186"/>
            </c:manualLayout>
          </c:layout>
          <c:overlay val="0"/>
          <c:spPr>
            <a:ln>
              <a:noFill/>
            </a:ln>
          </c:spPr>
        </c:title>
        <c:numFmt formatCode="General"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8376"/>
        <c:crosses val="max"/>
        <c:crossBetween val="between"/>
        <c:dispUnits>
          <c:builtInUnit val="billions"/>
        </c:dispUnits>
      </c:valAx>
      <c:valAx>
        <c:axId val="-1534627200"/>
        <c:scaling>
          <c:orientation val="minMax"/>
        </c:scaling>
        <c:delete val="0"/>
        <c:axPos val="l"/>
        <c:numFmt formatCode="General" sourceLinked="1"/>
        <c:majorTickMark val="out"/>
        <c:minorTickMark val="none"/>
        <c:tickLblPos val="nextTo"/>
        <c:spPr>
          <a:ln>
            <a:solidFill>
              <a:schemeClr val="accent1"/>
            </a:solidFill>
          </a:ln>
        </c:spPr>
        <c:txPr>
          <a:bodyPr/>
          <a:lstStyle/>
          <a:p>
            <a:pPr>
              <a:defRPr>
                <a:solidFill>
                  <a:schemeClr val="accent1"/>
                </a:solidFill>
              </a:defRPr>
            </a:pPr>
            <a:endParaRPr lang="en-US"/>
          </a:p>
        </c:txPr>
        <c:crossAx val="-1534626024"/>
        <c:crosses val="autoZero"/>
        <c:crossBetween val="between"/>
        <c:dispUnits>
          <c:builtInUnit val="thousands"/>
          <c:dispUnitsLbl>
            <c:layout>
              <c:manualLayout>
                <c:xMode val="edge"/>
                <c:yMode val="edge"/>
                <c:x val="0"/>
                <c:y val="0.18756947052100892"/>
              </c:manualLayout>
            </c:layout>
            <c:tx>
              <c:rich>
                <a:bodyPr/>
                <a:lstStyle/>
                <a:p>
                  <a:pPr>
                    <a:defRPr sz="800" b="0">
                      <a:solidFill>
                        <a:schemeClr val="accent1"/>
                      </a:solidFill>
                    </a:defRPr>
                  </a:pPr>
                  <a:r>
                    <a:rPr lang="en-AU" sz="800" b="0">
                      <a:solidFill>
                        <a:schemeClr val="accent1"/>
                      </a:solidFill>
                    </a:rPr>
                    <a:t>Number of</a:t>
                  </a:r>
                  <a:r>
                    <a:rPr lang="en-AU" sz="800" b="0" baseline="0">
                      <a:solidFill>
                        <a:schemeClr val="accent1"/>
                      </a:solidFill>
                    </a:rPr>
                    <a:t> t</a:t>
                  </a:r>
                  <a:r>
                    <a:rPr lang="en-AU" sz="800" b="0">
                      <a:solidFill>
                        <a:schemeClr val="accent1"/>
                      </a:solidFill>
                    </a:rPr>
                    <a:t>ransactions, thousands </a:t>
                  </a:r>
                </a:p>
                <a:p>
                  <a:pPr>
                    <a:defRPr sz="800" b="0">
                      <a:solidFill>
                        <a:schemeClr val="accent1"/>
                      </a:solidFill>
                    </a:defRPr>
                  </a:pPr>
                  <a:r>
                    <a:rPr lang="en-AU" sz="800" b="0">
                      <a:solidFill>
                        <a:schemeClr val="accent1"/>
                      </a:solidFill>
                    </a:rPr>
                    <a:t>12 month rolling average </a:t>
                  </a:r>
                </a:p>
              </c:rich>
            </c:tx>
          </c:dispUnitsLbl>
        </c:dispUnits>
      </c:valAx>
      <c:catAx>
        <c:axId val="-1534626024"/>
        <c:scaling>
          <c:orientation val="minMax"/>
        </c:scaling>
        <c:delete val="1"/>
        <c:axPos val="b"/>
        <c:numFmt formatCode="General" sourceLinked="1"/>
        <c:majorTickMark val="out"/>
        <c:minorTickMark val="none"/>
        <c:tickLblPos val="nextTo"/>
        <c:crossAx val="-1534627200"/>
        <c:crosses val="autoZero"/>
        <c:auto val="1"/>
        <c:lblAlgn val="ctr"/>
        <c:lblOffset val="100"/>
        <c:tickLblSkip val="1"/>
        <c:tickMarkSkip val="1"/>
        <c:noMultiLvlLbl val="1"/>
      </c:cat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AU" sz="1000" b="1" i="0" u="none" strike="noStrike" kern="1200" cap="none" spc="0" normalizeH="0" baseline="0" noProof="0">
                <a:ln>
                  <a:noFill/>
                </a:ln>
                <a:solidFill>
                  <a:srgbClr val="0C3B6C"/>
                </a:solidFill>
                <a:effectLst/>
                <a:uLnTx/>
                <a:uFillTx/>
                <a:latin typeface="Calibri"/>
              </a:rPr>
              <a:t>Funds Flow by Asset Class (ths)</a:t>
            </a:r>
            <a:endParaRPr lang="en-AU" sz="1000" b="1">
              <a:solidFill>
                <a:schemeClr val="accent1"/>
              </a:solidFill>
            </a:endParaRPr>
          </a:p>
        </c:rich>
      </c:tx>
      <c:layout>
        <c:manualLayout>
          <c:xMode val="edge"/>
          <c:yMode val="edge"/>
          <c:x val="0.31361111111111112"/>
          <c:y val="3.72072613730358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0.34129923284284441"/>
          <c:y val="0.10396914513193845"/>
          <c:w val="0.29734581443674618"/>
          <c:h val="0.48840415834579687"/>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030-46DF-A8F5-558AA725B980}"/>
              </c:ext>
            </c:extLst>
          </c:dPt>
          <c:dPt>
            <c:idx val="1"/>
            <c:bubble3D val="0"/>
            <c:spPr>
              <a:solidFill>
                <a:schemeClr val="accent2"/>
              </a:solidFill>
              <a:ln>
                <a:noFill/>
              </a:ln>
              <a:effectLst/>
            </c:spPr>
            <c:extLst>
              <c:ext xmlns:c16="http://schemas.microsoft.com/office/drawing/2014/chart" uri="{C3380CC4-5D6E-409C-BE32-E72D297353CC}">
                <c16:uniqueId val="{00000003-C030-46DF-A8F5-558AA725B980}"/>
              </c:ext>
            </c:extLst>
          </c:dPt>
          <c:dPt>
            <c:idx val="2"/>
            <c:bubble3D val="0"/>
            <c:spPr>
              <a:solidFill>
                <a:schemeClr val="accent3"/>
              </a:solidFill>
              <a:ln>
                <a:noFill/>
              </a:ln>
              <a:effectLst/>
            </c:spPr>
            <c:extLst>
              <c:ext xmlns:c16="http://schemas.microsoft.com/office/drawing/2014/chart" uri="{C3380CC4-5D6E-409C-BE32-E72D297353CC}">
                <c16:uniqueId val="{00000005-C030-46DF-A8F5-558AA725B980}"/>
              </c:ext>
            </c:extLst>
          </c:dPt>
          <c:dPt>
            <c:idx val="3"/>
            <c:bubble3D val="0"/>
            <c:spPr>
              <a:solidFill>
                <a:schemeClr val="accent4"/>
              </a:solidFill>
              <a:ln>
                <a:noFill/>
              </a:ln>
              <a:effectLst/>
            </c:spPr>
            <c:extLst>
              <c:ext xmlns:c16="http://schemas.microsoft.com/office/drawing/2014/chart" uri="{C3380CC4-5D6E-409C-BE32-E72D297353CC}">
                <c16:uniqueId val="{00000007-C030-46DF-A8F5-558AA725B980}"/>
              </c:ext>
            </c:extLst>
          </c:dPt>
          <c:dPt>
            <c:idx val="4"/>
            <c:bubble3D val="0"/>
            <c:spPr>
              <a:solidFill>
                <a:schemeClr val="accent5"/>
              </a:solidFill>
              <a:ln>
                <a:noFill/>
              </a:ln>
              <a:effectLst/>
            </c:spPr>
            <c:extLst>
              <c:ext xmlns:c16="http://schemas.microsoft.com/office/drawing/2014/chart" uri="{C3380CC4-5D6E-409C-BE32-E72D297353CC}">
                <c16:uniqueId val="{00000009-C030-46DF-A8F5-558AA725B980}"/>
              </c:ext>
            </c:extLst>
          </c:dPt>
          <c:dPt>
            <c:idx val="5"/>
            <c:bubble3D val="0"/>
            <c:spPr>
              <a:solidFill>
                <a:schemeClr val="accent6"/>
              </a:solidFill>
              <a:ln>
                <a:noFill/>
              </a:ln>
              <a:effectLst/>
            </c:spPr>
            <c:extLst>
              <c:ext xmlns:c16="http://schemas.microsoft.com/office/drawing/2014/chart" uri="{C3380CC4-5D6E-409C-BE32-E72D297353CC}">
                <c16:uniqueId val="{0000000B-C030-46DF-A8F5-558AA725B98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C030-46DF-A8F5-558AA725B98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C030-46DF-A8F5-558AA725B980}"/>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C030-46DF-A8F5-558AA725B980}"/>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C030-46DF-A8F5-558AA725B980}"/>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C030-46DF-A8F5-558AA725B980}"/>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C030-46DF-A8F5-558AA725B980}"/>
              </c:ext>
            </c:extLst>
          </c:dPt>
          <c:cat>
            <c:strRef>
              <c:extLst>
                <c:ext xmlns:c15="http://schemas.microsoft.com/office/drawing/2012/chart" uri="{02D57815-91ED-43cb-92C2-25804820EDAC}">
                  <c15:fullRef>
                    <c15:sqref>'[1]ETF List'!$F$390:$F$401</c15:sqref>
                  </c15:fullRef>
                </c:ext>
              </c:extLst>
              <c:f>'[1]ETF List'!$F$390:$F$401</c:f>
              <c:strCache>
                <c:ptCount val="12"/>
                <c:pt idx="0">
                  <c:v>Equity - Australia, $1,701,491</c:v>
                </c:pt>
                <c:pt idx="1">
                  <c:v>Equity - Global, $1,903,506</c:v>
                </c:pt>
                <c:pt idx="2">
                  <c:v>Infrastructure, $139,201</c:v>
                </c:pt>
                <c:pt idx="3">
                  <c:v>Fixed Income - Australia, $207,086</c:v>
                </c:pt>
                <c:pt idx="4">
                  <c:v>Fixed Income - Global, $129,714</c:v>
                </c:pt>
                <c:pt idx="5">
                  <c:v>Cash, -$5,123</c:v>
                </c:pt>
                <c:pt idx="6">
                  <c:v>Property - Australia, $13,448</c:v>
                </c:pt>
                <c:pt idx="7">
                  <c:v>Property - Global, $135,634</c:v>
                </c:pt>
                <c:pt idx="8">
                  <c:v>Commodity, $178,372</c:v>
                </c:pt>
                <c:pt idx="9">
                  <c:v>Currency, -$13,295</c:v>
                </c:pt>
                <c:pt idx="10">
                  <c:v>Mixed, $124,909</c:v>
                </c:pt>
                <c:pt idx="11">
                  <c:v>Crypto Assets, $8,639</c:v>
                </c:pt>
              </c:strCache>
            </c:strRef>
          </c:cat>
          <c:val>
            <c:numRef>
              <c:extLst>
                <c:ext xmlns:c15="http://schemas.microsoft.com/office/drawing/2012/chart" uri="{02D57815-91ED-43cb-92C2-25804820EDAC}">
                  <c15:fullRef>
                    <c15:sqref>'[2]ETF List'!$D$381:$D$393</c15:sqref>
                  </c15:fullRef>
                </c:ext>
              </c:extLst>
              <c:f>'[2]ETF List'!$D$381:$D$392</c:f>
              <c:numCache>
                <c:formatCode>General</c:formatCode>
                <c:ptCount val="12"/>
                <c:pt idx="0">
                  <c:v>736943.20220000006</c:v>
                </c:pt>
                <c:pt idx="1">
                  <c:v>1777330.4662799998</c:v>
                </c:pt>
                <c:pt idx="2">
                  <c:v>173226.30799999999</c:v>
                </c:pt>
                <c:pt idx="3">
                  <c:v>629134.47199999995</c:v>
                </c:pt>
                <c:pt idx="4">
                  <c:v>81290.646069999988</c:v>
                </c:pt>
                <c:pt idx="5">
                  <c:v>250274.81700000001</c:v>
                </c:pt>
                <c:pt idx="6">
                  <c:v>-153353.71</c:v>
                </c:pt>
                <c:pt idx="7">
                  <c:v>119650.65686</c:v>
                </c:pt>
                <c:pt idx="8">
                  <c:v>50274.816159999995</c:v>
                </c:pt>
                <c:pt idx="9">
                  <c:v>9624.2960000000003</c:v>
                </c:pt>
                <c:pt idx="10">
                  <c:v>110168.54171999999</c:v>
                </c:pt>
                <c:pt idx="11">
                  <c:v>75272.31</c:v>
                </c:pt>
              </c:numCache>
            </c:numRef>
          </c:val>
          <c:extLst>
            <c:ext xmlns:c15="http://schemas.microsoft.com/office/drawing/2012/chart" uri="{02D57815-91ED-43cb-92C2-25804820EDAC}">
              <c15:categoryFilterExceptions>
                <c15:categoryFilterException>
                  <c15:sqref>'[2]ETF List'!$D$393</c15:sqref>
                  <c15:spPr xmlns:c15="http://schemas.microsoft.com/office/drawing/2012/chart">
                    <a:solidFill>
                      <a:schemeClr val="accent1">
                        <a:lumMod val="80000"/>
                        <a:lumOff val="20000"/>
                      </a:schemeClr>
                    </a:solidFill>
                    <a:ln>
                      <a:noFill/>
                    </a:ln>
                    <a:effectLst/>
                  </c15:spPr>
                  <c15:bubble3D val="0"/>
                </c15:categoryFilterException>
              </c15:categoryFilterExceptions>
            </c:ext>
            <c:ext xmlns:c16="http://schemas.microsoft.com/office/drawing/2014/chart" uri="{C3380CC4-5D6E-409C-BE32-E72D297353CC}">
              <c16:uniqueId val="{00000018-C030-46DF-A8F5-558AA725B98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4209108158331393"/>
          <c:y val="0.62551262354974047"/>
          <c:w val="0.72638727352562671"/>
          <c:h val="0.33281466669379223"/>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png"/><Relationship Id="rId7" Type="http://schemas.openxmlformats.org/officeDocument/2006/relationships/image" Target="../media/image16.jpe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13.jpeg"/><Relationship Id="rId9"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xdr:from>
      <xdr:col>0</xdr:col>
      <xdr:colOff>21166</xdr:colOff>
      <xdr:row>10</xdr:row>
      <xdr:rowOff>1849</xdr:rowOff>
    </xdr:from>
    <xdr:to>
      <xdr:col>5</xdr:col>
      <xdr:colOff>649816</xdr:colOff>
      <xdr:row>20</xdr:row>
      <xdr:rowOff>1848</xdr:rowOff>
    </xdr:to>
    <xdr:graphicFrame macro="">
      <xdr:nvGraphicFramePr>
        <xdr:cNvPr id="2" name="Chart 24">
          <a:extLst>
            <a:ext uri="{FF2B5EF4-FFF2-40B4-BE49-F238E27FC236}">
              <a16:creationId xmlns:a16="http://schemas.microsoft.com/office/drawing/2014/main" id="{5DDC7DE4-8566-44B3-9083-E9341039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15240</xdr:rowOff>
    </xdr:from>
    <xdr:to>
      <xdr:col>5</xdr:col>
      <xdr:colOff>628650</xdr:colOff>
      <xdr:row>36</xdr:row>
      <xdr:rowOff>134471</xdr:rowOff>
    </xdr:to>
    <xdr:graphicFrame macro="">
      <xdr:nvGraphicFramePr>
        <xdr:cNvPr id="3" name="Chart 11">
          <a:extLst>
            <a:ext uri="{FF2B5EF4-FFF2-40B4-BE49-F238E27FC236}">
              <a16:creationId xmlns:a16="http://schemas.microsoft.com/office/drawing/2014/main" id="{B8B8BCEC-1992-49C2-94C7-1CEB1D434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8709</xdr:colOff>
      <xdr:row>2</xdr:row>
      <xdr:rowOff>27214</xdr:rowOff>
    </xdr:from>
    <xdr:to>
      <xdr:col>9</xdr:col>
      <xdr:colOff>468679</xdr:colOff>
      <xdr:row>7</xdr:row>
      <xdr:rowOff>93889</xdr:rowOff>
    </xdr:to>
    <xdr:sp macro="" textlink="">
      <xdr:nvSpPr>
        <xdr:cNvPr id="4" name="TextBox 3">
          <a:extLst>
            <a:ext uri="{FF2B5EF4-FFF2-40B4-BE49-F238E27FC236}">
              <a16:creationId xmlns:a16="http://schemas.microsoft.com/office/drawing/2014/main" id="{CF4F0616-130C-4205-A297-9EE1BD361067}"/>
            </a:ext>
          </a:extLst>
        </xdr:cNvPr>
        <xdr:cNvSpPr txBox="1"/>
      </xdr:nvSpPr>
      <xdr:spPr>
        <a:xfrm>
          <a:off x="1808934" y="408214"/>
          <a:ext cx="6689320"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xdr:from>
      <xdr:col>5</xdr:col>
      <xdr:colOff>809625</xdr:colOff>
      <xdr:row>10</xdr:row>
      <xdr:rowOff>0</xdr:rowOff>
    </xdr:from>
    <xdr:to>
      <xdr:col>11</xdr:col>
      <xdr:colOff>85725</xdr:colOff>
      <xdr:row>20</xdr:row>
      <xdr:rowOff>3697</xdr:rowOff>
    </xdr:to>
    <xdr:graphicFrame macro="">
      <xdr:nvGraphicFramePr>
        <xdr:cNvPr id="5" name="Chart 24">
          <a:extLst>
            <a:ext uri="{FF2B5EF4-FFF2-40B4-BE49-F238E27FC236}">
              <a16:creationId xmlns:a16="http://schemas.microsoft.com/office/drawing/2014/main" id="{057B0800-BA05-4AA8-8EDC-915E4BF4A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117567</xdr:colOff>
      <xdr:row>1</xdr:row>
      <xdr:rowOff>146957</xdr:rowOff>
    </xdr:from>
    <xdr:to>
      <xdr:col>1</xdr:col>
      <xdr:colOff>1026609</xdr:colOff>
      <xdr:row>6</xdr:row>
      <xdr:rowOff>104662</xdr:rowOff>
    </xdr:to>
    <xdr:pic>
      <xdr:nvPicPr>
        <xdr:cNvPr id="6" name="Picture 5">
          <a:extLst>
            <a:ext uri="{FF2B5EF4-FFF2-40B4-BE49-F238E27FC236}">
              <a16:creationId xmlns:a16="http://schemas.microsoft.com/office/drawing/2014/main" id="{B0290491-2A70-4B35-B719-8A5BDB5D5CB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2392" y="337457"/>
          <a:ext cx="909042" cy="872105"/>
        </a:xfrm>
        <a:prstGeom prst="rect">
          <a:avLst/>
        </a:prstGeom>
      </xdr:spPr>
    </xdr:pic>
    <xdr:clientData/>
  </xdr:twoCellAnchor>
  <xdr:twoCellAnchor editAs="oneCell">
    <xdr:from>
      <xdr:col>9</xdr:col>
      <xdr:colOff>892628</xdr:colOff>
      <xdr:row>1</xdr:row>
      <xdr:rowOff>174172</xdr:rowOff>
    </xdr:from>
    <xdr:to>
      <xdr:col>10</xdr:col>
      <xdr:colOff>473598</xdr:colOff>
      <xdr:row>6</xdr:row>
      <xdr:rowOff>131380</xdr:rowOff>
    </xdr:to>
    <xdr:pic>
      <xdr:nvPicPr>
        <xdr:cNvPr id="7" name="Picture 6">
          <a:extLst>
            <a:ext uri="{FF2B5EF4-FFF2-40B4-BE49-F238E27FC236}">
              <a16:creationId xmlns:a16="http://schemas.microsoft.com/office/drawing/2014/main" id="{E4448DFD-016B-4035-AEDD-660D8E0F0C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22203" y="364672"/>
          <a:ext cx="581095" cy="871608"/>
        </a:xfrm>
        <a:prstGeom prst="rect">
          <a:avLst/>
        </a:prstGeom>
      </xdr:spPr>
    </xdr:pic>
    <xdr:clientData/>
  </xdr:twoCellAnchor>
  <xdr:twoCellAnchor>
    <xdr:from>
      <xdr:col>5</xdr:col>
      <xdr:colOff>819978</xdr:colOff>
      <xdr:row>21</xdr:row>
      <xdr:rowOff>16566</xdr:rowOff>
    </xdr:from>
    <xdr:to>
      <xdr:col>11</xdr:col>
      <xdr:colOff>95560</xdr:colOff>
      <xdr:row>36</xdr:row>
      <xdr:rowOff>132522</xdr:rowOff>
    </xdr:to>
    <xdr:graphicFrame macro="">
      <xdr:nvGraphicFramePr>
        <xdr:cNvPr id="8" name="Chart 7">
          <a:extLst>
            <a:ext uri="{FF2B5EF4-FFF2-40B4-BE49-F238E27FC236}">
              <a16:creationId xmlns:a16="http://schemas.microsoft.com/office/drawing/2014/main" id="{FB3204DC-8CF4-4532-8BD6-CC8A29C69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0</xdr:row>
      <xdr:rowOff>123825</xdr:rowOff>
    </xdr:from>
    <xdr:to>
      <xdr:col>19</xdr:col>
      <xdr:colOff>0</xdr:colOff>
      <xdr:row>2</xdr:row>
      <xdr:rowOff>0</xdr:rowOff>
    </xdr:to>
    <xdr:sp macro="" textlink="">
      <xdr:nvSpPr>
        <xdr:cNvPr id="2" name="Text Box 1">
          <a:extLst>
            <a:ext uri="{FF2B5EF4-FFF2-40B4-BE49-F238E27FC236}">
              <a16:creationId xmlns:a16="http://schemas.microsoft.com/office/drawing/2014/main" id="{CEEE5D14-C2B5-4B23-A89C-9FCE698FB11B}"/>
            </a:ext>
          </a:extLst>
        </xdr:cNvPr>
        <xdr:cNvSpPr txBox="1">
          <a:spLocks noChangeArrowheads="1"/>
        </xdr:cNvSpPr>
      </xdr:nvSpPr>
      <xdr:spPr bwMode="auto">
        <a:xfrm>
          <a:off x="12696825"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341</xdr:row>
      <xdr:rowOff>0</xdr:rowOff>
    </xdr:from>
    <xdr:ext cx="85725" cy="221876"/>
    <xdr:sp macro="" textlink="">
      <xdr:nvSpPr>
        <xdr:cNvPr id="3" name="Text Box 15">
          <a:extLst>
            <a:ext uri="{FF2B5EF4-FFF2-40B4-BE49-F238E27FC236}">
              <a16:creationId xmlns:a16="http://schemas.microsoft.com/office/drawing/2014/main" id="{6C174F46-3C1E-433E-AF60-D4EA50B98EF5}"/>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429</xdr:row>
      <xdr:rowOff>0</xdr:rowOff>
    </xdr:from>
    <xdr:ext cx="85725" cy="226919"/>
    <xdr:sp macro="" textlink="">
      <xdr:nvSpPr>
        <xdr:cNvPr id="4" name="Text Box 15">
          <a:extLst>
            <a:ext uri="{FF2B5EF4-FFF2-40B4-BE49-F238E27FC236}">
              <a16:creationId xmlns:a16="http://schemas.microsoft.com/office/drawing/2014/main" id="{12456774-52D7-4924-AB5F-7D0F7E4AC4C3}"/>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123825</xdr:rowOff>
    </xdr:from>
    <xdr:ext cx="85725" cy="226920"/>
    <xdr:sp macro="" textlink="">
      <xdr:nvSpPr>
        <xdr:cNvPr id="5" name="Text Box 15">
          <a:extLst>
            <a:ext uri="{FF2B5EF4-FFF2-40B4-BE49-F238E27FC236}">
              <a16:creationId xmlns:a16="http://schemas.microsoft.com/office/drawing/2014/main" id="{B4BB32FD-09E7-4661-9E59-8D7B5ED9F49C}"/>
            </a:ext>
          </a:extLst>
        </xdr:cNvPr>
        <xdr:cNvSpPr txBox="1">
          <a:spLocks noChangeArrowheads="1"/>
        </xdr:cNvSpPr>
      </xdr:nvSpPr>
      <xdr:spPr bwMode="auto">
        <a:xfrm>
          <a:off x="4686300" y="772096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6" name="Text Box 15">
          <a:extLst>
            <a:ext uri="{FF2B5EF4-FFF2-40B4-BE49-F238E27FC236}">
              <a16:creationId xmlns:a16="http://schemas.microsoft.com/office/drawing/2014/main" id="{17ED053E-170E-4EE5-9ADA-337EA6085B06}"/>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 name="Text Box 15">
          <a:extLst>
            <a:ext uri="{FF2B5EF4-FFF2-40B4-BE49-F238E27FC236}">
              <a16:creationId xmlns:a16="http://schemas.microsoft.com/office/drawing/2014/main" id="{1E362C07-0FC3-4928-8EE3-67DCC5BC5A78}"/>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8" name="Picture 7">
          <a:extLst>
            <a:ext uri="{FF2B5EF4-FFF2-40B4-BE49-F238E27FC236}">
              <a16:creationId xmlns:a16="http://schemas.microsoft.com/office/drawing/2014/main" id="{69C1C910-4AB4-4A5E-A333-D5432BF325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52422" y="381000"/>
          <a:ext cx="425450" cy="639263"/>
        </a:xfrm>
        <a:prstGeom prst="rect">
          <a:avLst/>
        </a:prstGeom>
      </xdr:spPr>
    </xdr:pic>
    <xdr:clientData/>
  </xdr:twoCellAnchor>
  <xdr:oneCellAnchor>
    <xdr:from>
      <xdr:col>7</xdr:col>
      <xdr:colOff>0</xdr:colOff>
      <xdr:row>341</xdr:row>
      <xdr:rowOff>0</xdr:rowOff>
    </xdr:from>
    <xdr:ext cx="85725" cy="221876"/>
    <xdr:sp macro="" textlink="">
      <xdr:nvSpPr>
        <xdr:cNvPr id="9" name="Text Box 15">
          <a:extLst>
            <a:ext uri="{FF2B5EF4-FFF2-40B4-BE49-F238E27FC236}">
              <a16:creationId xmlns:a16="http://schemas.microsoft.com/office/drawing/2014/main" id="{C4C65B73-4BD5-49B5-B7B2-639BEA57912A}"/>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 name="Text Box 15">
          <a:extLst>
            <a:ext uri="{FF2B5EF4-FFF2-40B4-BE49-F238E27FC236}">
              <a16:creationId xmlns:a16="http://schemas.microsoft.com/office/drawing/2014/main" id="{BE1753BF-8133-4368-9ED6-7BC3704F594A}"/>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11" name="Text Box 15">
          <a:extLst>
            <a:ext uri="{FF2B5EF4-FFF2-40B4-BE49-F238E27FC236}">
              <a16:creationId xmlns:a16="http://schemas.microsoft.com/office/drawing/2014/main" id="{E0BB9EA7-B858-4B2C-8E12-42AA628EED3A}"/>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519691</xdr:colOff>
      <xdr:row>6</xdr:row>
      <xdr:rowOff>16498</xdr:rowOff>
    </xdr:to>
    <xdr:pic>
      <xdr:nvPicPr>
        <xdr:cNvPr id="12" name="Picture 11">
          <a:extLst>
            <a:ext uri="{FF2B5EF4-FFF2-40B4-BE49-F238E27FC236}">
              <a16:creationId xmlns:a16="http://schemas.microsoft.com/office/drawing/2014/main" id="{B1958D5C-4551-4B6D-ABAB-17FD6A8E62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3967"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3" name="TextBox 12">
          <a:extLst>
            <a:ext uri="{FF2B5EF4-FFF2-40B4-BE49-F238E27FC236}">
              <a16:creationId xmlns:a16="http://schemas.microsoft.com/office/drawing/2014/main" id="{5C05E31B-0AAF-41B4-BC4D-ECDA08E29E87}"/>
            </a:ext>
          </a:extLst>
        </xdr:cNvPr>
        <xdr:cNvSpPr txBox="1"/>
      </xdr:nvSpPr>
      <xdr:spPr>
        <a:xfrm>
          <a:off x="20372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347</xdr:row>
      <xdr:rowOff>0</xdr:rowOff>
    </xdr:from>
    <xdr:ext cx="85725" cy="221876"/>
    <xdr:sp macro="" textlink="">
      <xdr:nvSpPr>
        <xdr:cNvPr id="14" name="Text Box 15">
          <a:extLst>
            <a:ext uri="{FF2B5EF4-FFF2-40B4-BE49-F238E27FC236}">
              <a16:creationId xmlns:a16="http://schemas.microsoft.com/office/drawing/2014/main" id="{FF66C2EE-966D-43FA-8D89-ECF7139FF2C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5" name="Text Box 15">
          <a:extLst>
            <a:ext uri="{FF2B5EF4-FFF2-40B4-BE49-F238E27FC236}">
              <a16:creationId xmlns:a16="http://schemas.microsoft.com/office/drawing/2014/main" id="{7EA51C2F-A9D3-4E0A-91B6-6FB109E73CA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342</xdr:row>
      <xdr:rowOff>141515</xdr:rowOff>
    </xdr:from>
    <xdr:ext cx="85725" cy="221876"/>
    <xdr:sp macro="" textlink="">
      <xdr:nvSpPr>
        <xdr:cNvPr id="16" name="Text Box 15">
          <a:extLst>
            <a:ext uri="{FF2B5EF4-FFF2-40B4-BE49-F238E27FC236}">
              <a16:creationId xmlns:a16="http://schemas.microsoft.com/office/drawing/2014/main" id="{9A1EF71F-C69F-4D14-B9EB-11FEF48B49C0}"/>
            </a:ext>
          </a:extLst>
        </xdr:cNvPr>
        <xdr:cNvSpPr txBox="1">
          <a:spLocks noChangeArrowheads="1"/>
        </xdr:cNvSpPr>
      </xdr:nvSpPr>
      <xdr:spPr bwMode="auto">
        <a:xfrm>
          <a:off x="4991100" y="659973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342</xdr:row>
      <xdr:rowOff>119743</xdr:rowOff>
    </xdr:from>
    <xdr:ext cx="85725" cy="221876"/>
    <xdr:sp macro="" textlink="">
      <xdr:nvSpPr>
        <xdr:cNvPr id="17" name="Text Box 15">
          <a:extLst>
            <a:ext uri="{FF2B5EF4-FFF2-40B4-BE49-F238E27FC236}">
              <a16:creationId xmlns:a16="http://schemas.microsoft.com/office/drawing/2014/main" id="{29BC2A86-5489-4154-9AC3-8A95C1F58F80}"/>
            </a:ext>
          </a:extLst>
        </xdr:cNvPr>
        <xdr:cNvSpPr txBox="1">
          <a:spLocks noChangeArrowheads="1"/>
        </xdr:cNvSpPr>
      </xdr:nvSpPr>
      <xdr:spPr bwMode="auto">
        <a:xfrm>
          <a:off x="10097861" y="6597559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 name="Text Box 15">
          <a:extLst>
            <a:ext uri="{FF2B5EF4-FFF2-40B4-BE49-F238E27FC236}">
              <a16:creationId xmlns:a16="http://schemas.microsoft.com/office/drawing/2014/main" id="{E33982E8-CEA2-4DB3-810A-AEB34B49483C}"/>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9" name="Text Box 15">
          <a:extLst>
            <a:ext uri="{FF2B5EF4-FFF2-40B4-BE49-F238E27FC236}">
              <a16:creationId xmlns:a16="http://schemas.microsoft.com/office/drawing/2014/main" id="{53630A46-BFEC-449A-A4DE-26577E038F59}"/>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0" name="Text Box 15">
          <a:extLst>
            <a:ext uri="{FF2B5EF4-FFF2-40B4-BE49-F238E27FC236}">
              <a16:creationId xmlns:a16="http://schemas.microsoft.com/office/drawing/2014/main" id="{D7210028-A09A-4B21-B50D-BAB743AEC00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1" name="Text Box 15">
          <a:extLst>
            <a:ext uri="{FF2B5EF4-FFF2-40B4-BE49-F238E27FC236}">
              <a16:creationId xmlns:a16="http://schemas.microsoft.com/office/drawing/2014/main" id="{5FD5D918-672A-4A4D-B498-7ABA3C0D9C33}"/>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2" name="Text Box 15">
          <a:extLst>
            <a:ext uri="{FF2B5EF4-FFF2-40B4-BE49-F238E27FC236}">
              <a16:creationId xmlns:a16="http://schemas.microsoft.com/office/drawing/2014/main" id="{53B036DA-728D-45F5-982B-9DDD5784126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3" name="Text Box 15">
          <a:extLst>
            <a:ext uri="{FF2B5EF4-FFF2-40B4-BE49-F238E27FC236}">
              <a16:creationId xmlns:a16="http://schemas.microsoft.com/office/drawing/2014/main" id="{E4761947-2CDC-4138-8A85-02ACD1BD914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24" name="Text Box 1">
          <a:extLst>
            <a:ext uri="{FF2B5EF4-FFF2-40B4-BE49-F238E27FC236}">
              <a16:creationId xmlns:a16="http://schemas.microsoft.com/office/drawing/2014/main" id="{36F967ED-9F83-4088-AC43-5BFFC2D9345C}"/>
            </a:ext>
          </a:extLst>
        </xdr:cNvPr>
        <xdr:cNvSpPr txBox="1">
          <a:spLocks noChangeArrowheads="1"/>
        </xdr:cNvSpPr>
      </xdr:nvSpPr>
      <xdr:spPr bwMode="auto">
        <a:xfrm>
          <a:off x="1319212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5" name="Text Box 1">
          <a:extLst>
            <a:ext uri="{FF2B5EF4-FFF2-40B4-BE49-F238E27FC236}">
              <a16:creationId xmlns:a16="http://schemas.microsoft.com/office/drawing/2014/main" id="{2A2C4B45-C708-4EE1-8E17-D51A65D6C9C8}"/>
            </a:ext>
          </a:extLst>
        </xdr:cNvPr>
        <xdr:cNvSpPr txBox="1">
          <a:spLocks noChangeArrowheads="1"/>
        </xdr:cNvSpPr>
      </xdr:nvSpPr>
      <xdr:spPr bwMode="auto">
        <a:xfrm>
          <a:off x="13382625"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26" name="Text Box 1">
          <a:extLst>
            <a:ext uri="{FF2B5EF4-FFF2-40B4-BE49-F238E27FC236}">
              <a16:creationId xmlns:a16="http://schemas.microsoft.com/office/drawing/2014/main" id="{8D885100-C5CE-4A84-A8F6-2829B0F94E3A}"/>
            </a:ext>
          </a:extLst>
        </xdr:cNvPr>
        <xdr:cNvSpPr txBox="1">
          <a:spLocks noChangeArrowheads="1"/>
        </xdr:cNvSpPr>
      </xdr:nvSpPr>
      <xdr:spPr bwMode="auto">
        <a:xfrm>
          <a:off x="139731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7" name="Text Box 1">
          <a:extLst>
            <a:ext uri="{FF2B5EF4-FFF2-40B4-BE49-F238E27FC236}">
              <a16:creationId xmlns:a16="http://schemas.microsoft.com/office/drawing/2014/main" id="{B427CC0E-3A2F-403E-A08E-9D41DFED306B}"/>
            </a:ext>
          </a:extLst>
        </xdr:cNvPr>
        <xdr:cNvSpPr txBox="1">
          <a:spLocks noChangeArrowheads="1"/>
        </xdr:cNvSpPr>
      </xdr:nvSpPr>
      <xdr:spPr bwMode="auto">
        <a:xfrm>
          <a:off x="14163675"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18</xdr:col>
      <xdr:colOff>190500</xdr:colOff>
      <xdr:row>0</xdr:row>
      <xdr:rowOff>123825</xdr:rowOff>
    </xdr:from>
    <xdr:to>
      <xdr:col>19</xdr:col>
      <xdr:colOff>0</xdr:colOff>
      <xdr:row>2</xdr:row>
      <xdr:rowOff>0</xdr:rowOff>
    </xdr:to>
    <xdr:sp macro="" textlink="">
      <xdr:nvSpPr>
        <xdr:cNvPr id="28" name="Text Box 1">
          <a:extLst>
            <a:ext uri="{FF2B5EF4-FFF2-40B4-BE49-F238E27FC236}">
              <a16:creationId xmlns:a16="http://schemas.microsoft.com/office/drawing/2014/main" id="{BA8D8A7E-12E2-4D37-8E88-0277BE05D80B}"/>
            </a:ext>
          </a:extLst>
        </xdr:cNvPr>
        <xdr:cNvSpPr txBox="1">
          <a:spLocks noChangeArrowheads="1"/>
        </xdr:cNvSpPr>
      </xdr:nvSpPr>
      <xdr:spPr bwMode="auto">
        <a:xfrm>
          <a:off x="12696825"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335</xdr:row>
      <xdr:rowOff>0</xdr:rowOff>
    </xdr:from>
    <xdr:ext cx="85725" cy="221876"/>
    <xdr:sp macro="" textlink="">
      <xdr:nvSpPr>
        <xdr:cNvPr id="29" name="Text Box 15">
          <a:extLst>
            <a:ext uri="{FF2B5EF4-FFF2-40B4-BE49-F238E27FC236}">
              <a16:creationId xmlns:a16="http://schemas.microsoft.com/office/drawing/2014/main" id="{AF7E8AA5-C403-47FD-9E22-94BA9123186F}"/>
            </a:ext>
          </a:extLst>
        </xdr:cNvPr>
        <xdr:cNvSpPr txBox="1">
          <a:spLocks noChangeArrowheads="1"/>
        </xdr:cNvSpPr>
      </xdr:nvSpPr>
      <xdr:spPr bwMode="auto">
        <a:xfrm>
          <a:off x="4686300" y="64512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429</xdr:row>
      <xdr:rowOff>0</xdr:rowOff>
    </xdr:from>
    <xdr:ext cx="85725" cy="226919"/>
    <xdr:sp macro="" textlink="">
      <xdr:nvSpPr>
        <xdr:cNvPr id="30" name="Text Box 15">
          <a:extLst>
            <a:ext uri="{FF2B5EF4-FFF2-40B4-BE49-F238E27FC236}">
              <a16:creationId xmlns:a16="http://schemas.microsoft.com/office/drawing/2014/main" id="{56D2A30F-F622-4C8E-8315-3DB3A74D2C33}"/>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123825</xdr:rowOff>
    </xdr:from>
    <xdr:ext cx="85725" cy="226920"/>
    <xdr:sp macro="" textlink="">
      <xdr:nvSpPr>
        <xdr:cNvPr id="31" name="Text Box 15">
          <a:extLst>
            <a:ext uri="{FF2B5EF4-FFF2-40B4-BE49-F238E27FC236}">
              <a16:creationId xmlns:a16="http://schemas.microsoft.com/office/drawing/2014/main" id="{448D49A8-3F40-4181-A0F1-96A753C8026B}"/>
            </a:ext>
          </a:extLst>
        </xdr:cNvPr>
        <xdr:cNvSpPr txBox="1">
          <a:spLocks noChangeArrowheads="1"/>
        </xdr:cNvSpPr>
      </xdr:nvSpPr>
      <xdr:spPr bwMode="auto">
        <a:xfrm>
          <a:off x="4686300" y="764476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2" name="Text Box 15">
          <a:extLst>
            <a:ext uri="{FF2B5EF4-FFF2-40B4-BE49-F238E27FC236}">
              <a16:creationId xmlns:a16="http://schemas.microsoft.com/office/drawing/2014/main" id="{B0927125-FE3E-4882-84DC-0C862FE59ACE}"/>
            </a:ext>
          </a:extLst>
        </xdr:cNvPr>
        <xdr:cNvSpPr txBox="1">
          <a:spLocks noChangeArrowheads="1"/>
        </xdr:cNvSpPr>
      </xdr:nvSpPr>
      <xdr:spPr bwMode="auto">
        <a:xfrm>
          <a:off x="46863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33" name="Text Box 15">
          <a:extLst>
            <a:ext uri="{FF2B5EF4-FFF2-40B4-BE49-F238E27FC236}">
              <a16:creationId xmlns:a16="http://schemas.microsoft.com/office/drawing/2014/main" id="{C665B34D-51FD-4089-9F75-6C3B19DDC4F7}"/>
            </a:ext>
          </a:extLst>
        </xdr:cNvPr>
        <xdr:cNvSpPr txBox="1">
          <a:spLocks noChangeArrowheads="1"/>
        </xdr:cNvSpPr>
      </xdr:nvSpPr>
      <xdr:spPr bwMode="auto">
        <a:xfrm>
          <a:off x="4686300" y="64322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34" name="Picture 33">
          <a:extLst>
            <a:ext uri="{FF2B5EF4-FFF2-40B4-BE49-F238E27FC236}">
              <a16:creationId xmlns:a16="http://schemas.microsoft.com/office/drawing/2014/main" id="{11522248-1D0D-4AA7-B9DD-62337F7B5B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52422" y="381000"/>
          <a:ext cx="425450" cy="639263"/>
        </a:xfrm>
        <a:prstGeom prst="rect">
          <a:avLst/>
        </a:prstGeom>
      </xdr:spPr>
    </xdr:pic>
    <xdr:clientData/>
  </xdr:twoCellAnchor>
  <xdr:oneCellAnchor>
    <xdr:from>
      <xdr:col>7</xdr:col>
      <xdr:colOff>0</xdr:colOff>
      <xdr:row>335</xdr:row>
      <xdr:rowOff>0</xdr:rowOff>
    </xdr:from>
    <xdr:ext cx="85725" cy="221876"/>
    <xdr:sp macro="" textlink="">
      <xdr:nvSpPr>
        <xdr:cNvPr id="35" name="Text Box 15">
          <a:extLst>
            <a:ext uri="{FF2B5EF4-FFF2-40B4-BE49-F238E27FC236}">
              <a16:creationId xmlns:a16="http://schemas.microsoft.com/office/drawing/2014/main" id="{53687651-1C27-4CB6-B013-491E989A1447}"/>
            </a:ext>
          </a:extLst>
        </xdr:cNvPr>
        <xdr:cNvSpPr txBox="1">
          <a:spLocks noChangeArrowheads="1"/>
        </xdr:cNvSpPr>
      </xdr:nvSpPr>
      <xdr:spPr bwMode="auto">
        <a:xfrm>
          <a:off x="4686300" y="64512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303</xdr:row>
      <xdr:rowOff>152400</xdr:rowOff>
    </xdr:from>
    <xdr:ext cx="85725" cy="221876"/>
    <xdr:sp macro="" textlink="">
      <xdr:nvSpPr>
        <xdr:cNvPr id="36" name="Text Box 15">
          <a:extLst>
            <a:ext uri="{FF2B5EF4-FFF2-40B4-BE49-F238E27FC236}">
              <a16:creationId xmlns:a16="http://schemas.microsoft.com/office/drawing/2014/main" id="{E3A06FE1-372E-4F24-AB57-25C203AF63FD}"/>
            </a:ext>
          </a:extLst>
        </xdr:cNvPr>
        <xdr:cNvSpPr txBox="1">
          <a:spLocks noChangeArrowheads="1"/>
        </xdr:cNvSpPr>
      </xdr:nvSpPr>
      <xdr:spPr bwMode="auto">
        <a:xfrm>
          <a:off x="11191875" y="58569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303</xdr:row>
      <xdr:rowOff>76200</xdr:rowOff>
    </xdr:from>
    <xdr:ext cx="85725" cy="221876"/>
    <xdr:sp macro="" textlink="">
      <xdr:nvSpPr>
        <xdr:cNvPr id="37" name="Text Box 15">
          <a:extLst>
            <a:ext uri="{FF2B5EF4-FFF2-40B4-BE49-F238E27FC236}">
              <a16:creationId xmlns:a16="http://schemas.microsoft.com/office/drawing/2014/main" id="{79C33550-E5F8-4F92-8187-D6FA3152FDFC}"/>
            </a:ext>
          </a:extLst>
        </xdr:cNvPr>
        <xdr:cNvSpPr txBox="1">
          <a:spLocks noChangeArrowheads="1"/>
        </xdr:cNvSpPr>
      </xdr:nvSpPr>
      <xdr:spPr bwMode="auto">
        <a:xfrm>
          <a:off x="4953000" y="58493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519691</xdr:colOff>
      <xdr:row>6</xdr:row>
      <xdr:rowOff>16498</xdr:rowOff>
    </xdr:to>
    <xdr:pic>
      <xdr:nvPicPr>
        <xdr:cNvPr id="38" name="Picture 37">
          <a:extLst>
            <a:ext uri="{FF2B5EF4-FFF2-40B4-BE49-F238E27FC236}">
              <a16:creationId xmlns:a16="http://schemas.microsoft.com/office/drawing/2014/main" id="{BB6788FD-0132-40C2-93C1-CC81B6B132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3967"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39" name="TextBox 38">
          <a:extLst>
            <a:ext uri="{FF2B5EF4-FFF2-40B4-BE49-F238E27FC236}">
              <a16:creationId xmlns:a16="http://schemas.microsoft.com/office/drawing/2014/main" id="{299DCFA4-ACCB-46F5-AADA-41CB434F3D2A}"/>
            </a:ext>
          </a:extLst>
        </xdr:cNvPr>
        <xdr:cNvSpPr txBox="1"/>
      </xdr:nvSpPr>
      <xdr:spPr>
        <a:xfrm>
          <a:off x="20372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338</xdr:row>
      <xdr:rowOff>0</xdr:rowOff>
    </xdr:from>
    <xdr:ext cx="85725" cy="221876"/>
    <xdr:sp macro="" textlink="">
      <xdr:nvSpPr>
        <xdr:cNvPr id="40" name="Text Box 15">
          <a:extLst>
            <a:ext uri="{FF2B5EF4-FFF2-40B4-BE49-F238E27FC236}">
              <a16:creationId xmlns:a16="http://schemas.microsoft.com/office/drawing/2014/main" id="{3DADC74B-7543-44B4-B398-46E50F1DE6DF}"/>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1" name="Text Box 15">
          <a:extLst>
            <a:ext uri="{FF2B5EF4-FFF2-40B4-BE49-F238E27FC236}">
              <a16:creationId xmlns:a16="http://schemas.microsoft.com/office/drawing/2014/main" id="{684CEAC4-1665-4D22-A81A-CA3E1A2662F6}"/>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338</xdr:row>
      <xdr:rowOff>84365</xdr:rowOff>
    </xdr:from>
    <xdr:ext cx="85725" cy="221876"/>
    <xdr:sp macro="" textlink="">
      <xdr:nvSpPr>
        <xdr:cNvPr id="42" name="Text Box 15">
          <a:extLst>
            <a:ext uri="{FF2B5EF4-FFF2-40B4-BE49-F238E27FC236}">
              <a16:creationId xmlns:a16="http://schemas.microsoft.com/office/drawing/2014/main" id="{B6CEB651-D1FE-44C0-ABDA-736B5851330A}"/>
            </a:ext>
          </a:extLst>
        </xdr:cNvPr>
        <xdr:cNvSpPr txBox="1">
          <a:spLocks noChangeArrowheads="1"/>
        </xdr:cNvSpPr>
      </xdr:nvSpPr>
      <xdr:spPr bwMode="auto">
        <a:xfrm>
          <a:off x="3743325" y="65168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336</xdr:row>
      <xdr:rowOff>119743</xdr:rowOff>
    </xdr:from>
    <xdr:ext cx="85725" cy="221876"/>
    <xdr:sp macro="" textlink="">
      <xdr:nvSpPr>
        <xdr:cNvPr id="43" name="Text Box 15">
          <a:extLst>
            <a:ext uri="{FF2B5EF4-FFF2-40B4-BE49-F238E27FC236}">
              <a16:creationId xmlns:a16="http://schemas.microsoft.com/office/drawing/2014/main" id="{2A13294D-BD74-4DAA-B161-722AF8163D5D}"/>
            </a:ext>
          </a:extLst>
        </xdr:cNvPr>
        <xdr:cNvSpPr txBox="1">
          <a:spLocks noChangeArrowheads="1"/>
        </xdr:cNvSpPr>
      </xdr:nvSpPr>
      <xdr:spPr bwMode="auto">
        <a:xfrm>
          <a:off x="10097861" y="648230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4" name="Text Box 15">
          <a:extLst>
            <a:ext uri="{FF2B5EF4-FFF2-40B4-BE49-F238E27FC236}">
              <a16:creationId xmlns:a16="http://schemas.microsoft.com/office/drawing/2014/main" id="{B687E92F-9443-4BA4-AFC6-8748481938BA}"/>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5" name="Text Box 15">
          <a:extLst>
            <a:ext uri="{FF2B5EF4-FFF2-40B4-BE49-F238E27FC236}">
              <a16:creationId xmlns:a16="http://schemas.microsoft.com/office/drawing/2014/main" id="{BC0D934C-4BD9-4700-B000-2F364B582222}"/>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6" name="Text Box 15">
          <a:extLst>
            <a:ext uri="{FF2B5EF4-FFF2-40B4-BE49-F238E27FC236}">
              <a16:creationId xmlns:a16="http://schemas.microsoft.com/office/drawing/2014/main" id="{CC9A5193-3BDC-4B35-BCA1-0DF3321D09DE}"/>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7" name="Text Box 15">
          <a:extLst>
            <a:ext uri="{FF2B5EF4-FFF2-40B4-BE49-F238E27FC236}">
              <a16:creationId xmlns:a16="http://schemas.microsoft.com/office/drawing/2014/main" id="{C6A64826-051C-4DF6-AE6C-4DF5B894E7A8}"/>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8" name="Text Box 15">
          <a:extLst>
            <a:ext uri="{FF2B5EF4-FFF2-40B4-BE49-F238E27FC236}">
              <a16:creationId xmlns:a16="http://schemas.microsoft.com/office/drawing/2014/main" id="{D6E5C54A-18AA-41A7-966E-617869F8CF56}"/>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9" name="Text Box 15">
          <a:extLst>
            <a:ext uri="{FF2B5EF4-FFF2-40B4-BE49-F238E27FC236}">
              <a16:creationId xmlns:a16="http://schemas.microsoft.com/office/drawing/2014/main" id="{DA86FF0B-0878-4F2E-9BBF-AF4F6266FFC4}"/>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50" name="Text Box 1">
          <a:extLst>
            <a:ext uri="{FF2B5EF4-FFF2-40B4-BE49-F238E27FC236}">
              <a16:creationId xmlns:a16="http://schemas.microsoft.com/office/drawing/2014/main" id="{81199B30-E1ED-4978-9329-6C7B7F55A35A}"/>
            </a:ext>
          </a:extLst>
        </xdr:cNvPr>
        <xdr:cNvSpPr txBox="1">
          <a:spLocks noChangeArrowheads="1"/>
        </xdr:cNvSpPr>
      </xdr:nvSpPr>
      <xdr:spPr bwMode="auto">
        <a:xfrm>
          <a:off x="1319212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51" name="Text Box 1">
          <a:extLst>
            <a:ext uri="{FF2B5EF4-FFF2-40B4-BE49-F238E27FC236}">
              <a16:creationId xmlns:a16="http://schemas.microsoft.com/office/drawing/2014/main" id="{AA6549F5-5F6B-4BD2-ACF1-C353FF3FD11C}"/>
            </a:ext>
          </a:extLst>
        </xdr:cNvPr>
        <xdr:cNvSpPr txBox="1">
          <a:spLocks noChangeArrowheads="1"/>
        </xdr:cNvSpPr>
      </xdr:nvSpPr>
      <xdr:spPr bwMode="auto">
        <a:xfrm>
          <a:off x="13382625"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52" name="Text Box 1">
          <a:extLst>
            <a:ext uri="{FF2B5EF4-FFF2-40B4-BE49-F238E27FC236}">
              <a16:creationId xmlns:a16="http://schemas.microsoft.com/office/drawing/2014/main" id="{5B19C2A2-C6F5-45FD-8EE6-3FD3357CBD0A}"/>
            </a:ext>
          </a:extLst>
        </xdr:cNvPr>
        <xdr:cNvSpPr txBox="1">
          <a:spLocks noChangeArrowheads="1"/>
        </xdr:cNvSpPr>
      </xdr:nvSpPr>
      <xdr:spPr bwMode="auto">
        <a:xfrm>
          <a:off x="139731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53" name="Text Box 1">
          <a:extLst>
            <a:ext uri="{FF2B5EF4-FFF2-40B4-BE49-F238E27FC236}">
              <a16:creationId xmlns:a16="http://schemas.microsoft.com/office/drawing/2014/main" id="{0307108F-4FB5-4FE4-B789-1FA65CB84118}"/>
            </a:ext>
          </a:extLst>
        </xdr:cNvPr>
        <xdr:cNvSpPr txBox="1">
          <a:spLocks noChangeArrowheads="1"/>
        </xdr:cNvSpPr>
      </xdr:nvSpPr>
      <xdr:spPr bwMode="auto">
        <a:xfrm>
          <a:off x="14163675"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429</xdr:row>
      <xdr:rowOff>0</xdr:rowOff>
    </xdr:from>
    <xdr:ext cx="85725" cy="226919"/>
    <xdr:sp macro="" textlink="">
      <xdr:nvSpPr>
        <xdr:cNvPr id="54" name="Text Box 15">
          <a:extLst>
            <a:ext uri="{FF2B5EF4-FFF2-40B4-BE49-F238E27FC236}">
              <a16:creationId xmlns:a16="http://schemas.microsoft.com/office/drawing/2014/main" id="{6C500352-0F56-4838-80D3-B594D961652A}"/>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429</xdr:row>
      <xdr:rowOff>0</xdr:rowOff>
    </xdr:from>
    <xdr:ext cx="85725" cy="226919"/>
    <xdr:sp macro="" textlink="">
      <xdr:nvSpPr>
        <xdr:cNvPr id="55" name="Text Box 15">
          <a:extLst>
            <a:ext uri="{FF2B5EF4-FFF2-40B4-BE49-F238E27FC236}">
              <a16:creationId xmlns:a16="http://schemas.microsoft.com/office/drawing/2014/main" id="{485905D3-8F8D-435F-9434-F50609E29882}"/>
            </a:ext>
          </a:extLst>
        </xdr:cNvPr>
        <xdr:cNvSpPr txBox="1">
          <a:spLocks noChangeArrowheads="1"/>
        </xdr:cNvSpPr>
      </xdr:nvSpPr>
      <xdr:spPr bwMode="auto">
        <a:xfrm>
          <a:off x="51435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429</xdr:row>
      <xdr:rowOff>0</xdr:rowOff>
    </xdr:from>
    <xdr:ext cx="85725" cy="226919"/>
    <xdr:sp macro="" textlink="">
      <xdr:nvSpPr>
        <xdr:cNvPr id="56" name="Text Box 15">
          <a:extLst>
            <a:ext uri="{FF2B5EF4-FFF2-40B4-BE49-F238E27FC236}">
              <a16:creationId xmlns:a16="http://schemas.microsoft.com/office/drawing/2014/main" id="{B48EABC7-FD60-486C-9146-178EECB30D5C}"/>
            </a:ext>
          </a:extLst>
        </xdr:cNvPr>
        <xdr:cNvSpPr txBox="1">
          <a:spLocks noChangeArrowheads="1"/>
        </xdr:cNvSpPr>
      </xdr:nvSpPr>
      <xdr:spPr bwMode="auto">
        <a:xfrm>
          <a:off x="573405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429</xdr:row>
      <xdr:rowOff>0</xdr:rowOff>
    </xdr:from>
    <xdr:ext cx="85725" cy="226919"/>
    <xdr:sp macro="" textlink="">
      <xdr:nvSpPr>
        <xdr:cNvPr id="57" name="Text Box 15">
          <a:extLst>
            <a:ext uri="{FF2B5EF4-FFF2-40B4-BE49-F238E27FC236}">
              <a16:creationId xmlns:a16="http://schemas.microsoft.com/office/drawing/2014/main" id="{D08C2D65-2551-4E08-8FD7-2A06E531FD72}"/>
            </a:ext>
          </a:extLst>
        </xdr:cNvPr>
        <xdr:cNvSpPr txBox="1">
          <a:spLocks noChangeArrowheads="1"/>
        </xdr:cNvSpPr>
      </xdr:nvSpPr>
      <xdr:spPr bwMode="auto">
        <a:xfrm>
          <a:off x="63912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429</xdr:row>
      <xdr:rowOff>0</xdr:rowOff>
    </xdr:from>
    <xdr:ext cx="85725" cy="226919"/>
    <xdr:sp macro="" textlink="">
      <xdr:nvSpPr>
        <xdr:cNvPr id="58" name="Text Box 15">
          <a:extLst>
            <a:ext uri="{FF2B5EF4-FFF2-40B4-BE49-F238E27FC236}">
              <a16:creationId xmlns:a16="http://schemas.microsoft.com/office/drawing/2014/main" id="{72C413C3-8DEC-4C86-9B67-AEC6D5B08DE8}"/>
            </a:ext>
          </a:extLst>
        </xdr:cNvPr>
        <xdr:cNvSpPr txBox="1">
          <a:spLocks noChangeArrowheads="1"/>
        </xdr:cNvSpPr>
      </xdr:nvSpPr>
      <xdr:spPr bwMode="auto">
        <a:xfrm>
          <a:off x="72866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429</xdr:row>
      <xdr:rowOff>0</xdr:rowOff>
    </xdr:from>
    <xdr:ext cx="85725" cy="226919"/>
    <xdr:sp macro="" textlink="">
      <xdr:nvSpPr>
        <xdr:cNvPr id="59" name="Text Box 15">
          <a:extLst>
            <a:ext uri="{FF2B5EF4-FFF2-40B4-BE49-F238E27FC236}">
              <a16:creationId xmlns:a16="http://schemas.microsoft.com/office/drawing/2014/main" id="{D983120C-728E-447C-B592-57892FADF36E}"/>
            </a:ext>
          </a:extLst>
        </xdr:cNvPr>
        <xdr:cNvSpPr txBox="1">
          <a:spLocks noChangeArrowheads="1"/>
        </xdr:cNvSpPr>
      </xdr:nvSpPr>
      <xdr:spPr bwMode="auto">
        <a:xfrm>
          <a:off x="80676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429</xdr:row>
      <xdr:rowOff>0</xdr:rowOff>
    </xdr:from>
    <xdr:ext cx="85725" cy="226919"/>
    <xdr:sp macro="" textlink="">
      <xdr:nvSpPr>
        <xdr:cNvPr id="60" name="Text Box 15">
          <a:extLst>
            <a:ext uri="{FF2B5EF4-FFF2-40B4-BE49-F238E27FC236}">
              <a16:creationId xmlns:a16="http://schemas.microsoft.com/office/drawing/2014/main" id="{D2099AB1-40C6-4334-9FAE-9E51CB788257}"/>
            </a:ext>
          </a:extLst>
        </xdr:cNvPr>
        <xdr:cNvSpPr txBox="1">
          <a:spLocks noChangeArrowheads="1"/>
        </xdr:cNvSpPr>
      </xdr:nvSpPr>
      <xdr:spPr bwMode="auto">
        <a:xfrm>
          <a:off x="88487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429</xdr:row>
      <xdr:rowOff>0</xdr:rowOff>
    </xdr:from>
    <xdr:ext cx="85725" cy="226919"/>
    <xdr:sp macro="" textlink="">
      <xdr:nvSpPr>
        <xdr:cNvPr id="61" name="Text Box 15">
          <a:extLst>
            <a:ext uri="{FF2B5EF4-FFF2-40B4-BE49-F238E27FC236}">
              <a16:creationId xmlns:a16="http://schemas.microsoft.com/office/drawing/2014/main" id="{FA1CABB7-2FF5-4E58-856D-265587D7BCD1}"/>
            </a:ext>
          </a:extLst>
        </xdr:cNvPr>
        <xdr:cNvSpPr txBox="1">
          <a:spLocks noChangeArrowheads="1"/>
        </xdr:cNvSpPr>
      </xdr:nvSpPr>
      <xdr:spPr bwMode="auto">
        <a:xfrm>
          <a:off x="97059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429</xdr:row>
      <xdr:rowOff>0</xdr:rowOff>
    </xdr:from>
    <xdr:ext cx="85725" cy="226919"/>
    <xdr:sp macro="" textlink="">
      <xdr:nvSpPr>
        <xdr:cNvPr id="62" name="Text Box 15">
          <a:extLst>
            <a:ext uri="{FF2B5EF4-FFF2-40B4-BE49-F238E27FC236}">
              <a16:creationId xmlns:a16="http://schemas.microsoft.com/office/drawing/2014/main" id="{F2C3CB6E-18BF-43B2-AA53-F09D99E4FCF0}"/>
            </a:ext>
          </a:extLst>
        </xdr:cNvPr>
        <xdr:cNvSpPr txBox="1">
          <a:spLocks noChangeArrowheads="1"/>
        </xdr:cNvSpPr>
      </xdr:nvSpPr>
      <xdr:spPr bwMode="auto">
        <a:xfrm>
          <a:off x="105060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429</xdr:row>
      <xdr:rowOff>0</xdr:rowOff>
    </xdr:from>
    <xdr:ext cx="85725" cy="226919"/>
    <xdr:sp macro="" textlink="">
      <xdr:nvSpPr>
        <xdr:cNvPr id="63" name="Text Box 15">
          <a:extLst>
            <a:ext uri="{FF2B5EF4-FFF2-40B4-BE49-F238E27FC236}">
              <a16:creationId xmlns:a16="http://schemas.microsoft.com/office/drawing/2014/main" id="{6A10FFEB-F298-403E-974D-9623ACD4C419}"/>
            </a:ext>
          </a:extLst>
        </xdr:cNvPr>
        <xdr:cNvSpPr txBox="1">
          <a:spLocks noChangeArrowheads="1"/>
        </xdr:cNvSpPr>
      </xdr:nvSpPr>
      <xdr:spPr bwMode="auto">
        <a:xfrm>
          <a:off x="112109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429</xdr:row>
      <xdr:rowOff>0</xdr:rowOff>
    </xdr:from>
    <xdr:ext cx="85725" cy="226919"/>
    <xdr:sp macro="" textlink="">
      <xdr:nvSpPr>
        <xdr:cNvPr id="64" name="Text Box 15">
          <a:extLst>
            <a:ext uri="{FF2B5EF4-FFF2-40B4-BE49-F238E27FC236}">
              <a16:creationId xmlns:a16="http://schemas.microsoft.com/office/drawing/2014/main" id="{9D75AA27-FCCD-45E5-B222-9E3A91F607AB}"/>
            </a:ext>
          </a:extLst>
        </xdr:cNvPr>
        <xdr:cNvSpPr txBox="1">
          <a:spLocks noChangeArrowheads="1"/>
        </xdr:cNvSpPr>
      </xdr:nvSpPr>
      <xdr:spPr bwMode="auto">
        <a:xfrm>
          <a:off x="118586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429</xdr:row>
      <xdr:rowOff>0</xdr:rowOff>
    </xdr:from>
    <xdr:ext cx="85725" cy="226919"/>
    <xdr:sp macro="" textlink="">
      <xdr:nvSpPr>
        <xdr:cNvPr id="65" name="Text Box 15">
          <a:extLst>
            <a:ext uri="{FF2B5EF4-FFF2-40B4-BE49-F238E27FC236}">
              <a16:creationId xmlns:a16="http://schemas.microsoft.com/office/drawing/2014/main" id="{AA8694E6-A474-46E0-9EC9-75AED6F6AA75}"/>
            </a:ext>
          </a:extLst>
        </xdr:cNvPr>
        <xdr:cNvSpPr txBox="1">
          <a:spLocks noChangeArrowheads="1"/>
        </xdr:cNvSpPr>
      </xdr:nvSpPr>
      <xdr:spPr bwMode="auto">
        <a:xfrm>
          <a:off x="125063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429</xdr:row>
      <xdr:rowOff>0</xdr:rowOff>
    </xdr:from>
    <xdr:ext cx="85725" cy="226919"/>
    <xdr:sp macro="" textlink="">
      <xdr:nvSpPr>
        <xdr:cNvPr id="66" name="Text Box 15">
          <a:extLst>
            <a:ext uri="{FF2B5EF4-FFF2-40B4-BE49-F238E27FC236}">
              <a16:creationId xmlns:a16="http://schemas.microsoft.com/office/drawing/2014/main" id="{54777EDA-7755-4CC3-856C-14B47964AA29}"/>
            </a:ext>
          </a:extLst>
        </xdr:cNvPr>
        <xdr:cNvSpPr txBox="1">
          <a:spLocks noChangeArrowheads="1"/>
        </xdr:cNvSpPr>
      </xdr:nvSpPr>
      <xdr:spPr bwMode="auto">
        <a:xfrm>
          <a:off x="131540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429</xdr:row>
      <xdr:rowOff>0</xdr:rowOff>
    </xdr:from>
    <xdr:ext cx="85725" cy="226919"/>
    <xdr:sp macro="" textlink="">
      <xdr:nvSpPr>
        <xdr:cNvPr id="67" name="Text Box 15">
          <a:extLst>
            <a:ext uri="{FF2B5EF4-FFF2-40B4-BE49-F238E27FC236}">
              <a16:creationId xmlns:a16="http://schemas.microsoft.com/office/drawing/2014/main" id="{8DCAA59E-F290-4D2D-9F70-24A6AFE8F767}"/>
            </a:ext>
          </a:extLst>
        </xdr:cNvPr>
        <xdr:cNvSpPr txBox="1">
          <a:spLocks noChangeArrowheads="1"/>
        </xdr:cNvSpPr>
      </xdr:nvSpPr>
      <xdr:spPr bwMode="auto">
        <a:xfrm>
          <a:off x="131921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429</xdr:row>
      <xdr:rowOff>0</xdr:rowOff>
    </xdr:from>
    <xdr:ext cx="85725" cy="226919"/>
    <xdr:sp macro="" textlink="">
      <xdr:nvSpPr>
        <xdr:cNvPr id="68" name="Text Box 15">
          <a:extLst>
            <a:ext uri="{FF2B5EF4-FFF2-40B4-BE49-F238E27FC236}">
              <a16:creationId xmlns:a16="http://schemas.microsoft.com/office/drawing/2014/main" id="{3760CB37-632A-47A2-A6B4-E27986BF2D75}"/>
            </a:ext>
          </a:extLst>
        </xdr:cNvPr>
        <xdr:cNvSpPr txBox="1">
          <a:spLocks noChangeArrowheads="1"/>
        </xdr:cNvSpPr>
      </xdr:nvSpPr>
      <xdr:spPr bwMode="auto">
        <a:xfrm>
          <a:off x="139350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429</xdr:row>
      <xdr:rowOff>0</xdr:rowOff>
    </xdr:from>
    <xdr:ext cx="85725" cy="226919"/>
    <xdr:sp macro="" textlink="">
      <xdr:nvSpPr>
        <xdr:cNvPr id="69" name="Text Box 15">
          <a:extLst>
            <a:ext uri="{FF2B5EF4-FFF2-40B4-BE49-F238E27FC236}">
              <a16:creationId xmlns:a16="http://schemas.microsoft.com/office/drawing/2014/main" id="{46479446-CB34-4F00-84EA-C50DE059A12A}"/>
            </a:ext>
          </a:extLst>
        </xdr:cNvPr>
        <xdr:cNvSpPr txBox="1">
          <a:spLocks noChangeArrowheads="1"/>
        </xdr:cNvSpPr>
      </xdr:nvSpPr>
      <xdr:spPr bwMode="auto">
        <a:xfrm>
          <a:off x="139731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429</xdr:row>
      <xdr:rowOff>33130</xdr:rowOff>
    </xdr:from>
    <xdr:ext cx="85725" cy="226919"/>
    <xdr:sp macro="" textlink="">
      <xdr:nvSpPr>
        <xdr:cNvPr id="70" name="Text Box 15">
          <a:extLst>
            <a:ext uri="{FF2B5EF4-FFF2-40B4-BE49-F238E27FC236}">
              <a16:creationId xmlns:a16="http://schemas.microsoft.com/office/drawing/2014/main" id="{EDD49772-9B0F-4884-8526-CD1194AA6FB5}"/>
            </a:ext>
          </a:extLst>
        </xdr:cNvPr>
        <xdr:cNvSpPr txBox="1">
          <a:spLocks noChangeArrowheads="1"/>
        </xdr:cNvSpPr>
      </xdr:nvSpPr>
      <xdr:spPr bwMode="auto">
        <a:xfrm>
          <a:off x="15001875" y="8261488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429</xdr:row>
      <xdr:rowOff>0</xdr:rowOff>
    </xdr:from>
    <xdr:ext cx="85725" cy="226919"/>
    <xdr:sp macro="" textlink="">
      <xdr:nvSpPr>
        <xdr:cNvPr id="71" name="Text Box 15">
          <a:extLst>
            <a:ext uri="{FF2B5EF4-FFF2-40B4-BE49-F238E27FC236}">
              <a16:creationId xmlns:a16="http://schemas.microsoft.com/office/drawing/2014/main" id="{EA782DB8-70B8-4E27-95DC-3851E5C6A49F}"/>
            </a:ext>
          </a:extLst>
        </xdr:cNvPr>
        <xdr:cNvSpPr txBox="1">
          <a:spLocks noChangeArrowheads="1"/>
        </xdr:cNvSpPr>
      </xdr:nvSpPr>
      <xdr:spPr bwMode="auto">
        <a:xfrm>
          <a:off x="157448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429</xdr:row>
      <xdr:rowOff>0</xdr:rowOff>
    </xdr:from>
    <xdr:ext cx="85725" cy="226919"/>
    <xdr:sp macro="" textlink="">
      <xdr:nvSpPr>
        <xdr:cNvPr id="72" name="Text Box 15">
          <a:extLst>
            <a:ext uri="{FF2B5EF4-FFF2-40B4-BE49-F238E27FC236}">
              <a16:creationId xmlns:a16="http://schemas.microsoft.com/office/drawing/2014/main" id="{FAF54B94-7276-4F1C-BE70-EF49B8F07B64}"/>
            </a:ext>
          </a:extLst>
        </xdr:cNvPr>
        <xdr:cNvSpPr txBox="1">
          <a:spLocks noChangeArrowheads="1"/>
        </xdr:cNvSpPr>
      </xdr:nvSpPr>
      <xdr:spPr bwMode="auto">
        <a:xfrm>
          <a:off x="1647825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429</xdr:row>
      <xdr:rowOff>0</xdr:rowOff>
    </xdr:from>
    <xdr:ext cx="85725" cy="226919"/>
    <xdr:sp macro="" textlink="">
      <xdr:nvSpPr>
        <xdr:cNvPr id="73" name="Text Box 15">
          <a:extLst>
            <a:ext uri="{FF2B5EF4-FFF2-40B4-BE49-F238E27FC236}">
              <a16:creationId xmlns:a16="http://schemas.microsoft.com/office/drawing/2014/main" id="{21C7B950-38BA-462D-A9E0-DA14B695EA84}"/>
            </a:ext>
          </a:extLst>
        </xdr:cNvPr>
        <xdr:cNvSpPr txBox="1">
          <a:spLocks noChangeArrowheads="1"/>
        </xdr:cNvSpPr>
      </xdr:nvSpPr>
      <xdr:spPr bwMode="auto">
        <a:xfrm>
          <a:off x="172212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74" name="Text Box 15">
          <a:extLst>
            <a:ext uri="{FF2B5EF4-FFF2-40B4-BE49-F238E27FC236}">
              <a16:creationId xmlns:a16="http://schemas.microsoft.com/office/drawing/2014/main" id="{8AB6B96B-7EA7-4BC8-92FF-03F3B882A858}"/>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75" name="Text Box 15">
          <a:extLst>
            <a:ext uri="{FF2B5EF4-FFF2-40B4-BE49-F238E27FC236}">
              <a16:creationId xmlns:a16="http://schemas.microsoft.com/office/drawing/2014/main" id="{ECAFBF49-3C39-447D-A36F-05D7C5E4C3DA}"/>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340</xdr:row>
      <xdr:rowOff>152400</xdr:rowOff>
    </xdr:from>
    <xdr:ext cx="85725" cy="221876"/>
    <xdr:sp macro="" textlink="">
      <xdr:nvSpPr>
        <xdr:cNvPr id="76" name="Text Box 15">
          <a:extLst>
            <a:ext uri="{FF2B5EF4-FFF2-40B4-BE49-F238E27FC236}">
              <a16:creationId xmlns:a16="http://schemas.microsoft.com/office/drawing/2014/main" id="{EF7BD540-F98A-4CE8-B55A-2A7233F856B6}"/>
            </a:ext>
          </a:extLst>
        </xdr:cNvPr>
        <xdr:cNvSpPr txBox="1">
          <a:spLocks noChangeArrowheads="1"/>
        </xdr:cNvSpPr>
      </xdr:nvSpPr>
      <xdr:spPr bwMode="auto">
        <a:xfrm>
          <a:off x="11191875" y="65627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7" name="Text Box 15">
          <a:extLst>
            <a:ext uri="{FF2B5EF4-FFF2-40B4-BE49-F238E27FC236}">
              <a16:creationId xmlns:a16="http://schemas.microsoft.com/office/drawing/2014/main" id="{0586AF7F-396D-41EA-AF3F-C2273FA216F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 name="Text Box 15">
          <a:extLst>
            <a:ext uri="{FF2B5EF4-FFF2-40B4-BE49-F238E27FC236}">
              <a16:creationId xmlns:a16="http://schemas.microsoft.com/office/drawing/2014/main" id="{A5A31FFE-5F4C-489A-B5B9-925069E93929}"/>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9" name="Text Box 15">
          <a:extLst>
            <a:ext uri="{FF2B5EF4-FFF2-40B4-BE49-F238E27FC236}">
              <a16:creationId xmlns:a16="http://schemas.microsoft.com/office/drawing/2014/main" id="{70ACD715-B0FF-4A40-961E-CFF8221618FE}"/>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 name="Text Box 15">
          <a:extLst>
            <a:ext uri="{FF2B5EF4-FFF2-40B4-BE49-F238E27FC236}">
              <a16:creationId xmlns:a16="http://schemas.microsoft.com/office/drawing/2014/main" id="{B5E78544-7863-407A-940B-871947FF52C8}"/>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1" name="Text Box 15">
          <a:extLst>
            <a:ext uri="{FF2B5EF4-FFF2-40B4-BE49-F238E27FC236}">
              <a16:creationId xmlns:a16="http://schemas.microsoft.com/office/drawing/2014/main" id="{C82A45E9-D707-4FE9-8FF7-9F7C9E9DF997}"/>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2" name="Text Box 15">
          <a:extLst>
            <a:ext uri="{FF2B5EF4-FFF2-40B4-BE49-F238E27FC236}">
              <a16:creationId xmlns:a16="http://schemas.microsoft.com/office/drawing/2014/main" id="{8CF62819-9441-4B36-B352-9331B3148C3C}"/>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3" name="Text Box 15">
          <a:extLst>
            <a:ext uri="{FF2B5EF4-FFF2-40B4-BE49-F238E27FC236}">
              <a16:creationId xmlns:a16="http://schemas.microsoft.com/office/drawing/2014/main" id="{7C674F52-759D-469F-93FF-BBDD01E2E79D}"/>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4" name="Text Box 15">
          <a:extLst>
            <a:ext uri="{FF2B5EF4-FFF2-40B4-BE49-F238E27FC236}">
              <a16:creationId xmlns:a16="http://schemas.microsoft.com/office/drawing/2014/main" id="{12AF7C36-7941-42B5-BB4E-A8291A08B800}"/>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85" name="Text Box 15">
          <a:extLst>
            <a:ext uri="{FF2B5EF4-FFF2-40B4-BE49-F238E27FC236}">
              <a16:creationId xmlns:a16="http://schemas.microsoft.com/office/drawing/2014/main" id="{1DFB45F7-22C5-4BF2-9D7D-FBE01CCDB78E}"/>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86" name="Text Box 15">
          <a:extLst>
            <a:ext uri="{FF2B5EF4-FFF2-40B4-BE49-F238E27FC236}">
              <a16:creationId xmlns:a16="http://schemas.microsoft.com/office/drawing/2014/main" id="{C62AD8D9-9566-4DDE-B3C6-D2F512F22A2C}"/>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87" name="Text Box 15">
          <a:extLst>
            <a:ext uri="{FF2B5EF4-FFF2-40B4-BE49-F238E27FC236}">
              <a16:creationId xmlns:a16="http://schemas.microsoft.com/office/drawing/2014/main" id="{208F1EA9-D117-424B-94A8-60D419334B8D}"/>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8" name="Text Box 15">
          <a:extLst>
            <a:ext uri="{FF2B5EF4-FFF2-40B4-BE49-F238E27FC236}">
              <a16:creationId xmlns:a16="http://schemas.microsoft.com/office/drawing/2014/main" id="{69C0D5A6-1BC0-4428-9D8F-7F5CF94AAF35}"/>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9" name="Text Box 15">
          <a:extLst>
            <a:ext uri="{FF2B5EF4-FFF2-40B4-BE49-F238E27FC236}">
              <a16:creationId xmlns:a16="http://schemas.microsoft.com/office/drawing/2014/main" id="{73AD2861-6918-4750-AEC6-E252838556C6}"/>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90" name="Text Box 15">
          <a:extLst>
            <a:ext uri="{FF2B5EF4-FFF2-40B4-BE49-F238E27FC236}">
              <a16:creationId xmlns:a16="http://schemas.microsoft.com/office/drawing/2014/main" id="{E2E79187-D62E-47DA-B31F-C6A8E69DA6E6}"/>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91" name="Text Box 15">
          <a:extLst>
            <a:ext uri="{FF2B5EF4-FFF2-40B4-BE49-F238E27FC236}">
              <a16:creationId xmlns:a16="http://schemas.microsoft.com/office/drawing/2014/main" id="{D9896DC0-A559-4139-B3F8-8881D5AF4F38}"/>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2" name="Text Box 15">
          <a:extLst>
            <a:ext uri="{FF2B5EF4-FFF2-40B4-BE49-F238E27FC236}">
              <a16:creationId xmlns:a16="http://schemas.microsoft.com/office/drawing/2014/main" id="{39FB4064-7510-4EB0-A68E-E043F644C4EB}"/>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3" name="Text Box 15">
          <a:extLst>
            <a:ext uri="{FF2B5EF4-FFF2-40B4-BE49-F238E27FC236}">
              <a16:creationId xmlns:a16="http://schemas.microsoft.com/office/drawing/2014/main" id="{32553053-CC2B-4DAB-9B0C-DBAA967F1DDC}"/>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4" name="Text Box 15">
          <a:extLst>
            <a:ext uri="{FF2B5EF4-FFF2-40B4-BE49-F238E27FC236}">
              <a16:creationId xmlns:a16="http://schemas.microsoft.com/office/drawing/2014/main" id="{8054C925-F2F6-4582-B1F2-E8FB4DAE9174}"/>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5" name="Text Box 15">
          <a:extLst>
            <a:ext uri="{FF2B5EF4-FFF2-40B4-BE49-F238E27FC236}">
              <a16:creationId xmlns:a16="http://schemas.microsoft.com/office/drawing/2014/main" id="{CF8069A1-B86A-4D39-B945-7AEDF3034D37}"/>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6" name="Text Box 15">
          <a:extLst>
            <a:ext uri="{FF2B5EF4-FFF2-40B4-BE49-F238E27FC236}">
              <a16:creationId xmlns:a16="http://schemas.microsoft.com/office/drawing/2014/main" id="{00F58B29-5456-46B9-A167-3F63DCA2E81C}"/>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7" name="Text Box 15">
          <a:extLst>
            <a:ext uri="{FF2B5EF4-FFF2-40B4-BE49-F238E27FC236}">
              <a16:creationId xmlns:a16="http://schemas.microsoft.com/office/drawing/2014/main" id="{3A5666F9-6A40-432C-B661-FB158EF2308C}"/>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8" name="Text Box 15">
          <a:extLst>
            <a:ext uri="{FF2B5EF4-FFF2-40B4-BE49-F238E27FC236}">
              <a16:creationId xmlns:a16="http://schemas.microsoft.com/office/drawing/2014/main" id="{A6B287E0-DA1D-49EA-A904-EE0B44F6EE8B}"/>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9" name="Text Box 15">
          <a:extLst>
            <a:ext uri="{FF2B5EF4-FFF2-40B4-BE49-F238E27FC236}">
              <a16:creationId xmlns:a16="http://schemas.microsoft.com/office/drawing/2014/main" id="{7A0EAE95-4736-4CF6-80C0-7DF40E26CB3A}"/>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0" name="Text Box 15">
          <a:extLst>
            <a:ext uri="{FF2B5EF4-FFF2-40B4-BE49-F238E27FC236}">
              <a16:creationId xmlns:a16="http://schemas.microsoft.com/office/drawing/2014/main" id="{6D9050BE-68F2-4C5E-91AD-18C7D4A196C1}"/>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1" name="Text Box 15">
          <a:extLst>
            <a:ext uri="{FF2B5EF4-FFF2-40B4-BE49-F238E27FC236}">
              <a16:creationId xmlns:a16="http://schemas.microsoft.com/office/drawing/2014/main" id="{25568EB1-D8D0-4CAC-8434-F00D9F9A65D8}"/>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2" name="Text Box 15">
          <a:extLst>
            <a:ext uri="{FF2B5EF4-FFF2-40B4-BE49-F238E27FC236}">
              <a16:creationId xmlns:a16="http://schemas.microsoft.com/office/drawing/2014/main" id="{EA631928-10D1-428D-A7A7-2562E8C06D05}"/>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03" name="Text Box 15">
          <a:extLst>
            <a:ext uri="{FF2B5EF4-FFF2-40B4-BE49-F238E27FC236}">
              <a16:creationId xmlns:a16="http://schemas.microsoft.com/office/drawing/2014/main" id="{13BFDB5C-F345-45AC-A551-7F47B9228F60}"/>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04" name="Text Box 15">
          <a:extLst>
            <a:ext uri="{FF2B5EF4-FFF2-40B4-BE49-F238E27FC236}">
              <a16:creationId xmlns:a16="http://schemas.microsoft.com/office/drawing/2014/main" id="{77B3F0C9-5A53-45CB-8275-2E8FE6BEE6B4}"/>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05" name="Text Box 15">
          <a:extLst>
            <a:ext uri="{FF2B5EF4-FFF2-40B4-BE49-F238E27FC236}">
              <a16:creationId xmlns:a16="http://schemas.microsoft.com/office/drawing/2014/main" id="{CA84C1FE-4A87-42DD-81C2-C3B27F79DD92}"/>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6" name="Text Box 15">
          <a:extLst>
            <a:ext uri="{FF2B5EF4-FFF2-40B4-BE49-F238E27FC236}">
              <a16:creationId xmlns:a16="http://schemas.microsoft.com/office/drawing/2014/main" id="{87A90034-2E42-489D-84A9-96107DD641FA}"/>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7" name="Text Box 15">
          <a:extLst>
            <a:ext uri="{FF2B5EF4-FFF2-40B4-BE49-F238E27FC236}">
              <a16:creationId xmlns:a16="http://schemas.microsoft.com/office/drawing/2014/main" id="{562FFA7D-07B9-4804-847B-315B51861963}"/>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8" name="Text Box 15">
          <a:extLst>
            <a:ext uri="{FF2B5EF4-FFF2-40B4-BE49-F238E27FC236}">
              <a16:creationId xmlns:a16="http://schemas.microsoft.com/office/drawing/2014/main" id="{1318CF41-9DA1-4969-8932-CBF2B932E8A0}"/>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9" name="Text Box 15">
          <a:extLst>
            <a:ext uri="{FF2B5EF4-FFF2-40B4-BE49-F238E27FC236}">
              <a16:creationId xmlns:a16="http://schemas.microsoft.com/office/drawing/2014/main" id="{2E6F44C1-9738-46DD-B18C-79F860587C15}"/>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0" name="Text Box 15">
          <a:extLst>
            <a:ext uri="{FF2B5EF4-FFF2-40B4-BE49-F238E27FC236}">
              <a16:creationId xmlns:a16="http://schemas.microsoft.com/office/drawing/2014/main" id="{652BA477-F092-47A2-B671-0A57D7A246CF}"/>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1" name="Text Box 15">
          <a:extLst>
            <a:ext uri="{FF2B5EF4-FFF2-40B4-BE49-F238E27FC236}">
              <a16:creationId xmlns:a16="http://schemas.microsoft.com/office/drawing/2014/main" id="{E7BD801E-5CA2-4211-B173-25DC0FB2CCB8}"/>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2" name="Text Box 15">
          <a:extLst>
            <a:ext uri="{FF2B5EF4-FFF2-40B4-BE49-F238E27FC236}">
              <a16:creationId xmlns:a16="http://schemas.microsoft.com/office/drawing/2014/main" id="{84E09FC6-98A3-4647-9702-6FA6F44F0CFD}"/>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3" name="Text Box 15">
          <a:extLst>
            <a:ext uri="{FF2B5EF4-FFF2-40B4-BE49-F238E27FC236}">
              <a16:creationId xmlns:a16="http://schemas.microsoft.com/office/drawing/2014/main" id="{A3F214AF-81A2-4267-8384-AFA3E7F36171}"/>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4" name="Text Box 15">
          <a:extLst>
            <a:ext uri="{FF2B5EF4-FFF2-40B4-BE49-F238E27FC236}">
              <a16:creationId xmlns:a16="http://schemas.microsoft.com/office/drawing/2014/main" id="{B8104FED-77A9-4B9E-9F65-1CA3DE26460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5" name="Text Box 15">
          <a:extLst>
            <a:ext uri="{FF2B5EF4-FFF2-40B4-BE49-F238E27FC236}">
              <a16:creationId xmlns:a16="http://schemas.microsoft.com/office/drawing/2014/main" id="{883AF900-0B37-4A40-B1B9-C9F6A0FA3310}"/>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6" name="Text Box 15">
          <a:extLst>
            <a:ext uri="{FF2B5EF4-FFF2-40B4-BE49-F238E27FC236}">
              <a16:creationId xmlns:a16="http://schemas.microsoft.com/office/drawing/2014/main" id="{200EC6ED-6854-40D9-89C0-437D2B56B162}"/>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7" name="Text Box 15">
          <a:extLst>
            <a:ext uri="{FF2B5EF4-FFF2-40B4-BE49-F238E27FC236}">
              <a16:creationId xmlns:a16="http://schemas.microsoft.com/office/drawing/2014/main" id="{2DB99244-6943-4789-8AC1-8E5ED30FED73}"/>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18" name="Text Box 15">
          <a:extLst>
            <a:ext uri="{FF2B5EF4-FFF2-40B4-BE49-F238E27FC236}">
              <a16:creationId xmlns:a16="http://schemas.microsoft.com/office/drawing/2014/main" id="{1699D702-163B-4C20-8A7C-AD02E0F504F9}"/>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19" name="Text Box 15">
          <a:extLst>
            <a:ext uri="{FF2B5EF4-FFF2-40B4-BE49-F238E27FC236}">
              <a16:creationId xmlns:a16="http://schemas.microsoft.com/office/drawing/2014/main" id="{79D59C8F-756F-4F5C-B6E2-2A4FD1DC0B75}"/>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0" name="Text Box 15">
          <a:extLst>
            <a:ext uri="{FF2B5EF4-FFF2-40B4-BE49-F238E27FC236}">
              <a16:creationId xmlns:a16="http://schemas.microsoft.com/office/drawing/2014/main" id="{CD7F988C-C8BB-492A-9BDB-724740C35A4C}"/>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21" name="Text Box 15">
          <a:extLst>
            <a:ext uri="{FF2B5EF4-FFF2-40B4-BE49-F238E27FC236}">
              <a16:creationId xmlns:a16="http://schemas.microsoft.com/office/drawing/2014/main" id="{140ECDAD-487B-4EC9-8D7B-985FDC59298C}"/>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2" name="Text Box 15">
          <a:extLst>
            <a:ext uri="{FF2B5EF4-FFF2-40B4-BE49-F238E27FC236}">
              <a16:creationId xmlns:a16="http://schemas.microsoft.com/office/drawing/2014/main" id="{71878B1D-CF7E-46BA-B9B1-6330C78FB409}"/>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3" name="Text Box 15">
          <a:extLst>
            <a:ext uri="{FF2B5EF4-FFF2-40B4-BE49-F238E27FC236}">
              <a16:creationId xmlns:a16="http://schemas.microsoft.com/office/drawing/2014/main" id="{E0E32770-E97D-4832-9A58-47022B84442C}"/>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4" name="Text Box 15">
          <a:extLst>
            <a:ext uri="{FF2B5EF4-FFF2-40B4-BE49-F238E27FC236}">
              <a16:creationId xmlns:a16="http://schemas.microsoft.com/office/drawing/2014/main" id="{D40E488F-726E-496B-8F9B-B0C7C23E9FBA}"/>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5" name="Text Box 15">
          <a:extLst>
            <a:ext uri="{FF2B5EF4-FFF2-40B4-BE49-F238E27FC236}">
              <a16:creationId xmlns:a16="http://schemas.microsoft.com/office/drawing/2014/main" id="{1BC3ED5B-24C1-42D1-8EDF-7690DEFFC962}"/>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6" name="Text Box 15">
          <a:extLst>
            <a:ext uri="{FF2B5EF4-FFF2-40B4-BE49-F238E27FC236}">
              <a16:creationId xmlns:a16="http://schemas.microsoft.com/office/drawing/2014/main" id="{65E6F62B-E07D-458E-8FC8-9CF68317531F}"/>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7" name="Text Box 15">
          <a:extLst>
            <a:ext uri="{FF2B5EF4-FFF2-40B4-BE49-F238E27FC236}">
              <a16:creationId xmlns:a16="http://schemas.microsoft.com/office/drawing/2014/main" id="{2E022126-C560-4420-BE3A-5D1B69CEAF6E}"/>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8" name="Text Box 15">
          <a:extLst>
            <a:ext uri="{FF2B5EF4-FFF2-40B4-BE49-F238E27FC236}">
              <a16:creationId xmlns:a16="http://schemas.microsoft.com/office/drawing/2014/main" id="{10E81AB8-7823-4E8B-B86F-5BB8B5FA36BA}"/>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9" name="Text Box 15">
          <a:extLst>
            <a:ext uri="{FF2B5EF4-FFF2-40B4-BE49-F238E27FC236}">
              <a16:creationId xmlns:a16="http://schemas.microsoft.com/office/drawing/2014/main" id="{A9511379-D847-4EEF-ABDD-D9124E162C40}"/>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30" name="Text Box 15">
          <a:extLst>
            <a:ext uri="{FF2B5EF4-FFF2-40B4-BE49-F238E27FC236}">
              <a16:creationId xmlns:a16="http://schemas.microsoft.com/office/drawing/2014/main" id="{D250E297-A25D-4A99-B69D-8CF4101B7F93}"/>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31" name="Text Box 15">
          <a:extLst>
            <a:ext uri="{FF2B5EF4-FFF2-40B4-BE49-F238E27FC236}">
              <a16:creationId xmlns:a16="http://schemas.microsoft.com/office/drawing/2014/main" id="{52AEF396-1464-4C3E-93B1-A4B893319D42}"/>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32" name="Text Box 15">
          <a:extLst>
            <a:ext uri="{FF2B5EF4-FFF2-40B4-BE49-F238E27FC236}">
              <a16:creationId xmlns:a16="http://schemas.microsoft.com/office/drawing/2014/main" id="{5FA89CAD-AC1F-4683-9AB1-6B8E4AC383D2}"/>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3" name="Text Box 15">
          <a:extLst>
            <a:ext uri="{FF2B5EF4-FFF2-40B4-BE49-F238E27FC236}">
              <a16:creationId xmlns:a16="http://schemas.microsoft.com/office/drawing/2014/main" id="{A4EB7DDA-9C0E-454B-9DFF-8667F97F25B0}"/>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4" name="Text Box 15">
          <a:extLst>
            <a:ext uri="{FF2B5EF4-FFF2-40B4-BE49-F238E27FC236}">
              <a16:creationId xmlns:a16="http://schemas.microsoft.com/office/drawing/2014/main" id="{900C157C-4E5C-433B-94C5-9EE1E0E5A0E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5" name="Text Box 15">
          <a:extLst>
            <a:ext uri="{FF2B5EF4-FFF2-40B4-BE49-F238E27FC236}">
              <a16:creationId xmlns:a16="http://schemas.microsoft.com/office/drawing/2014/main" id="{2B2FFFC2-FB74-4262-B642-8EA8743BA933}"/>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6" name="Text Box 15">
          <a:extLst>
            <a:ext uri="{FF2B5EF4-FFF2-40B4-BE49-F238E27FC236}">
              <a16:creationId xmlns:a16="http://schemas.microsoft.com/office/drawing/2014/main" id="{D0241E92-C1C2-461A-80A8-FDC9D9A6F4E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7" name="Text Box 15">
          <a:extLst>
            <a:ext uri="{FF2B5EF4-FFF2-40B4-BE49-F238E27FC236}">
              <a16:creationId xmlns:a16="http://schemas.microsoft.com/office/drawing/2014/main" id="{622B3D2A-2F47-452A-AC2E-647845AA13CE}"/>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8" name="Text Box 15">
          <a:extLst>
            <a:ext uri="{FF2B5EF4-FFF2-40B4-BE49-F238E27FC236}">
              <a16:creationId xmlns:a16="http://schemas.microsoft.com/office/drawing/2014/main" id="{CDB57531-26C8-4960-BBFD-3290FF0CD828}"/>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9" name="Text Box 15">
          <a:extLst>
            <a:ext uri="{FF2B5EF4-FFF2-40B4-BE49-F238E27FC236}">
              <a16:creationId xmlns:a16="http://schemas.microsoft.com/office/drawing/2014/main" id="{06C48A6E-C2B6-4716-8482-C3C3B5AAEDB8}"/>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40" name="Text Box 15">
          <a:extLst>
            <a:ext uri="{FF2B5EF4-FFF2-40B4-BE49-F238E27FC236}">
              <a16:creationId xmlns:a16="http://schemas.microsoft.com/office/drawing/2014/main" id="{2792DE60-EBB3-413E-8877-1FF5BC259474}"/>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1" name="Text Box 15">
          <a:extLst>
            <a:ext uri="{FF2B5EF4-FFF2-40B4-BE49-F238E27FC236}">
              <a16:creationId xmlns:a16="http://schemas.microsoft.com/office/drawing/2014/main" id="{E6ED7149-EF8A-4754-9DD4-3CB61FC1C09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2" name="Text Box 15">
          <a:extLst>
            <a:ext uri="{FF2B5EF4-FFF2-40B4-BE49-F238E27FC236}">
              <a16:creationId xmlns:a16="http://schemas.microsoft.com/office/drawing/2014/main" id="{28563EFB-37B7-4F89-8336-651EB3DA42B9}"/>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3" name="Text Box 15">
          <a:extLst>
            <a:ext uri="{FF2B5EF4-FFF2-40B4-BE49-F238E27FC236}">
              <a16:creationId xmlns:a16="http://schemas.microsoft.com/office/drawing/2014/main" id="{5A662262-8579-425F-A191-DF3C2E18D35E}"/>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4" name="Text Box 15">
          <a:extLst>
            <a:ext uri="{FF2B5EF4-FFF2-40B4-BE49-F238E27FC236}">
              <a16:creationId xmlns:a16="http://schemas.microsoft.com/office/drawing/2014/main" id="{3A910B9C-3240-497E-B841-A8906D6DBA99}"/>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5" name="Text Box 15">
          <a:extLst>
            <a:ext uri="{FF2B5EF4-FFF2-40B4-BE49-F238E27FC236}">
              <a16:creationId xmlns:a16="http://schemas.microsoft.com/office/drawing/2014/main" id="{F7DF8F41-CF75-4535-8AD4-22736990DFD3}"/>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6" name="Text Box 15">
          <a:extLst>
            <a:ext uri="{FF2B5EF4-FFF2-40B4-BE49-F238E27FC236}">
              <a16:creationId xmlns:a16="http://schemas.microsoft.com/office/drawing/2014/main" id="{580B4E1F-D564-49B3-8DF2-1BC72BA1A6E4}"/>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7" name="Text Box 15">
          <a:extLst>
            <a:ext uri="{FF2B5EF4-FFF2-40B4-BE49-F238E27FC236}">
              <a16:creationId xmlns:a16="http://schemas.microsoft.com/office/drawing/2014/main" id="{DC494F69-DA87-4443-B09A-78C3C8E16F8D}"/>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48" name="Text Box 15">
          <a:extLst>
            <a:ext uri="{FF2B5EF4-FFF2-40B4-BE49-F238E27FC236}">
              <a16:creationId xmlns:a16="http://schemas.microsoft.com/office/drawing/2014/main" id="{26959891-A243-49BA-A277-55B81E53EA8F}"/>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9" name="Text Box 15">
          <a:extLst>
            <a:ext uri="{FF2B5EF4-FFF2-40B4-BE49-F238E27FC236}">
              <a16:creationId xmlns:a16="http://schemas.microsoft.com/office/drawing/2014/main" id="{3907278D-CA7F-48B2-9402-4C8FEBA7C220}"/>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0" name="Text Box 15">
          <a:extLst>
            <a:ext uri="{FF2B5EF4-FFF2-40B4-BE49-F238E27FC236}">
              <a16:creationId xmlns:a16="http://schemas.microsoft.com/office/drawing/2014/main" id="{FC734BFB-CF92-4325-BFF3-FF9CE330D444}"/>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1" name="Text Box 15">
          <a:extLst>
            <a:ext uri="{FF2B5EF4-FFF2-40B4-BE49-F238E27FC236}">
              <a16:creationId xmlns:a16="http://schemas.microsoft.com/office/drawing/2014/main" id="{34434B19-4B9A-447D-BECB-DE0C986A6BF6}"/>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2" name="Text Box 15">
          <a:extLst>
            <a:ext uri="{FF2B5EF4-FFF2-40B4-BE49-F238E27FC236}">
              <a16:creationId xmlns:a16="http://schemas.microsoft.com/office/drawing/2014/main" id="{8DF53874-5B52-4F9F-9BAF-74E00B92762B}"/>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3" name="Text Box 15">
          <a:extLst>
            <a:ext uri="{FF2B5EF4-FFF2-40B4-BE49-F238E27FC236}">
              <a16:creationId xmlns:a16="http://schemas.microsoft.com/office/drawing/2014/main" id="{33BB0B3B-4FE0-431E-8B6D-F684EAF46729}"/>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4" name="Text Box 15">
          <a:extLst>
            <a:ext uri="{FF2B5EF4-FFF2-40B4-BE49-F238E27FC236}">
              <a16:creationId xmlns:a16="http://schemas.microsoft.com/office/drawing/2014/main" id="{75AFAB6C-2A39-4608-8BF9-60688CD56CFA}"/>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5" name="Text Box 15">
          <a:extLst>
            <a:ext uri="{FF2B5EF4-FFF2-40B4-BE49-F238E27FC236}">
              <a16:creationId xmlns:a16="http://schemas.microsoft.com/office/drawing/2014/main" id="{329302BB-AAD6-48A7-8408-983D97B383E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6" name="Text Box 15">
          <a:extLst>
            <a:ext uri="{FF2B5EF4-FFF2-40B4-BE49-F238E27FC236}">
              <a16:creationId xmlns:a16="http://schemas.microsoft.com/office/drawing/2014/main" id="{A64981BB-7CC4-4791-BDC4-5C27E147CB11}"/>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57" name="Text Box 15">
          <a:extLst>
            <a:ext uri="{FF2B5EF4-FFF2-40B4-BE49-F238E27FC236}">
              <a16:creationId xmlns:a16="http://schemas.microsoft.com/office/drawing/2014/main" id="{76677847-CC07-4550-BF6D-67AB3E294888}"/>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58" name="Text Box 15">
          <a:extLst>
            <a:ext uri="{FF2B5EF4-FFF2-40B4-BE49-F238E27FC236}">
              <a16:creationId xmlns:a16="http://schemas.microsoft.com/office/drawing/2014/main" id="{C8A2E030-74BB-49C1-AD6D-C1C833E3815F}"/>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59" name="Text Box 15">
          <a:extLst>
            <a:ext uri="{FF2B5EF4-FFF2-40B4-BE49-F238E27FC236}">
              <a16:creationId xmlns:a16="http://schemas.microsoft.com/office/drawing/2014/main" id="{90C9C74E-4CE9-4E2A-9BD3-ED696C123F7A}"/>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0" name="Text Box 15">
          <a:extLst>
            <a:ext uri="{FF2B5EF4-FFF2-40B4-BE49-F238E27FC236}">
              <a16:creationId xmlns:a16="http://schemas.microsoft.com/office/drawing/2014/main" id="{5B8111EF-EDDB-4116-BEB6-42C7F7E10E1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1" name="Text Box 15">
          <a:extLst>
            <a:ext uri="{FF2B5EF4-FFF2-40B4-BE49-F238E27FC236}">
              <a16:creationId xmlns:a16="http://schemas.microsoft.com/office/drawing/2014/main" id="{C89E28C4-8D83-4E5F-92CC-DC104B78AE2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2" name="Text Box 15">
          <a:extLst>
            <a:ext uri="{FF2B5EF4-FFF2-40B4-BE49-F238E27FC236}">
              <a16:creationId xmlns:a16="http://schemas.microsoft.com/office/drawing/2014/main" id="{0B3BEFC1-63AE-41CE-91E2-CB9687BF0051}"/>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3" name="Text Box 15">
          <a:extLst>
            <a:ext uri="{FF2B5EF4-FFF2-40B4-BE49-F238E27FC236}">
              <a16:creationId xmlns:a16="http://schemas.microsoft.com/office/drawing/2014/main" id="{7E858C21-B6F1-4CE9-860C-D00CB539F0F2}"/>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4" name="Text Box 15">
          <a:extLst>
            <a:ext uri="{FF2B5EF4-FFF2-40B4-BE49-F238E27FC236}">
              <a16:creationId xmlns:a16="http://schemas.microsoft.com/office/drawing/2014/main" id="{A079F09A-5DE4-4BC9-B1D9-88417B5777E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5" name="Text Box 15">
          <a:extLst>
            <a:ext uri="{FF2B5EF4-FFF2-40B4-BE49-F238E27FC236}">
              <a16:creationId xmlns:a16="http://schemas.microsoft.com/office/drawing/2014/main" id="{A33B20B9-DB81-4FC8-8A20-35DA146A8F7E}"/>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6" name="Text Box 15">
          <a:extLst>
            <a:ext uri="{FF2B5EF4-FFF2-40B4-BE49-F238E27FC236}">
              <a16:creationId xmlns:a16="http://schemas.microsoft.com/office/drawing/2014/main" id="{CE04C13A-6716-4C11-8977-E80D028F17CE}"/>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7" name="Text Box 15">
          <a:extLst>
            <a:ext uri="{FF2B5EF4-FFF2-40B4-BE49-F238E27FC236}">
              <a16:creationId xmlns:a16="http://schemas.microsoft.com/office/drawing/2014/main" id="{88FE3E66-4798-4127-9C8A-362C4ADFD16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68" name="Text Box 15">
          <a:extLst>
            <a:ext uri="{FF2B5EF4-FFF2-40B4-BE49-F238E27FC236}">
              <a16:creationId xmlns:a16="http://schemas.microsoft.com/office/drawing/2014/main" id="{B9D1E0E9-D20A-4EE2-A188-1E4984930FA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69" name="Text Box 15">
          <a:extLst>
            <a:ext uri="{FF2B5EF4-FFF2-40B4-BE49-F238E27FC236}">
              <a16:creationId xmlns:a16="http://schemas.microsoft.com/office/drawing/2014/main" id="{FC7748E2-8D1E-461C-8E88-EC68B20A9AB1}"/>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0" name="Text Box 15">
          <a:extLst>
            <a:ext uri="{FF2B5EF4-FFF2-40B4-BE49-F238E27FC236}">
              <a16:creationId xmlns:a16="http://schemas.microsoft.com/office/drawing/2014/main" id="{2A6FC563-CDD3-4EF3-8171-4290B1C5B718}"/>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1" name="Text Box 15">
          <a:extLst>
            <a:ext uri="{FF2B5EF4-FFF2-40B4-BE49-F238E27FC236}">
              <a16:creationId xmlns:a16="http://schemas.microsoft.com/office/drawing/2014/main" id="{972B1538-CA48-4935-8766-F8983D38FE77}"/>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2" name="Text Box 15">
          <a:extLst>
            <a:ext uri="{FF2B5EF4-FFF2-40B4-BE49-F238E27FC236}">
              <a16:creationId xmlns:a16="http://schemas.microsoft.com/office/drawing/2014/main" id="{BD6C9A7C-2EE1-45F1-ABF6-FCD21A36EEF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3" name="Text Box 15">
          <a:extLst>
            <a:ext uri="{FF2B5EF4-FFF2-40B4-BE49-F238E27FC236}">
              <a16:creationId xmlns:a16="http://schemas.microsoft.com/office/drawing/2014/main" id="{E3BEE1A8-91B5-45A7-912E-3B51579512F8}"/>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4" name="Text Box 15">
          <a:extLst>
            <a:ext uri="{FF2B5EF4-FFF2-40B4-BE49-F238E27FC236}">
              <a16:creationId xmlns:a16="http://schemas.microsoft.com/office/drawing/2014/main" id="{10FE0562-F0BB-4029-8310-34D803218CA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75" name="Text Box 15">
          <a:extLst>
            <a:ext uri="{FF2B5EF4-FFF2-40B4-BE49-F238E27FC236}">
              <a16:creationId xmlns:a16="http://schemas.microsoft.com/office/drawing/2014/main" id="{25103EFD-50BA-44ED-9EB4-A3A22DEBCE5A}"/>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6" name="Text Box 15">
          <a:extLst>
            <a:ext uri="{FF2B5EF4-FFF2-40B4-BE49-F238E27FC236}">
              <a16:creationId xmlns:a16="http://schemas.microsoft.com/office/drawing/2014/main" id="{CB7D0353-13BC-46DD-ACE1-09E60C7AFDB5}"/>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7" name="Text Box 15">
          <a:extLst>
            <a:ext uri="{FF2B5EF4-FFF2-40B4-BE49-F238E27FC236}">
              <a16:creationId xmlns:a16="http://schemas.microsoft.com/office/drawing/2014/main" id="{1210CB0B-EC3C-4919-BBD1-8017FE6C12D2}"/>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8" name="Text Box 15">
          <a:extLst>
            <a:ext uri="{FF2B5EF4-FFF2-40B4-BE49-F238E27FC236}">
              <a16:creationId xmlns:a16="http://schemas.microsoft.com/office/drawing/2014/main" id="{962332F2-0BB2-435C-A193-D4C2C15DDE30}"/>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9" name="Text Box 15">
          <a:extLst>
            <a:ext uri="{FF2B5EF4-FFF2-40B4-BE49-F238E27FC236}">
              <a16:creationId xmlns:a16="http://schemas.microsoft.com/office/drawing/2014/main" id="{4474EF9A-A7B5-4010-8697-991E353E2F0C}"/>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0" name="Text Box 15">
          <a:extLst>
            <a:ext uri="{FF2B5EF4-FFF2-40B4-BE49-F238E27FC236}">
              <a16:creationId xmlns:a16="http://schemas.microsoft.com/office/drawing/2014/main" id="{47B13F06-FC64-41DF-84E4-8560151B4C1C}"/>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1" name="Text Box 15">
          <a:extLst>
            <a:ext uri="{FF2B5EF4-FFF2-40B4-BE49-F238E27FC236}">
              <a16:creationId xmlns:a16="http://schemas.microsoft.com/office/drawing/2014/main" id="{C919CC07-FC01-442C-AB6D-108FF549DBA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2" name="Text Box 15">
          <a:extLst>
            <a:ext uri="{FF2B5EF4-FFF2-40B4-BE49-F238E27FC236}">
              <a16:creationId xmlns:a16="http://schemas.microsoft.com/office/drawing/2014/main" id="{12FD2103-E23F-430B-8C9F-C11D8459A09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3" name="Text Box 15">
          <a:extLst>
            <a:ext uri="{FF2B5EF4-FFF2-40B4-BE49-F238E27FC236}">
              <a16:creationId xmlns:a16="http://schemas.microsoft.com/office/drawing/2014/main" id="{904BFAFA-AADB-4D27-9B35-7AFBF2ACDCF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84" name="Text Box 15">
          <a:extLst>
            <a:ext uri="{FF2B5EF4-FFF2-40B4-BE49-F238E27FC236}">
              <a16:creationId xmlns:a16="http://schemas.microsoft.com/office/drawing/2014/main" id="{66C65DD5-6965-4C2C-82FE-3D31372337A3}"/>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85" name="Text Box 15">
          <a:extLst>
            <a:ext uri="{FF2B5EF4-FFF2-40B4-BE49-F238E27FC236}">
              <a16:creationId xmlns:a16="http://schemas.microsoft.com/office/drawing/2014/main" id="{8DCFAB97-BEE2-4EF0-98FC-A7D9A5F19410}"/>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86" name="Text Box 15">
          <a:extLst>
            <a:ext uri="{FF2B5EF4-FFF2-40B4-BE49-F238E27FC236}">
              <a16:creationId xmlns:a16="http://schemas.microsoft.com/office/drawing/2014/main" id="{A1F237E4-EBDE-406F-896A-C780FC31215D}"/>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7" name="Text Box 15">
          <a:extLst>
            <a:ext uri="{FF2B5EF4-FFF2-40B4-BE49-F238E27FC236}">
              <a16:creationId xmlns:a16="http://schemas.microsoft.com/office/drawing/2014/main" id="{97D79A58-F486-4500-866F-74015ECF8E15}"/>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8" name="Text Box 15">
          <a:extLst>
            <a:ext uri="{FF2B5EF4-FFF2-40B4-BE49-F238E27FC236}">
              <a16:creationId xmlns:a16="http://schemas.microsoft.com/office/drawing/2014/main" id="{E24EE9BA-F9C0-4299-BC89-7BAD9422746E}"/>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9" name="Text Box 15">
          <a:extLst>
            <a:ext uri="{FF2B5EF4-FFF2-40B4-BE49-F238E27FC236}">
              <a16:creationId xmlns:a16="http://schemas.microsoft.com/office/drawing/2014/main" id="{2CFA021E-6ED4-46A2-BDDC-EB494D61FE60}"/>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90" name="Text Box 15">
          <a:extLst>
            <a:ext uri="{FF2B5EF4-FFF2-40B4-BE49-F238E27FC236}">
              <a16:creationId xmlns:a16="http://schemas.microsoft.com/office/drawing/2014/main" id="{9ACF7954-5441-4F89-B919-59501DB47593}"/>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1" name="Text Box 15">
          <a:extLst>
            <a:ext uri="{FF2B5EF4-FFF2-40B4-BE49-F238E27FC236}">
              <a16:creationId xmlns:a16="http://schemas.microsoft.com/office/drawing/2014/main" id="{7C45DB53-2162-48C4-A002-A9D239D016D5}"/>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2" name="Text Box 15">
          <a:extLst>
            <a:ext uri="{FF2B5EF4-FFF2-40B4-BE49-F238E27FC236}">
              <a16:creationId xmlns:a16="http://schemas.microsoft.com/office/drawing/2014/main" id="{1C60EC43-5EF4-4195-9D16-17E4F5D8524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3" name="Text Box 15">
          <a:extLst>
            <a:ext uri="{FF2B5EF4-FFF2-40B4-BE49-F238E27FC236}">
              <a16:creationId xmlns:a16="http://schemas.microsoft.com/office/drawing/2014/main" id="{FBF156F9-BCEB-47D7-A9C3-5D3C8819D081}"/>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4" name="Text Box 15">
          <a:extLst>
            <a:ext uri="{FF2B5EF4-FFF2-40B4-BE49-F238E27FC236}">
              <a16:creationId xmlns:a16="http://schemas.microsoft.com/office/drawing/2014/main" id="{B011CCF7-FA13-49C6-BA63-CB451E46B11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5" name="Text Box 15">
          <a:extLst>
            <a:ext uri="{FF2B5EF4-FFF2-40B4-BE49-F238E27FC236}">
              <a16:creationId xmlns:a16="http://schemas.microsoft.com/office/drawing/2014/main" id="{B6B538F7-0021-4DBB-AD2A-3103332895A3}"/>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6" name="Text Box 15">
          <a:extLst>
            <a:ext uri="{FF2B5EF4-FFF2-40B4-BE49-F238E27FC236}">
              <a16:creationId xmlns:a16="http://schemas.microsoft.com/office/drawing/2014/main" id="{6F0B1268-E440-4958-979A-A5E70367D50F}"/>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7" name="Text Box 15">
          <a:extLst>
            <a:ext uri="{FF2B5EF4-FFF2-40B4-BE49-F238E27FC236}">
              <a16:creationId xmlns:a16="http://schemas.microsoft.com/office/drawing/2014/main" id="{89FD5E6D-F393-4C77-9327-CAF839419B03}"/>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8" name="Text Box 15">
          <a:extLst>
            <a:ext uri="{FF2B5EF4-FFF2-40B4-BE49-F238E27FC236}">
              <a16:creationId xmlns:a16="http://schemas.microsoft.com/office/drawing/2014/main" id="{F002890A-E32E-4961-979F-F6D1FAD1D7CF}"/>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99" name="Text Box 15">
          <a:extLst>
            <a:ext uri="{FF2B5EF4-FFF2-40B4-BE49-F238E27FC236}">
              <a16:creationId xmlns:a16="http://schemas.microsoft.com/office/drawing/2014/main" id="{094EA005-1123-4AAE-9E77-0A6F27D61E7A}"/>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0" name="Text Box 15">
          <a:extLst>
            <a:ext uri="{FF2B5EF4-FFF2-40B4-BE49-F238E27FC236}">
              <a16:creationId xmlns:a16="http://schemas.microsoft.com/office/drawing/2014/main" id="{A79ABCC3-014B-42DA-B428-7CACCC392F54}"/>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1" name="Text Box 15">
          <a:extLst>
            <a:ext uri="{FF2B5EF4-FFF2-40B4-BE49-F238E27FC236}">
              <a16:creationId xmlns:a16="http://schemas.microsoft.com/office/drawing/2014/main" id="{45459258-8E65-48F3-A9FD-F08A5EE8892B}"/>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202" name="Text Box 15">
          <a:extLst>
            <a:ext uri="{FF2B5EF4-FFF2-40B4-BE49-F238E27FC236}">
              <a16:creationId xmlns:a16="http://schemas.microsoft.com/office/drawing/2014/main" id="{8684506F-B3B1-4829-9D6D-356238F532CE}"/>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3" name="Text Box 15">
          <a:extLst>
            <a:ext uri="{FF2B5EF4-FFF2-40B4-BE49-F238E27FC236}">
              <a16:creationId xmlns:a16="http://schemas.microsoft.com/office/drawing/2014/main" id="{5E5BCB1F-1939-43FE-8876-F227B172EFE9}"/>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4" name="Text Box 15">
          <a:extLst>
            <a:ext uri="{FF2B5EF4-FFF2-40B4-BE49-F238E27FC236}">
              <a16:creationId xmlns:a16="http://schemas.microsoft.com/office/drawing/2014/main" id="{5587362D-9915-4A8F-A34E-68FC0954D8ED}"/>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5" name="Text Box 15">
          <a:extLst>
            <a:ext uri="{FF2B5EF4-FFF2-40B4-BE49-F238E27FC236}">
              <a16:creationId xmlns:a16="http://schemas.microsoft.com/office/drawing/2014/main" id="{A3AC4448-5D4B-41B3-BDA6-5EC85B2B8A2C}"/>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6" name="Text Box 15">
          <a:extLst>
            <a:ext uri="{FF2B5EF4-FFF2-40B4-BE49-F238E27FC236}">
              <a16:creationId xmlns:a16="http://schemas.microsoft.com/office/drawing/2014/main" id="{F97AB1B8-55E2-4817-8447-413701409382}"/>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7" name="Text Box 15">
          <a:extLst>
            <a:ext uri="{FF2B5EF4-FFF2-40B4-BE49-F238E27FC236}">
              <a16:creationId xmlns:a16="http://schemas.microsoft.com/office/drawing/2014/main" id="{9EE95767-E0B0-4B73-8CB7-11778038A28F}"/>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8" name="Text Box 15">
          <a:extLst>
            <a:ext uri="{FF2B5EF4-FFF2-40B4-BE49-F238E27FC236}">
              <a16:creationId xmlns:a16="http://schemas.microsoft.com/office/drawing/2014/main" id="{F8451742-0CD4-4DBF-A4C5-BEC7B607102D}"/>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9" name="Text Box 15">
          <a:extLst>
            <a:ext uri="{FF2B5EF4-FFF2-40B4-BE49-F238E27FC236}">
              <a16:creationId xmlns:a16="http://schemas.microsoft.com/office/drawing/2014/main" id="{BD8373B7-E4B6-4015-B8B7-E89B52C5F096}"/>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0" name="Text Box 15">
          <a:extLst>
            <a:ext uri="{FF2B5EF4-FFF2-40B4-BE49-F238E27FC236}">
              <a16:creationId xmlns:a16="http://schemas.microsoft.com/office/drawing/2014/main" id="{54AD6D06-06A1-4A6A-9FEF-DB68328DF089}"/>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11" name="Text Box 15">
          <a:extLst>
            <a:ext uri="{FF2B5EF4-FFF2-40B4-BE49-F238E27FC236}">
              <a16:creationId xmlns:a16="http://schemas.microsoft.com/office/drawing/2014/main" id="{8D2DE3F6-D091-47A1-8B1D-A71FDF28143F}"/>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12" name="Text Box 15">
          <a:extLst>
            <a:ext uri="{FF2B5EF4-FFF2-40B4-BE49-F238E27FC236}">
              <a16:creationId xmlns:a16="http://schemas.microsoft.com/office/drawing/2014/main" id="{3927DF7C-71CF-45FD-BE65-6E089467C0E3}"/>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213" name="Text Box 15">
          <a:extLst>
            <a:ext uri="{FF2B5EF4-FFF2-40B4-BE49-F238E27FC236}">
              <a16:creationId xmlns:a16="http://schemas.microsoft.com/office/drawing/2014/main" id="{24705B4E-B13A-4ECA-8F22-4402FFB78F28}"/>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4" name="Text Box 15">
          <a:extLst>
            <a:ext uri="{FF2B5EF4-FFF2-40B4-BE49-F238E27FC236}">
              <a16:creationId xmlns:a16="http://schemas.microsoft.com/office/drawing/2014/main" id="{0BDA7507-467F-41E5-BB7A-772B7DFA88E7}"/>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5" name="Text Box 15">
          <a:extLst>
            <a:ext uri="{FF2B5EF4-FFF2-40B4-BE49-F238E27FC236}">
              <a16:creationId xmlns:a16="http://schemas.microsoft.com/office/drawing/2014/main" id="{C9392236-E86A-4B2C-86DD-13D5227FFADB}"/>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6" name="Text Box 15">
          <a:extLst>
            <a:ext uri="{FF2B5EF4-FFF2-40B4-BE49-F238E27FC236}">
              <a16:creationId xmlns:a16="http://schemas.microsoft.com/office/drawing/2014/main" id="{DB05C62C-E3D1-4EB7-A3AC-8C9651B6DA5A}"/>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7" name="Text Box 15">
          <a:extLst>
            <a:ext uri="{FF2B5EF4-FFF2-40B4-BE49-F238E27FC236}">
              <a16:creationId xmlns:a16="http://schemas.microsoft.com/office/drawing/2014/main" id="{444B87DF-4F5C-4582-8D24-ACC2930549B9}"/>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8" name="Text Box 15">
          <a:extLst>
            <a:ext uri="{FF2B5EF4-FFF2-40B4-BE49-F238E27FC236}">
              <a16:creationId xmlns:a16="http://schemas.microsoft.com/office/drawing/2014/main" id="{8B0021F7-FEA1-4DCD-B500-4AE96E573F7E}"/>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9" name="Text Box 15">
          <a:extLst>
            <a:ext uri="{FF2B5EF4-FFF2-40B4-BE49-F238E27FC236}">
              <a16:creationId xmlns:a16="http://schemas.microsoft.com/office/drawing/2014/main" id="{D241BD57-5FC5-4C4E-BAE9-64AF186408EA}"/>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20" name="Text Box 15">
          <a:extLst>
            <a:ext uri="{FF2B5EF4-FFF2-40B4-BE49-F238E27FC236}">
              <a16:creationId xmlns:a16="http://schemas.microsoft.com/office/drawing/2014/main" id="{3A7DC7ED-D9A6-4F30-932D-A96A3AD010E9}"/>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21" name="Text Box 15">
          <a:extLst>
            <a:ext uri="{FF2B5EF4-FFF2-40B4-BE49-F238E27FC236}">
              <a16:creationId xmlns:a16="http://schemas.microsoft.com/office/drawing/2014/main" id="{A1BC864E-FDCD-4C25-BA67-9937A2EB2A75}"/>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2" name="Text Box 15">
          <a:extLst>
            <a:ext uri="{FF2B5EF4-FFF2-40B4-BE49-F238E27FC236}">
              <a16:creationId xmlns:a16="http://schemas.microsoft.com/office/drawing/2014/main" id="{3860ECCF-DE58-4D08-87DC-E56A290F1FC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3" name="Text Box 15">
          <a:extLst>
            <a:ext uri="{FF2B5EF4-FFF2-40B4-BE49-F238E27FC236}">
              <a16:creationId xmlns:a16="http://schemas.microsoft.com/office/drawing/2014/main" id="{9095C27A-73F8-4631-B11B-2EA2065392EE}"/>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4" name="Text Box 15">
          <a:extLst>
            <a:ext uri="{FF2B5EF4-FFF2-40B4-BE49-F238E27FC236}">
              <a16:creationId xmlns:a16="http://schemas.microsoft.com/office/drawing/2014/main" id="{B0619700-FCB6-42FA-BC9F-B05091FD03FF}"/>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5" name="Text Box 15">
          <a:extLst>
            <a:ext uri="{FF2B5EF4-FFF2-40B4-BE49-F238E27FC236}">
              <a16:creationId xmlns:a16="http://schemas.microsoft.com/office/drawing/2014/main" id="{8FFE8D38-E684-459F-A4A0-1A6D3C1194B0}"/>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6" name="Text Box 15">
          <a:extLst>
            <a:ext uri="{FF2B5EF4-FFF2-40B4-BE49-F238E27FC236}">
              <a16:creationId xmlns:a16="http://schemas.microsoft.com/office/drawing/2014/main" id="{11871458-128C-4FEB-A902-282EB6954C69}"/>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7" name="Text Box 15">
          <a:extLst>
            <a:ext uri="{FF2B5EF4-FFF2-40B4-BE49-F238E27FC236}">
              <a16:creationId xmlns:a16="http://schemas.microsoft.com/office/drawing/2014/main" id="{0959DFA7-47C1-4733-9910-3779F7F901B9}"/>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8" name="Text Box 15">
          <a:extLst>
            <a:ext uri="{FF2B5EF4-FFF2-40B4-BE49-F238E27FC236}">
              <a16:creationId xmlns:a16="http://schemas.microsoft.com/office/drawing/2014/main" id="{2513BF27-BF22-43D5-91D3-F1D49925C28A}"/>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29" name="Text Box 15">
          <a:extLst>
            <a:ext uri="{FF2B5EF4-FFF2-40B4-BE49-F238E27FC236}">
              <a16:creationId xmlns:a16="http://schemas.microsoft.com/office/drawing/2014/main" id="{A6B62349-D833-4F73-8586-4DD15718A88E}"/>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0" name="Text Box 15">
          <a:extLst>
            <a:ext uri="{FF2B5EF4-FFF2-40B4-BE49-F238E27FC236}">
              <a16:creationId xmlns:a16="http://schemas.microsoft.com/office/drawing/2014/main" id="{94E23ADD-CEC0-47E2-9BB6-107E7CB572C1}"/>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1" name="Text Box 15">
          <a:extLst>
            <a:ext uri="{FF2B5EF4-FFF2-40B4-BE49-F238E27FC236}">
              <a16:creationId xmlns:a16="http://schemas.microsoft.com/office/drawing/2014/main" id="{13E8EA6E-9E2D-4441-AEC3-2AD4FB0FBC1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2" name="Text Box 15">
          <a:extLst>
            <a:ext uri="{FF2B5EF4-FFF2-40B4-BE49-F238E27FC236}">
              <a16:creationId xmlns:a16="http://schemas.microsoft.com/office/drawing/2014/main" id="{3301A9A2-D72D-4403-BA3A-5FD7ABD540A5}"/>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3" name="Text Box 15">
          <a:extLst>
            <a:ext uri="{FF2B5EF4-FFF2-40B4-BE49-F238E27FC236}">
              <a16:creationId xmlns:a16="http://schemas.microsoft.com/office/drawing/2014/main" id="{0B57A50C-7EDD-43BE-BBF9-105472EB1AD6}"/>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4" name="Text Box 15">
          <a:extLst>
            <a:ext uri="{FF2B5EF4-FFF2-40B4-BE49-F238E27FC236}">
              <a16:creationId xmlns:a16="http://schemas.microsoft.com/office/drawing/2014/main" id="{5B8D1995-5792-433E-948C-00C02919C3A2}"/>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5" name="Text Box 15">
          <a:extLst>
            <a:ext uri="{FF2B5EF4-FFF2-40B4-BE49-F238E27FC236}">
              <a16:creationId xmlns:a16="http://schemas.microsoft.com/office/drawing/2014/main" id="{3FF36EBA-814F-431C-B592-97B9EF01C706}"/>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6" name="Text Box 15">
          <a:extLst>
            <a:ext uri="{FF2B5EF4-FFF2-40B4-BE49-F238E27FC236}">
              <a16:creationId xmlns:a16="http://schemas.microsoft.com/office/drawing/2014/main" id="{ECB05F9C-E759-4EF0-854A-F4D1BB0AA3AD}"/>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7" name="Text Box 15">
          <a:extLst>
            <a:ext uri="{FF2B5EF4-FFF2-40B4-BE49-F238E27FC236}">
              <a16:creationId xmlns:a16="http://schemas.microsoft.com/office/drawing/2014/main" id="{832D9DFC-DE62-4933-8730-E61BF92CD671}"/>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38" name="Text Box 15">
          <a:extLst>
            <a:ext uri="{FF2B5EF4-FFF2-40B4-BE49-F238E27FC236}">
              <a16:creationId xmlns:a16="http://schemas.microsoft.com/office/drawing/2014/main" id="{6590C716-591F-4630-B3FF-954747000A1F}"/>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39" name="Text Box 15">
          <a:extLst>
            <a:ext uri="{FF2B5EF4-FFF2-40B4-BE49-F238E27FC236}">
              <a16:creationId xmlns:a16="http://schemas.microsoft.com/office/drawing/2014/main" id="{4F696CC9-2F87-4EC9-B233-171242799C09}"/>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40" name="Text Box 15">
          <a:extLst>
            <a:ext uri="{FF2B5EF4-FFF2-40B4-BE49-F238E27FC236}">
              <a16:creationId xmlns:a16="http://schemas.microsoft.com/office/drawing/2014/main" id="{2B04D0C9-1BF2-4B16-9954-D3C95CAA97CC}"/>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1" name="Text Box 15">
          <a:extLst>
            <a:ext uri="{FF2B5EF4-FFF2-40B4-BE49-F238E27FC236}">
              <a16:creationId xmlns:a16="http://schemas.microsoft.com/office/drawing/2014/main" id="{F9100016-3650-45BC-8811-0E622EDD5FC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2" name="Text Box 15">
          <a:extLst>
            <a:ext uri="{FF2B5EF4-FFF2-40B4-BE49-F238E27FC236}">
              <a16:creationId xmlns:a16="http://schemas.microsoft.com/office/drawing/2014/main" id="{BFAE585E-9948-4D60-AD03-B39CE0AD7336}"/>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3" name="Text Box 15">
          <a:extLst>
            <a:ext uri="{FF2B5EF4-FFF2-40B4-BE49-F238E27FC236}">
              <a16:creationId xmlns:a16="http://schemas.microsoft.com/office/drawing/2014/main" id="{99BCAD67-CC6E-4A60-9E55-F6B4D76509F9}"/>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4" name="Text Box 15">
          <a:extLst>
            <a:ext uri="{FF2B5EF4-FFF2-40B4-BE49-F238E27FC236}">
              <a16:creationId xmlns:a16="http://schemas.microsoft.com/office/drawing/2014/main" id="{CA4BF390-5539-4CB5-99F6-CA8844539E17}"/>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5" name="Text Box 15">
          <a:extLst>
            <a:ext uri="{FF2B5EF4-FFF2-40B4-BE49-F238E27FC236}">
              <a16:creationId xmlns:a16="http://schemas.microsoft.com/office/drawing/2014/main" id="{2CE5855D-DD57-449F-9947-4E9B4B8FB92D}"/>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6" name="Text Box 15">
          <a:extLst>
            <a:ext uri="{FF2B5EF4-FFF2-40B4-BE49-F238E27FC236}">
              <a16:creationId xmlns:a16="http://schemas.microsoft.com/office/drawing/2014/main" id="{35E76547-B4FF-453A-BC19-9456D42C4A46}"/>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7" name="Text Box 15">
          <a:extLst>
            <a:ext uri="{FF2B5EF4-FFF2-40B4-BE49-F238E27FC236}">
              <a16:creationId xmlns:a16="http://schemas.microsoft.com/office/drawing/2014/main" id="{16412A12-8A01-48C5-A0AF-D9C930AFFDBB}"/>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8" name="Text Box 15">
          <a:extLst>
            <a:ext uri="{FF2B5EF4-FFF2-40B4-BE49-F238E27FC236}">
              <a16:creationId xmlns:a16="http://schemas.microsoft.com/office/drawing/2014/main" id="{F049F3F5-D41B-4646-AAE3-DFD92D5761F1}"/>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49" name="Text Box 15">
          <a:extLst>
            <a:ext uri="{FF2B5EF4-FFF2-40B4-BE49-F238E27FC236}">
              <a16:creationId xmlns:a16="http://schemas.microsoft.com/office/drawing/2014/main" id="{4DCC1534-B621-4ECE-B4E3-C09D3A380D6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0" name="Text Box 15">
          <a:extLst>
            <a:ext uri="{FF2B5EF4-FFF2-40B4-BE49-F238E27FC236}">
              <a16:creationId xmlns:a16="http://schemas.microsoft.com/office/drawing/2014/main" id="{D6706D48-0880-4584-9722-C24C6F926504}"/>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1" name="Text Box 15">
          <a:extLst>
            <a:ext uri="{FF2B5EF4-FFF2-40B4-BE49-F238E27FC236}">
              <a16:creationId xmlns:a16="http://schemas.microsoft.com/office/drawing/2014/main" id="{C6654E1D-6CA3-4510-B2E8-998096F4BC2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2" name="Text Box 15">
          <a:extLst>
            <a:ext uri="{FF2B5EF4-FFF2-40B4-BE49-F238E27FC236}">
              <a16:creationId xmlns:a16="http://schemas.microsoft.com/office/drawing/2014/main" id="{EF6DC6AB-6E6C-4B30-8575-E84F225CADE2}"/>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3" name="Text Box 15">
          <a:extLst>
            <a:ext uri="{FF2B5EF4-FFF2-40B4-BE49-F238E27FC236}">
              <a16:creationId xmlns:a16="http://schemas.microsoft.com/office/drawing/2014/main" id="{9514396A-C7CB-46B1-9761-A1462912D9BB}"/>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4" name="Text Box 15">
          <a:extLst>
            <a:ext uri="{FF2B5EF4-FFF2-40B4-BE49-F238E27FC236}">
              <a16:creationId xmlns:a16="http://schemas.microsoft.com/office/drawing/2014/main" id="{9F82F74E-3F4A-4A7A-8103-A4F4F372E40D}"/>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5" name="Text Box 15">
          <a:extLst>
            <a:ext uri="{FF2B5EF4-FFF2-40B4-BE49-F238E27FC236}">
              <a16:creationId xmlns:a16="http://schemas.microsoft.com/office/drawing/2014/main" id="{D060632F-B93D-447B-ABF6-B2DF0C51DE36}"/>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56" name="Text Box 15">
          <a:extLst>
            <a:ext uri="{FF2B5EF4-FFF2-40B4-BE49-F238E27FC236}">
              <a16:creationId xmlns:a16="http://schemas.microsoft.com/office/drawing/2014/main" id="{76ADC07F-D179-4FBF-9570-14AA522987F6}"/>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7" name="Text Box 15">
          <a:extLst>
            <a:ext uri="{FF2B5EF4-FFF2-40B4-BE49-F238E27FC236}">
              <a16:creationId xmlns:a16="http://schemas.microsoft.com/office/drawing/2014/main" id="{0224ECDC-7440-412C-A853-9797882186BA}"/>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8" name="Text Box 15">
          <a:extLst>
            <a:ext uri="{FF2B5EF4-FFF2-40B4-BE49-F238E27FC236}">
              <a16:creationId xmlns:a16="http://schemas.microsoft.com/office/drawing/2014/main" id="{E04EDADA-EBD0-49B3-8DD4-7EE4A1CC93C3}"/>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9" name="Text Box 15">
          <a:extLst>
            <a:ext uri="{FF2B5EF4-FFF2-40B4-BE49-F238E27FC236}">
              <a16:creationId xmlns:a16="http://schemas.microsoft.com/office/drawing/2014/main" id="{0BC95319-0C16-406C-844B-95ABEC921D7B}"/>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0" name="Text Box 15">
          <a:extLst>
            <a:ext uri="{FF2B5EF4-FFF2-40B4-BE49-F238E27FC236}">
              <a16:creationId xmlns:a16="http://schemas.microsoft.com/office/drawing/2014/main" id="{EFBA4BB7-2529-4BFB-9211-EDD41A6C4AB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1" name="Text Box 15">
          <a:extLst>
            <a:ext uri="{FF2B5EF4-FFF2-40B4-BE49-F238E27FC236}">
              <a16:creationId xmlns:a16="http://schemas.microsoft.com/office/drawing/2014/main" id="{FF440B4C-A092-4BFE-8B6F-E7B9C5038D66}"/>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2" name="Text Box 15">
          <a:extLst>
            <a:ext uri="{FF2B5EF4-FFF2-40B4-BE49-F238E27FC236}">
              <a16:creationId xmlns:a16="http://schemas.microsoft.com/office/drawing/2014/main" id="{B9022B93-440A-429A-8558-B781FEF427A5}"/>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3" name="Text Box 15">
          <a:extLst>
            <a:ext uri="{FF2B5EF4-FFF2-40B4-BE49-F238E27FC236}">
              <a16:creationId xmlns:a16="http://schemas.microsoft.com/office/drawing/2014/main" id="{BAB19D60-E291-4BA4-8734-166A4D4B7979}"/>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4" name="Text Box 15">
          <a:extLst>
            <a:ext uri="{FF2B5EF4-FFF2-40B4-BE49-F238E27FC236}">
              <a16:creationId xmlns:a16="http://schemas.microsoft.com/office/drawing/2014/main" id="{37BAD0EF-B0F4-4D4C-B000-4EC11D742A82}"/>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65" name="Text Box 15">
          <a:extLst>
            <a:ext uri="{FF2B5EF4-FFF2-40B4-BE49-F238E27FC236}">
              <a16:creationId xmlns:a16="http://schemas.microsoft.com/office/drawing/2014/main" id="{E62CAD7F-51D4-48BF-B127-7A281535A5DA}"/>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66" name="Text Box 15">
          <a:extLst>
            <a:ext uri="{FF2B5EF4-FFF2-40B4-BE49-F238E27FC236}">
              <a16:creationId xmlns:a16="http://schemas.microsoft.com/office/drawing/2014/main" id="{8703334B-82C6-4A18-A40A-8140E2FDB381}"/>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67" name="Text Box 15">
          <a:extLst>
            <a:ext uri="{FF2B5EF4-FFF2-40B4-BE49-F238E27FC236}">
              <a16:creationId xmlns:a16="http://schemas.microsoft.com/office/drawing/2014/main" id="{AA7C7FAB-B1A3-40DC-9B34-95765DE1F7FF}"/>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8" name="Text Box 15">
          <a:extLst>
            <a:ext uri="{FF2B5EF4-FFF2-40B4-BE49-F238E27FC236}">
              <a16:creationId xmlns:a16="http://schemas.microsoft.com/office/drawing/2014/main" id="{8E17DBE2-1974-4034-BD40-BF6BF0B4B69A}"/>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9" name="Text Box 15">
          <a:extLst>
            <a:ext uri="{FF2B5EF4-FFF2-40B4-BE49-F238E27FC236}">
              <a16:creationId xmlns:a16="http://schemas.microsoft.com/office/drawing/2014/main" id="{985703F0-4149-4DDA-8960-2A01EBF496C4}"/>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70" name="Text Box 15">
          <a:extLst>
            <a:ext uri="{FF2B5EF4-FFF2-40B4-BE49-F238E27FC236}">
              <a16:creationId xmlns:a16="http://schemas.microsoft.com/office/drawing/2014/main" id="{462C46D0-B0AE-4F93-9574-69C19DDB28D5}"/>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71" name="Text Box 15">
          <a:extLst>
            <a:ext uri="{FF2B5EF4-FFF2-40B4-BE49-F238E27FC236}">
              <a16:creationId xmlns:a16="http://schemas.microsoft.com/office/drawing/2014/main" id="{B90BBE1B-79A4-4D3D-B33E-A931F054A09B}"/>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2" name="Text Box 15">
          <a:extLst>
            <a:ext uri="{FF2B5EF4-FFF2-40B4-BE49-F238E27FC236}">
              <a16:creationId xmlns:a16="http://schemas.microsoft.com/office/drawing/2014/main" id="{16C87643-5C90-44FB-B85D-421FED47526F}"/>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3" name="Text Box 15">
          <a:extLst>
            <a:ext uri="{FF2B5EF4-FFF2-40B4-BE49-F238E27FC236}">
              <a16:creationId xmlns:a16="http://schemas.microsoft.com/office/drawing/2014/main" id="{B65466C0-6CAB-4336-9731-8E158D1E4DD1}"/>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4" name="Text Box 15">
          <a:extLst>
            <a:ext uri="{FF2B5EF4-FFF2-40B4-BE49-F238E27FC236}">
              <a16:creationId xmlns:a16="http://schemas.microsoft.com/office/drawing/2014/main" id="{1A97C871-833F-4780-89E4-A858AED92AD5}"/>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5" name="Text Box 15">
          <a:extLst>
            <a:ext uri="{FF2B5EF4-FFF2-40B4-BE49-F238E27FC236}">
              <a16:creationId xmlns:a16="http://schemas.microsoft.com/office/drawing/2014/main" id="{76813F44-806A-41EE-949D-51B7A0B7D970}"/>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6" name="Text Box 15">
          <a:extLst>
            <a:ext uri="{FF2B5EF4-FFF2-40B4-BE49-F238E27FC236}">
              <a16:creationId xmlns:a16="http://schemas.microsoft.com/office/drawing/2014/main" id="{7F24A952-5541-476F-93B6-2D56A65AB14A}"/>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7" name="Text Box 15">
          <a:extLst>
            <a:ext uri="{FF2B5EF4-FFF2-40B4-BE49-F238E27FC236}">
              <a16:creationId xmlns:a16="http://schemas.microsoft.com/office/drawing/2014/main" id="{F41BD71C-D54B-4B91-A365-E30DFB5E0541}"/>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8" name="Text Box 15">
          <a:extLst>
            <a:ext uri="{FF2B5EF4-FFF2-40B4-BE49-F238E27FC236}">
              <a16:creationId xmlns:a16="http://schemas.microsoft.com/office/drawing/2014/main" id="{2C45BF8F-8E02-4CC2-9634-1B97291F2B36}"/>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9" name="Text Box 15">
          <a:extLst>
            <a:ext uri="{FF2B5EF4-FFF2-40B4-BE49-F238E27FC236}">
              <a16:creationId xmlns:a16="http://schemas.microsoft.com/office/drawing/2014/main" id="{34D30CEB-38D6-4F65-9EE4-3DC6FB1F0EAE}"/>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0" name="Text Box 15">
          <a:extLst>
            <a:ext uri="{FF2B5EF4-FFF2-40B4-BE49-F238E27FC236}">
              <a16:creationId xmlns:a16="http://schemas.microsoft.com/office/drawing/2014/main" id="{E0F412FD-EC95-4885-AAAD-2CF6EFC89B7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1" name="Text Box 15">
          <a:extLst>
            <a:ext uri="{FF2B5EF4-FFF2-40B4-BE49-F238E27FC236}">
              <a16:creationId xmlns:a16="http://schemas.microsoft.com/office/drawing/2014/main" id="{284B9DD9-8B8A-45F5-888D-97C7D16EC35C}"/>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2" name="Text Box 15">
          <a:extLst>
            <a:ext uri="{FF2B5EF4-FFF2-40B4-BE49-F238E27FC236}">
              <a16:creationId xmlns:a16="http://schemas.microsoft.com/office/drawing/2014/main" id="{5B715FDE-C681-498E-91F2-7CF4EFF8ED95}"/>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83" name="Text Box 15">
          <a:extLst>
            <a:ext uri="{FF2B5EF4-FFF2-40B4-BE49-F238E27FC236}">
              <a16:creationId xmlns:a16="http://schemas.microsoft.com/office/drawing/2014/main" id="{86D3E768-AF46-4D07-B8A1-45900360122E}"/>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4" name="Text Box 15">
          <a:extLst>
            <a:ext uri="{FF2B5EF4-FFF2-40B4-BE49-F238E27FC236}">
              <a16:creationId xmlns:a16="http://schemas.microsoft.com/office/drawing/2014/main" id="{1315FAFC-08BA-4621-B7B5-1FDC068B7A5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5" name="Text Box 15">
          <a:extLst>
            <a:ext uri="{FF2B5EF4-FFF2-40B4-BE49-F238E27FC236}">
              <a16:creationId xmlns:a16="http://schemas.microsoft.com/office/drawing/2014/main" id="{7FB9A241-8E99-4BAE-B6CA-D5D4E7D334C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6" name="Text Box 15">
          <a:extLst>
            <a:ext uri="{FF2B5EF4-FFF2-40B4-BE49-F238E27FC236}">
              <a16:creationId xmlns:a16="http://schemas.microsoft.com/office/drawing/2014/main" id="{3643F3A5-58F9-4D23-B517-F2048ED47535}"/>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7" name="Text Box 15">
          <a:extLst>
            <a:ext uri="{FF2B5EF4-FFF2-40B4-BE49-F238E27FC236}">
              <a16:creationId xmlns:a16="http://schemas.microsoft.com/office/drawing/2014/main" id="{049F5824-357C-4A29-AF8B-19B95EC7048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8" name="Text Box 15">
          <a:extLst>
            <a:ext uri="{FF2B5EF4-FFF2-40B4-BE49-F238E27FC236}">
              <a16:creationId xmlns:a16="http://schemas.microsoft.com/office/drawing/2014/main" id="{E29DFDC9-7016-4767-9E6A-DEFFD21981F2}"/>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9" name="Text Box 15">
          <a:extLst>
            <a:ext uri="{FF2B5EF4-FFF2-40B4-BE49-F238E27FC236}">
              <a16:creationId xmlns:a16="http://schemas.microsoft.com/office/drawing/2014/main" id="{37C49A12-9D66-49A7-8E4D-3F50E0BAAD6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0" name="Text Box 15">
          <a:extLst>
            <a:ext uri="{FF2B5EF4-FFF2-40B4-BE49-F238E27FC236}">
              <a16:creationId xmlns:a16="http://schemas.microsoft.com/office/drawing/2014/main" id="{3326A7E5-40EA-40FE-9796-5F66414E13F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1" name="Text Box 15">
          <a:extLst>
            <a:ext uri="{FF2B5EF4-FFF2-40B4-BE49-F238E27FC236}">
              <a16:creationId xmlns:a16="http://schemas.microsoft.com/office/drawing/2014/main" id="{8E708618-0662-463D-8B21-55107BD47D2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92" name="Text Box 15">
          <a:extLst>
            <a:ext uri="{FF2B5EF4-FFF2-40B4-BE49-F238E27FC236}">
              <a16:creationId xmlns:a16="http://schemas.microsoft.com/office/drawing/2014/main" id="{7A8C2B8A-3A9A-4CFA-AB26-B61DABAC6C2F}"/>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93" name="Text Box 15">
          <a:extLst>
            <a:ext uri="{FF2B5EF4-FFF2-40B4-BE49-F238E27FC236}">
              <a16:creationId xmlns:a16="http://schemas.microsoft.com/office/drawing/2014/main" id="{C22C0CBD-AFBF-442A-913F-325B84835C63}"/>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94" name="Text Box 15">
          <a:extLst>
            <a:ext uri="{FF2B5EF4-FFF2-40B4-BE49-F238E27FC236}">
              <a16:creationId xmlns:a16="http://schemas.microsoft.com/office/drawing/2014/main" id="{563B20A8-2E86-4CC8-B352-9885F3C708DC}"/>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5" name="Text Box 15">
          <a:extLst>
            <a:ext uri="{FF2B5EF4-FFF2-40B4-BE49-F238E27FC236}">
              <a16:creationId xmlns:a16="http://schemas.microsoft.com/office/drawing/2014/main" id="{59FA6949-4A95-43FA-89EE-3A99CA50BBE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6" name="Text Box 15">
          <a:extLst>
            <a:ext uri="{FF2B5EF4-FFF2-40B4-BE49-F238E27FC236}">
              <a16:creationId xmlns:a16="http://schemas.microsoft.com/office/drawing/2014/main" id="{DD032286-920F-430D-B991-B16A5B8AC987}"/>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7" name="Text Box 15">
          <a:extLst>
            <a:ext uri="{FF2B5EF4-FFF2-40B4-BE49-F238E27FC236}">
              <a16:creationId xmlns:a16="http://schemas.microsoft.com/office/drawing/2014/main" id="{B480F6D2-89FD-435F-8878-7F08EBD957F7}"/>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8" name="Text Box 15">
          <a:extLst>
            <a:ext uri="{FF2B5EF4-FFF2-40B4-BE49-F238E27FC236}">
              <a16:creationId xmlns:a16="http://schemas.microsoft.com/office/drawing/2014/main" id="{4F8480D7-95F4-46AB-A6C9-2CA00C5C90E2}"/>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9" name="Text Box 15">
          <a:extLst>
            <a:ext uri="{FF2B5EF4-FFF2-40B4-BE49-F238E27FC236}">
              <a16:creationId xmlns:a16="http://schemas.microsoft.com/office/drawing/2014/main" id="{594F5C87-42F0-4F74-9FF6-B466359A02C3}"/>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0" name="Text Box 15">
          <a:extLst>
            <a:ext uri="{FF2B5EF4-FFF2-40B4-BE49-F238E27FC236}">
              <a16:creationId xmlns:a16="http://schemas.microsoft.com/office/drawing/2014/main" id="{A500CB78-F8E5-4255-88FC-7146F1F97377}"/>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1" name="Text Box 15">
          <a:extLst>
            <a:ext uri="{FF2B5EF4-FFF2-40B4-BE49-F238E27FC236}">
              <a16:creationId xmlns:a16="http://schemas.microsoft.com/office/drawing/2014/main" id="{EE3722F7-D858-45E4-ADF3-3C08701CD7FF}"/>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2" name="Text Box 15">
          <a:extLst>
            <a:ext uri="{FF2B5EF4-FFF2-40B4-BE49-F238E27FC236}">
              <a16:creationId xmlns:a16="http://schemas.microsoft.com/office/drawing/2014/main" id="{E90EC77A-FE6E-4CBA-B3EB-41EE666D756F}"/>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3" name="Text Box 15">
          <a:extLst>
            <a:ext uri="{FF2B5EF4-FFF2-40B4-BE49-F238E27FC236}">
              <a16:creationId xmlns:a16="http://schemas.microsoft.com/office/drawing/2014/main" id="{5A27FC11-2A2E-44E2-B2BA-9F8CFCB5C3F3}"/>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4" name="Text Box 15">
          <a:extLst>
            <a:ext uri="{FF2B5EF4-FFF2-40B4-BE49-F238E27FC236}">
              <a16:creationId xmlns:a16="http://schemas.microsoft.com/office/drawing/2014/main" id="{4FFEC05C-F022-4EAA-88ED-9B5ED83247A4}"/>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5" name="Text Box 15">
          <a:extLst>
            <a:ext uri="{FF2B5EF4-FFF2-40B4-BE49-F238E27FC236}">
              <a16:creationId xmlns:a16="http://schemas.microsoft.com/office/drawing/2014/main" id="{14ABE2FF-EE24-4D8F-926D-9D1BC7C0256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6" name="Text Box 15">
          <a:extLst>
            <a:ext uri="{FF2B5EF4-FFF2-40B4-BE49-F238E27FC236}">
              <a16:creationId xmlns:a16="http://schemas.microsoft.com/office/drawing/2014/main" id="{1B90185A-1531-42E0-BC10-ED17F68E5657}"/>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7" name="Text Box 15">
          <a:extLst>
            <a:ext uri="{FF2B5EF4-FFF2-40B4-BE49-F238E27FC236}">
              <a16:creationId xmlns:a16="http://schemas.microsoft.com/office/drawing/2014/main" id="{9296B318-4ED2-4CAE-88A3-C7593B637F94}"/>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8" name="Text Box 15">
          <a:extLst>
            <a:ext uri="{FF2B5EF4-FFF2-40B4-BE49-F238E27FC236}">
              <a16:creationId xmlns:a16="http://schemas.microsoft.com/office/drawing/2014/main" id="{95B084D6-1391-482B-AB71-81D90C0831E3}"/>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9" name="Text Box 15">
          <a:extLst>
            <a:ext uri="{FF2B5EF4-FFF2-40B4-BE49-F238E27FC236}">
              <a16:creationId xmlns:a16="http://schemas.microsoft.com/office/drawing/2014/main" id="{3F84A97B-6C4B-4940-8B6B-C0CCA7D61755}"/>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310" name="Text Box 15">
          <a:extLst>
            <a:ext uri="{FF2B5EF4-FFF2-40B4-BE49-F238E27FC236}">
              <a16:creationId xmlns:a16="http://schemas.microsoft.com/office/drawing/2014/main" id="{952569A8-D3B5-4AE3-B204-DC830B38D0C9}"/>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1" name="Text Box 15">
          <a:extLst>
            <a:ext uri="{FF2B5EF4-FFF2-40B4-BE49-F238E27FC236}">
              <a16:creationId xmlns:a16="http://schemas.microsoft.com/office/drawing/2014/main" id="{BF218AB3-3C1F-487E-B3F7-E97B677941AE}"/>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2" name="Text Box 15">
          <a:extLst>
            <a:ext uri="{FF2B5EF4-FFF2-40B4-BE49-F238E27FC236}">
              <a16:creationId xmlns:a16="http://schemas.microsoft.com/office/drawing/2014/main" id="{DF8F13B6-37EB-4F58-B09A-34593C68572C}"/>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3" name="Text Box 15">
          <a:extLst>
            <a:ext uri="{FF2B5EF4-FFF2-40B4-BE49-F238E27FC236}">
              <a16:creationId xmlns:a16="http://schemas.microsoft.com/office/drawing/2014/main" id="{F770E6CF-8A3D-445E-BBF4-F6F196608EE8}"/>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4" name="Text Box 15">
          <a:extLst>
            <a:ext uri="{FF2B5EF4-FFF2-40B4-BE49-F238E27FC236}">
              <a16:creationId xmlns:a16="http://schemas.microsoft.com/office/drawing/2014/main" id="{8FAF12E4-F204-4B6F-9EB2-CB5585695323}"/>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5" name="Text Box 15">
          <a:extLst>
            <a:ext uri="{FF2B5EF4-FFF2-40B4-BE49-F238E27FC236}">
              <a16:creationId xmlns:a16="http://schemas.microsoft.com/office/drawing/2014/main" id="{299F5830-1B30-4FB4-9F0E-929DF3D507E5}"/>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6" name="Text Box 15">
          <a:extLst>
            <a:ext uri="{FF2B5EF4-FFF2-40B4-BE49-F238E27FC236}">
              <a16:creationId xmlns:a16="http://schemas.microsoft.com/office/drawing/2014/main" id="{82C8FF64-AE3A-48F2-9BC8-DAAA6C810A8F}"/>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7" name="Text Box 15">
          <a:extLst>
            <a:ext uri="{FF2B5EF4-FFF2-40B4-BE49-F238E27FC236}">
              <a16:creationId xmlns:a16="http://schemas.microsoft.com/office/drawing/2014/main" id="{9DB2AC8A-AB4C-43B7-888A-C988F8039451}"/>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8" name="Text Box 15">
          <a:extLst>
            <a:ext uri="{FF2B5EF4-FFF2-40B4-BE49-F238E27FC236}">
              <a16:creationId xmlns:a16="http://schemas.microsoft.com/office/drawing/2014/main" id="{C2CCD5D8-0D8B-41AE-8262-EFAA1213D7FD}"/>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19" name="Text Box 15">
          <a:extLst>
            <a:ext uri="{FF2B5EF4-FFF2-40B4-BE49-F238E27FC236}">
              <a16:creationId xmlns:a16="http://schemas.microsoft.com/office/drawing/2014/main" id="{C6652E06-3F6C-4B67-9296-931731D2AD26}"/>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20" name="Text Box 15">
          <a:extLst>
            <a:ext uri="{FF2B5EF4-FFF2-40B4-BE49-F238E27FC236}">
              <a16:creationId xmlns:a16="http://schemas.microsoft.com/office/drawing/2014/main" id="{3DC56CC8-D53F-400C-8431-8B8341B2D32A}"/>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321" name="Text Box 15">
          <a:extLst>
            <a:ext uri="{FF2B5EF4-FFF2-40B4-BE49-F238E27FC236}">
              <a16:creationId xmlns:a16="http://schemas.microsoft.com/office/drawing/2014/main" id="{FA3AF972-9722-4AF0-881D-360698507D48}"/>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2" name="Text Box 15">
          <a:extLst>
            <a:ext uri="{FF2B5EF4-FFF2-40B4-BE49-F238E27FC236}">
              <a16:creationId xmlns:a16="http://schemas.microsoft.com/office/drawing/2014/main" id="{B59CA775-916F-4EAF-9757-05F681C671E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3" name="Text Box 15">
          <a:extLst>
            <a:ext uri="{FF2B5EF4-FFF2-40B4-BE49-F238E27FC236}">
              <a16:creationId xmlns:a16="http://schemas.microsoft.com/office/drawing/2014/main" id="{CE2DB717-BABD-456A-B3CA-916450346BA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4" name="Text Box 15">
          <a:extLst>
            <a:ext uri="{FF2B5EF4-FFF2-40B4-BE49-F238E27FC236}">
              <a16:creationId xmlns:a16="http://schemas.microsoft.com/office/drawing/2014/main" id="{D7CE36F4-5B0E-454E-B1B8-8C38443025B7}"/>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5" name="Text Box 15">
          <a:extLst>
            <a:ext uri="{FF2B5EF4-FFF2-40B4-BE49-F238E27FC236}">
              <a16:creationId xmlns:a16="http://schemas.microsoft.com/office/drawing/2014/main" id="{3363D3EA-564C-44F4-9990-AD68C20EA4FF}"/>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6" name="Text Box 15">
          <a:extLst>
            <a:ext uri="{FF2B5EF4-FFF2-40B4-BE49-F238E27FC236}">
              <a16:creationId xmlns:a16="http://schemas.microsoft.com/office/drawing/2014/main" id="{938A47BC-103D-4ACA-BDE3-34C77E269A49}"/>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7" name="Text Box 15">
          <a:extLst>
            <a:ext uri="{FF2B5EF4-FFF2-40B4-BE49-F238E27FC236}">
              <a16:creationId xmlns:a16="http://schemas.microsoft.com/office/drawing/2014/main" id="{8B1CDF9C-6E52-43C8-B900-DD02E9025DCA}"/>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8" name="Text Box 15">
          <a:extLst>
            <a:ext uri="{FF2B5EF4-FFF2-40B4-BE49-F238E27FC236}">
              <a16:creationId xmlns:a16="http://schemas.microsoft.com/office/drawing/2014/main" id="{D4689525-06CE-450A-8D1D-896BED50BFD8}"/>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9" name="Text Box 15">
          <a:extLst>
            <a:ext uri="{FF2B5EF4-FFF2-40B4-BE49-F238E27FC236}">
              <a16:creationId xmlns:a16="http://schemas.microsoft.com/office/drawing/2014/main" id="{BC0CF47F-7A95-476C-B7B0-D9941BE1C77E}"/>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0" name="Text Box 15">
          <a:extLst>
            <a:ext uri="{FF2B5EF4-FFF2-40B4-BE49-F238E27FC236}">
              <a16:creationId xmlns:a16="http://schemas.microsoft.com/office/drawing/2014/main" id="{942821E0-A127-48CD-AA19-A5BA84B9977E}"/>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1" name="Text Box 15">
          <a:extLst>
            <a:ext uri="{FF2B5EF4-FFF2-40B4-BE49-F238E27FC236}">
              <a16:creationId xmlns:a16="http://schemas.microsoft.com/office/drawing/2014/main" id="{6FAE3924-600B-4AE3-B6C8-AB6317D430E0}"/>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2" name="Text Box 15">
          <a:extLst>
            <a:ext uri="{FF2B5EF4-FFF2-40B4-BE49-F238E27FC236}">
              <a16:creationId xmlns:a16="http://schemas.microsoft.com/office/drawing/2014/main" id="{A440C129-0195-47C4-8902-37F7307660B9}"/>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3" name="Text Box 15">
          <a:extLst>
            <a:ext uri="{FF2B5EF4-FFF2-40B4-BE49-F238E27FC236}">
              <a16:creationId xmlns:a16="http://schemas.microsoft.com/office/drawing/2014/main" id="{5841D8FE-A8B1-48C1-A72D-0978FF302F4B}"/>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4" name="Text Box 15">
          <a:extLst>
            <a:ext uri="{FF2B5EF4-FFF2-40B4-BE49-F238E27FC236}">
              <a16:creationId xmlns:a16="http://schemas.microsoft.com/office/drawing/2014/main" id="{59810486-6EC2-444D-85A4-498E66EE878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5" name="Text Box 15">
          <a:extLst>
            <a:ext uri="{FF2B5EF4-FFF2-40B4-BE49-F238E27FC236}">
              <a16:creationId xmlns:a16="http://schemas.microsoft.com/office/drawing/2014/main" id="{787AFAEB-5BD5-486F-AD38-FB369A53167C}"/>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6" name="Text Box 15">
          <a:extLst>
            <a:ext uri="{FF2B5EF4-FFF2-40B4-BE49-F238E27FC236}">
              <a16:creationId xmlns:a16="http://schemas.microsoft.com/office/drawing/2014/main" id="{2E1EE4B2-7606-4F76-9294-161896B94F86}"/>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37" name="Text Box 15">
          <a:extLst>
            <a:ext uri="{FF2B5EF4-FFF2-40B4-BE49-F238E27FC236}">
              <a16:creationId xmlns:a16="http://schemas.microsoft.com/office/drawing/2014/main" id="{22688A47-A4F5-4A79-A9C6-49A424E4C4EC}"/>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8" name="Text Box 15">
          <a:extLst>
            <a:ext uri="{FF2B5EF4-FFF2-40B4-BE49-F238E27FC236}">
              <a16:creationId xmlns:a16="http://schemas.microsoft.com/office/drawing/2014/main" id="{2E21DDE1-A18B-49D5-BC29-2EAF71877489}"/>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9" name="Text Box 15">
          <a:extLst>
            <a:ext uri="{FF2B5EF4-FFF2-40B4-BE49-F238E27FC236}">
              <a16:creationId xmlns:a16="http://schemas.microsoft.com/office/drawing/2014/main" id="{6B2C56C9-7420-4D59-B0D0-68E8AB1AEF1D}"/>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0" name="Text Box 15">
          <a:extLst>
            <a:ext uri="{FF2B5EF4-FFF2-40B4-BE49-F238E27FC236}">
              <a16:creationId xmlns:a16="http://schemas.microsoft.com/office/drawing/2014/main" id="{6611ED64-A45C-4635-ACDB-A977C55EF2CF}"/>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1" name="Text Box 15">
          <a:extLst>
            <a:ext uri="{FF2B5EF4-FFF2-40B4-BE49-F238E27FC236}">
              <a16:creationId xmlns:a16="http://schemas.microsoft.com/office/drawing/2014/main" id="{D7753837-C492-431C-8696-A2AEE86D899A}"/>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2" name="Text Box 15">
          <a:extLst>
            <a:ext uri="{FF2B5EF4-FFF2-40B4-BE49-F238E27FC236}">
              <a16:creationId xmlns:a16="http://schemas.microsoft.com/office/drawing/2014/main" id="{C0FC1E09-59CB-48DD-8ABD-B8EFDB389A6E}"/>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3" name="Text Box 15">
          <a:extLst>
            <a:ext uri="{FF2B5EF4-FFF2-40B4-BE49-F238E27FC236}">
              <a16:creationId xmlns:a16="http://schemas.microsoft.com/office/drawing/2014/main" id="{328A4A4F-1F6D-4154-8510-1C6CEBC314C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4" name="Text Box 15">
          <a:extLst>
            <a:ext uri="{FF2B5EF4-FFF2-40B4-BE49-F238E27FC236}">
              <a16:creationId xmlns:a16="http://schemas.microsoft.com/office/drawing/2014/main" id="{AF5399B2-3E41-4393-BD2B-AA9325B1D07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5" name="Text Box 15">
          <a:extLst>
            <a:ext uri="{FF2B5EF4-FFF2-40B4-BE49-F238E27FC236}">
              <a16:creationId xmlns:a16="http://schemas.microsoft.com/office/drawing/2014/main" id="{67920483-33D8-488E-9BBF-7A32D46A470B}"/>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46" name="Text Box 15">
          <a:extLst>
            <a:ext uri="{FF2B5EF4-FFF2-40B4-BE49-F238E27FC236}">
              <a16:creationId xmlns:a16="http://schemas.microsoft.com/office/drawing/2014/main" id="{B6019B0E-BBEB-46F7-8DEC-6B947C647CBC}"/>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47" name="Text Box 15">
          <a:extLst>
            <a:ext uri="{FF2B5EF4-FFF2-40B4-BE49-F238E27FC236}">
              <a16:creationId xmlns:a16="http://schemas.microsoft.com/office/drawing/2014/main" id="{2523EF5B-33FE-47BB-8E62-0A43020B5ACB}"/>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48" name="Text Box 15">
          <a:extLst>
            <a:ext uri="{FF2B5EF4-FFF2-40B4-BE49-F238E27FC236}">
              <a16:creationId xmlns:a16="http://schemas.microsoft.com/office/drawing/2014/main" id="{837195D2-D022-4BA4-81A9-08E2D396089E}"/>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9" name="Text Box 15">
          <a:extLst>
            <a:ext uri="{FF2B5EF4-FFF2-40B4-BE49-F238E27FC236}">
              <a16:creationId xmlns:a16="http://schemas.microsoft.com/office/drawing/2014/main" id="{3E0CAC5C-9F82-4820-9C39-BF042723F936}"/>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0" name="Text Box 15">
          <a:extLst>
            <a:ext uri="{FF2B5EF4-FFF2-40B4-BE49-F238E27FC236}">
              <a16:creationId xmlns:a16="http://schemas.microsoft.com/office/drawing/2014/main" id="{49688252-6D9C-4AF9-B095-F12B87F5C533}"/>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1" name="Text Box 15">
          <a:extLst>
            <a:ext uri="{FF2B5EF4-FFF2-40B4-BE49-F238E27FC236}">
              <a16:creationId xmlns:a16="http://schemas.microsoft.com/office/drawing/2014/main" id="{1E56E8B2-E6E1-4BE9-BBDA-D3A416A28471}"/>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2" name="Text Box 15">
          <a:extLst>
            <a:ext uri="{FF2B5EF4-FFF2-40B4-BE49-F238E27FC236}">
              <a16:creationId xmlns:a16="http://schemas.microsoft.com/office/drawing/2014/main" id="{6AF77D75-7787-4F56-882E-BB8DEB1F2CDA}"/>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3" name="Text Box 15">
          <a:extLst>
            <a:ext uri="{FF2B5EF4-FFF2-40B4-BE49-F238E27FC236}">
              <a16:creationId xmlns:a16="http://schemas.microsoft.com/office/drawing/2014/main" id="{43687775-1F0D-4EF9-8AE0-CA6B03D374B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4" name="Text Box 15">
          <a:extLst>
            <a:ext uri="{FF2B5EF4-FFF2-40B4-BE49-F238E27FC236}">
              <a16:creationId xmlns:a16="http://schemas.microsoft.com/office/drawing/2014/main" id="{C27AD0F5-E49A-4B1B-89DE-25ADFC19542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5" name="Text Box 15">
          <a:extLst>
            <a:ext uri="{FF2B5EF4-FFF2-40B4-BE49-F238E27FC236}">
              <a16:creationId xmlns:a16="http://schemas.microsoft.com/office/drawing/2014/main" id="{3064839C-63A1-4495-9A98-CB5E952BCCD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6" name="Text Box 15">
          <a:extLst>
            <a:ext uri="{FF2B5EF4-FFF2-40B4-BE49-F238E27FC236}">
              <a16:creationId xmlns:a16="http://schemas.microsoft.com/office/drawing/2014/main" id="{C6580403-D6E2-4D67-AE53-350A639BC32C}"/>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7" name="Text Box 15">
          <a:extLst>
            <a:ext uri="{FF2B5EF4-FFF2-40B4-BE49-F238E27FC236}">
              <a16:creationId xmlns:a16="http://schemas.microsoft.com/office/drawing/2014/main" id="{653B403F-6A17-448C-B998-9ECF4B89A34E}"/>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8" name="Text Box 15">
          <a:extLst>
            <a:ext uri="{FF2B5EF4-FFF2-40B4-BE49-F238E27FC236}">
              <a16:creationId xmlns:a16="http://schemas.microsoft.com/office/drawing/2014/main" id="{C5A185DC-722B-45AE-8459-4B2FF943790A}"/>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9" name="Text Box 15">
          <a:extLst>
            <a:ext uri="{FF2B5EF4-FFF2-40B4-BE49-F238E27FC236}">
              <a16:creationId xmlns:a16="http://schemas.microsoft.com/office/drawing/2014/main" id="{5CBA36B4-1FEF-4AAD-898C-5E5E941DF922}"/>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0" name="Text Box 15">
          <a:extLst>
            <a:ext uri="{FF2B5EF4-FFF2-40B4-BE49-F238E27FC236}">
              <a16:creationId xmlns:a16="http://schemas.microsoft.com/office/drawing/2014/main" id="{4B752EB1-622B-4308-A7B1-12EBBA0B4548}"/>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1" name="Text Box 15">
          <a:extLst>
            <a:ext uri="{FF2B5EF4-FFF2-40B4-BE49-F238E27FC236}">
              <a16:creationId xmlns:a16="http://schemas.microsoft.com/office/drawing/2014/main" id="{9DF9ABFC-8396-42FB-B2DA-CED7D789ED3B}"/>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2" name="Text Box 15">
          <a:extLst>
            <a:ext uri="{FF2B5EF4-FFF2-40B4-BE49-F238E27FC236}">
              <a16:creationId xmlns:a16="http://schemas.microsoft.com/office/drawing/2014/main" id="{D76EB62F-531C-4555-8191-8E71FD87EFB9}"/>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3" name="Text Box 15">
          <a:extLst>
            <a:ext uri="{FF2B5EF4-FFF2-40B4-BE49-F238E27FC236}">
              <a16:creationId xmlns:a16="http://schemas.microsoft.com/office/drawing/2014/main" id="{DA238A0D-F44D-47CE-9244-8A9C029FB9AC}"/>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64" name="Text Box 15">
          <a:extLst>
            <a:ext uri="{FF2B5EF4-FFF2-40B4-BE49-F238E27FC236}">
              <a16:creationId xmlns:a16="http://schemas.microsoft.com/office/drawing/2014/main" id="{62A34C7C-8A37-41FF-8831-0909F2FD5249}"/>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5" name="Text Box 15">
          <a:extLst>
            <a:ext uri="{FF2B5EF4-FFF2-40B4-BE49-F238E27FC236}">
              <a16:creationId xmlns:a16="http://schemas.microsoft.com/office/drawing/2014/main" id="{F383E7DF-AB0C-4F69-A9CA-AB19B977A1E2}"/>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6" name="Text Box 15">
          <a:extLst>
            <a:ext uri="{FF2B5EF4-FFF2-40B4-BE49-F238E27FC236}">
              <a16:creationId xmlns:a16="http://schemas.microsoft.com/office/drawing/2014/main" id="{6E2F7C48-1900-4BAB-9C5E-8645AA271E4E}"/>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7" name="Text Box 15">
          <a:extLst>
            <a:ext uri="{FF2B5EF4-FFF2-40B4-BE49-F238E27FC236}">
              <a16:creationId xmlns:a16="http://schemas.microsoft.com/office/drawing/2014/main" id="{7F06845B-0941-4971-B0D5-EBB0FE795A46}"/>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8" name="Text Box 15">
          <a:extLst>
            <a:ext uri="{FF2B5EF4-FFF2-40B4-BE49-F238E27FC236}">
              <a16:creationId xmlns:a16="http://schemas.microsoft.com/office/drawing/2014/main" id="{ACA2DA1D-2D9C-47F9-89B6-F854ECE57985}"/>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9" name="Text Box 15">
          <a:extLst>
            <a:ext uri="{FF2B5EF4-FFF2-40B4-BE49-F238E27FC236}">
              <a16:creationId xmlns:a16="http://schemas.microsoft.com/office/drawing/2014/main" id="{9FBA41E1-A2DD-4DA8-A843-48EFA39EDCE7}"/>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0" name="Text Box 15">
          <a:extLst>
            <a:ext uri="{FF2B5EF4-FFF2-40B4-BE49-F238E27FC236}">
              <a16:creationId xmlns:a16="http://schemas.microsoft.com/office/drawing/2014/main" id="{BC5E7146-0379-4F35-8BBD-963BFD8414F5}"/>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1" name="Text Box 15">
          <a:extLst>
            <a:ext uri="{FF2B5EF4-FFF2-40B4-BE49-F238E27FC236}">
              <a16:creationId xmlns:a16="http://schemas.microsoft.com/office/drawing/2014/main" id="{DA3BEF5A-208E-42C4-A523-9D0876F37CF4}"/>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2" name="Text Box 15">
          <a:extLst>
            <a:ext uri="{FF2B5EF4-FFF2-40B4-BE49-F238E27FC236}">
              <a16:creationId xmlns:a16="http://schemas.microsoft.com/office/drawing/2014/main" id="{971A5963-F594-4996-87EC-F5322ABF6464}"/>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73" name="Text Box 15">
          <a:extLst>
            <a:ext uri="{FF2B5EF4-FFF2-40B4-BE49-F238E27FC236}">
              <a16:creationId xmlns:a16="http://schemas.microsoft.com/office/drawing/2014/main" id="{05F7E6CD-31A4-4F70-B6B1-F3A365DA0BB0}"/>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74" name="Text Box 15">
          <a:extLst>
            <a:ext uri="{FF2B5EF4-FFF2-40B4-BE49-F238E27FC236}">
              <a16:creationId xmlns:a16="http://schemas.microsoft.com/office/drawing/2014/main" id="{25900273-D153-4F6D-A8E8-8D9EAAFE0CDC}"/>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75" name="Text Box 15">
          <a:extLst>
            <a:ext uri="{FF2B5EF4-FFF2-40B4-BE49-F238E27FC236}">
              <a16:creationId xmlns:a16="http://schemas.microsoft.com/office/drawing/2014/main" id="{39F93D3F-D088-43B0-BA3B-614B1FE9741F}"/>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6" name="Text Box 15">
          <a:extLst>
            <a:ext uri="{FF2B5EF4-FFF2-40B4-BE49-F238E27FC236}">
              <a16:creationId xmlns:a16="http://schemas.microsoft.com/office/drawing/2014/main" id="{C1B6B242-4E43-4712-B7FF-C36A23A34AAD}"/>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7" name="Text Box 15">
          <a:extLst>
            <a:ext uri="{FF2B5EF4-FFF2-40B4-BE49-F238E27FC236}">
              <a16:creationId xmlns:a16="http://schemas.microsoft.com/office/drawing/2014/main" id="{9E716CAC-F261-466A-8473-9E1AAD4015BD}"/>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8" name="Text Box 15">
          <a:extLst>
            <a:ext uri="{FF2B5EF4-FFF2-40B4-BE49-F238E27FC236}">
              <a16:creationId xmlns:a16="http://schemas.microsoft.com/office/drawing/2014/main" id="{5EE7AB97-724F-4891-8EB0-23BED566D1AA}"/>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9" name="Text Box 15">
          <a:extLst>
            <a:ext uri="{FF2B5EF4-FFF2-40B4-BE49-F238E27FC236}">
              <a16:creationId xmlns:a16="http://schemas.microsoft.com/office/drawing/2014/main" id="{A0B9AE99-8675-4C19-8B0F-636779802661}"/>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0" name="Text Box 15">
          <a:extLst>
            <a:ext uri="{FF2B5EF4-FFF2-40B4-BE49-F238E27FC236}">
              <a16:creationId xmlns:a16="http://schemas.microsoft.com/office/drawing/2014/main" id="{AEE370F3-8453-482E-B607-CD2A0E44B52C}"/>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1" name="Text Box 15">
          <a:extLst>
            <a:ext uri="{FF2B5EF4-FFF2-40B4-BE49-F238E27FC236}">
              <a16:creationId xmlns:a16="http://schemas.microsoft.com/office/drawing/2014/main" id="{73709931-5038-400E-8E2C-AB0BA7F0106F}"/>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2" name="Text Box 15">
          <a:extLst>
            <a:ext uri="{FF2B5EF4-FFF2-40B4-BE49-F238E27FC236}">
              <a16:creationId xmlns:a16="http://schemas.microsoft.com/office/drawing/2014/main" id="{9C018C9D-0ABC-438E-90E3-2AE692E3EEC6}"/>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3" name="Text Box 15">
          <a:extLst>
            <a:ext uri="{FF2B5EF4-FFF2-40B4-BE49-F238E27FC236}">
              <a16:creationId xmlns:a16="http://schemas.microsoft.com/office/drawing/2014/main" id="{A6054492-7E11-4CD8-A933-7EAB7A46FFDE}"/>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4" name="Text Box 15">
          <a:extLst>
            <a:ext uri="{FF2B5EF4-FFF2-40B4-BE49-F238E27FC236}">
              <a16:creationId xmlns:a16="http://schemas.microsoft.com/office/drawing/2014/main" id="{1F1BA165-E5CD-4070-968F-A38666209720}"/>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5" name="Text Box 15">
          <a:extLst>
            <a:ext uri="{FF2B5EF4-FFF2-40B4-BE49-F238E27FC236}">
              <a16:creationId xmlns:a16="http://schemas.microsoft.com/office/drawing/2014/main" id="{6FCCD0E3-F587-4CE9-AD4D-0CAD79EC242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6" name="Text Box 15">
          <a:extLst>
            <a:ext uri="{FF2B5EF4-FFF2-40B4-BE49-F238E27FC236}">
              <a16:creationId xmlns:a16="http://schemas.microsoft.com/office/drawing/2014/main" id="{BDDAE75C-9C80-4785-A965-B36EDAFFB72B}"/>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7" name="Text Box 15">
          <a:extLst>
            <a:ext uri="{FF2B5EF4-FFF2-40B4-BE49-F238E27FC236}">
              <a16:creationId xmlns:a16="http://schemas.microsoft.com/office/drawing/2014/main" id="{B896E125-7221-4A87-A9A0-1616F2D4F56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88" name="Text Box 15">
          <a:extLst>
            <a:ext uri="{FF2B5EF4-FFF2-40B4-BE49-F238E27FC236}">
              <a16:creationId xmlns:a16="http://schemas.microsoft.com/office/drawing/2014/main" id="{483DA24C-8070-4A16-B9C8-DBCC7F8E4470}"/>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89" name="Text Box 15">
          <a:extLst>
            <a:ext uri="{FF2B5EF4-FFF2-40B4-BE49-F238E27FC236}">
              <a16:creationId xmlns:a16="http://schemas.microsoft.com/office/drawing/2014/main" id="{0571F744-9855-49CE-A4A2-7B1345D8BF9B}"/>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0" name="Text Box 15">
          <a:extLst>
            <a:ext uri="{FF2B5EF4-FFF2-40B4-BE49-F238E27FC236}">
              <a16:creationId xmlns:a16="http://schemas.microsoft.com/office/drawing/2014/main" id="{BFCD5B79-3E63-48A3-8B5F-9536AF995656}"/>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91" name="Text Box 15">
          <a:extLst>
            <a:ext uri="{FF2B5EF4-FFF2-40B4-BE49-F238E27FC236}">
              <a16:creationId xmlns:a16="http://schemas.microsoft.com/office/drawing/2014/main" id="{989F842E-2CE3-418A-B6F4-0550989AF2C4}"/>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2" name="Text Box 15">
          <a:extLst>
            <a:ext uri="{FF2B5EF4-FFF2-40B4-BE49-F238E27FC236}">
              <a16:creationId xmlns:a16="http://schemas.microsoft.com/office/drawing/2014/main" id="{4A52B98C-80C4-4376-AB39-ECEDD554F32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3" name="Text Box 15">
          <a:extLst>
            <a:ext uri="{FF2B5EF4-FFF2-40B4-BE49-F238E27FC236}">
              <a16:creationId xmlns:a16="http://schemas.microsoft.com/office/drawing/2014/main" id="{59A3E6CE-5ACF-424C-921E-54EA22755BE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4" name="Text Box 15">
          <a:extLst>
            <a:ext uri="{FF2B5EF4-FFF2-40B4-BE49-F238E27FC236}">
              <a16:creationId xmlns:a16="http://schemas.microsoft.com/office/drawing/2014/main" id="{889330F0-F5E5-4D6B-8B79-5A97048648A1}"/>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5" name="Text Box 15">
          <a:extLst>
            <a:ext uri="{FF2B5EF4-FFF2-40B4-BE49-F238E27FC236}">
              <a16:creationId xmlns:a16="http://schemas.microsoft.com/office/drawing/2014/main" id="{19F7F9F7-2FB1-4842-AE46-E60C2EF97B11}"/>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6" name="Text Box 15">
          <a:extLst>
            <a:ext uri="{FF2B5EF4-FFF2-40B4-BE49-F238E27FC236}">
              <a16:creationId xmlns:a16="http://schemas.microsoft.com/office/drawing/2014/main" id="{484CC721-7C04-477D-894C-05DBD3646A3B}"/>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7" name="Text Box 15">
          <a:extLst>
            <a:ext uri="{FF2B5EF4-FFF2-40B4-BE49-F238E27FC236}">
              <a16:creationId xmlns:a16="http://schemas.microsoft.com/office/drawing/2014/main" id="{BD97E66B-6C7C-425C-9551-45178B313E33}"/>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8" name="Text Box 15">
          <a:extLst>
            <a:ext uri="{FF2B5EF4-FFF2-40B4-BE49-F238E27FC236}">
              <a16:creationId xmlns:a16="http://schemas.microsoft.com/office/drawing/2014/main" id="{35AE0CC4-54FA-407D-914A-494DFB81A5C4}"/>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9" name="Text Box 15">
          <a:extLst>
            <a:ext uri="{FF2B5EF4-FFF2-40B4-BE49-F238E27FC236}">
              <a16:creationId xmlns:a16="http://schemas.microsoft.com/office/drawing/2014/main" id="{CD982992-65E7-4248-9645-6FEF5DDA82BD}"/>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00" name="Text Box 15">
          <a:extLst>
            <a:ext uri="{FF2B5EF4-FFF2-40B4-BE49-F238E27FC236}">
              <a16:creationId xmlns:a16="http://schemas.microsoft.com/office/drawing/2014/main" id="{F7C262EF-8269-4BC0-9855-C99AC8CE90BE}"/>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01" name="Text Box 15">
          <a:extLst>
            <a:ext uri="{FF2B5EF4-FFF2-40B4-BE49-F238E27FC236}">
              <a16:creationId xmlns:a16="http://schemas.microsoft.com/office/drawing/2014/main" id="{C99A2921-B416-40F3-A790-5E9EDFBD3176}"/>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02" name="Text Box 15">
          <a:extLst>
            <a:ext uri="{FF2B5EF4-FFF2-40B4-BE49-F238E27FC236}">
              <a16:creationId xmlns:a16="http://schemas.microsoft.com/office/drawing/2014/main" id="{7A231FDB-DB25-45D5-9736-28C73B866173}"/>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3" name="Text Box 15">
          <a:extLst>
            <a:ext uri="{FF2B5EF4-FFF2-40B4-BE49-F238E27FC236}">
              <a16:creationId xmlns:a16="http://schemas.microsoft.com/office/drawing/2014/main" id="{FBB9AE1E-A179-4983-A27D-A4ACB15BE81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4" name="Text Box 15">
          <a:extLst>
            <a:ext uri="{FF2B5EF4-FFF2-40B4-BE49-F238E27FC236}">
              <a16:creationId xmlns:a16="http://schemas.microsoft.com/office/drawing/2014/main" id="{D2F570BA-B914-4118-89D0-5728235E183F}"/>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5" name="Text Box 15">
          <a:extLst>
            <a:ext uri="{FF2B5EF4-FFF2-40B4-BE49-F238E27FC236}">
              <a16:creationId xmlns:a16="http://schemas.microsoft.com/office/drawing/2014/main" id="{76F1214E-717D-4F92-AAE6-FD6C917185F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6" name="Text Box 15">
          <a:extLst>
            <a:ext uri="{FF2B5EF4-FFF2-40B4-BE49-F238E27FC236}">
              <a16:creationId xmlns:a16="http://schemas.microsoft.com/office/drawing/2014/main" id="{0FEC2451-7050-464D-A5F8-4AAAA77E0410}"/>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7" name="Text Box 15">
          <a:extLst>
            <a:ext uri="{FF2B5EF4-FFF2-40B4-BE49-F238E27FC236}">
              <a16:creationId xmlns:a16="http://schemas.microsoft.com/office/drawing/2014/main" id="{4766EC28-CCBA-46E9-B22C-84B385D144AF}"/>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8" name="Text Box 15">
          <a:extLst>
            <a:ext uri="{FF2B5EF4-FFF2-40B4-BE49-F238E27FC236}">
              <a16:creationId xmlns:a16="http://schemas.microsoft.com/office/drawing/2014/main" id="{D9B17B05-2FE3-4D16-90A0-3FE1FCD5CCF4}"/>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9" name="Text Box 15">
          <a:extLst>
            <a:ext uri="{FF2B5EF4-FFF2-40B4-BE49-F238E27FC236}">
              <a16:creationId xmlns:a16="http://schemas.microsoft.com/office/drawing/2014/main" id="{9B6D29CB-12BA-41C1-8C4E-588045499D8F}"/>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10" name="Text Box 15">
          <a:extLst>
            <a:ext uri="{FF2B5EF4-FFF2-40B4-BE49-F238E27FC236}">
              <a16:creationId xmlns:a16="http://schemas.microsoft.com/office/drawing/2014/main" id="{3DD6592F-3FC4-4CB5-8416-0CD4D7CE6BA9}"/>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1" name="Text Box 15">
          <a:extLst>
            <a:ext uri="{FF2B5EF4-FFF2-40B4-BE49-F238E27FC236}">
              <a16:creationId xmlns:a16="http://schemas.microsoft.com/office/drawing/2014/main" id="{0D9F17A3-D840-4E8B-B730-BADCBF21C75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2" name="Text Box 15">
          <a:extLst>
            <a:ext uri="{FF2B5EF4-FFF2-40B4-BE49-F238E27FC236}">
              <a16:creationId xmlns:a16="http://schemas.microsoft.com/office/drawing/2014/main" id="{9D5775C6-BD29-460C-9BF4-76D13BF0852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3" name="Text Box 15">
          <a:extLst>
            <a:ext uri="{FF2B5EF4-FFF2-40B4-BE49-F238E27FC236}">
              <a16:creationId xmlns:a16="http://schemas.microsoft.com/office/drawing/2014/main" id="{DC91FB56-25E7-45CC-AFA5-C3F4A57FAAD1}"/>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4" name="Text Box 15">
          <a:extLst>
            <a:ext uri="{FF2B5EF4-FFF2-40B4-BE49-F238E27FC236}">
              <a16:creationId xmlns:a16="http://schemas.microsoft.com/office/drawing/2014/main" id="{9018B31A-7AB0-4743-8872-0077683E882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5" name="Text Box 15">
          <a:extLst>
            <a:ext uri="{FF2B5EF4-FFF2-40B4-BE49-F238E27FC236}">
              <a16:creationId xmlns:a16="http://schemas.microsoft.com/office/drawing/2014/main" id="{2249B1CD-40E8-43C7-AABE-7E073D80915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6" name="Text Box 15">
          <a:extLst>
            <a:ext uri="{FF2B5EF4-FFF2-40B4-BE49-F238E27FC236}">
              <a16:creationId xmlns:a16="http://schemas.microsoft.com/office/drawing/2014/main" id="{222FB769-8690-4BBA-8018-95436780C3B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7" name="Text Box 15">
          <a:extLst>
            <a:ext uri="{FF2B5EF4-FFF2-40B4-BE49-F238E27FC236}">
              <a16:creationId xmlns:a16="http://schemas.microsoft.com/office/drawing/2014/main" id="{B5E4BCAB-638B-408A-843B-1C90C86AAE55}"/>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18" name="Text Box 15">
          <a:extLst>
            <a:ext uri="{FF2B5EF4-FFF2-40B4-BE49-F238E27FC236}">
              <a16:creationId xmlns:a16="http://schemas.microsoft.com/office/drawing/2014/main" id="{663A5C71-EB09-401C-B8C4-1D28D9CEF82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9" name="Text Box 15">
          <a:extLst>
            <a:ext uri="{FF2B5EF4-FFF2-40B4-BE49-F238E27FC236}">
              <a16:creationId xmlns:a16="http://schemas.microsoft.com/office/drawing/2014/main" id="{4EC5F5A5-A104-4947-9A9A-9A16DE90192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0" name="Text Box 15">
          <a:extLst>
            <a:ext uri="{FF2B5EF4-FFF2-40B4-BE49-F238E27FC236}">
              <a16:creationId xmlns:a16="http://schemas.microsoft.com/office/drawing/2014/main" id="{388522C7-6926-467D-B74E-A58D9F87C97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1" name="Text Box 15">
          <a:extLst>
            <a:ext uri="{FF2B5EF4-FFF2-40B4-BE49-F238E27FC236}">
              <a16:creationId xmlns:a16="http://schemas.microsoft.com/office/drawing/2014/main" id="{FD6E3236-6533-4D82-96F5-CE034CC4EBD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2" name="Text Box 15">
          <a:extLst>
            <a:ext uri="{FF2B5EF4-FFF2-40B4-BE49-F238E27FC236}">
              <a16:creationId xmlns:a16="http://schemas.microsoft.com/office/drawing/2014/main" id="{CB0D214D-CE1A-4E84-B95E-A41FA7DC4D1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3" name="Text Box 15">
          <a:extLst>
            <a:ext uri="{FF2B5EF4-FFF2-40B4-BE49-F238E27FC236}">
              <a16:creationId xmlns:a16="http://schemas.microsoft.com/office/drawing/2014/main" id="{8A7B4836-B049-4084-84C6-629BD1B04F8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4" name="Text Box 15">
          <a:extLst>
            <a:ext uri="{FF2B5EF4-FFF2-40B4-BE49-F238E27FC236}">
              <a16:creationId xmlns:a16="http://schemas.microsoft.com/office/drawing/2014/main" id="{977A1E39-E2DE-47D5-8685-F2D54290AAE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5" name="Text Box 15">
          <a:extLst>
            <a:ext uri="{FF2B5EF4-FFF2-40B4-BE49-F238E27FC236}">
              <a16:creationId xmlns:a16="http://schemas.microsoft.com/office/drawing/2014/main" id="{E16DD3F6-6E3C-4CD9-B8A6-C286D1BA9F3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6" name="Text Box 15">
          <a:extLst>
            <a:ext uri="{FF2B5EF4-FFF2-40B4-BE49-F238E27FC236}">
              <a16:creationId xmlns:a16="http://schemas.microsoft.com/office/drawing/2014/main" id="{C49B8D17-9B49-4C2D-BA0B-A56DC5D0AA4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27" name="Text Box 15">
          <a:extLst>
            <a:ext uri="{FF2B5EF4-FFF2-40B4-BE49-F238E27FC236}">
              <a16:creationId xmlns:a16="http://schemas.microsoft.com/office/drawing/2014/main" id="{152DAC41-81DA-4E85-9D22-99EFD26B9259}"/>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28" name="Text Box 15">
          <a:extLst>
            <a:ext uri="{FF2B5EF4-FFF2-40B4-BE49-F238E27FC236}">
              <a16:creationId xmlns:a16="http://schemas.microsoft.com/office/drawing/2014/main" id="{90EE8A16-381B-41E7-AABA-CCABBDD9BDD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29" name="Text Box 15">
          <a:extLst>
            <a:ext uri="{FF2B5EF4-FFF2-40B4-BE49-F238E27FC236}">
              <a16:creationId xmlns:a16="http://schemas.microsoft.com/office/drawing/2014/main" id="{1FB6F7AA-4BE7-4027-AFE5-DA148B42A3A9}"/>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0" name="Text Box 15">
          <a:extLst>
            <a:ext uri="{FF2B5EF4-FFF2-40B4-BE49-F238E27FC236}">
              <a16:creationId xmlns:a16="http://schemas.microsoft.com/office/drawing/2014/main" id="{849E1472-5AA2-4687-AD99-8FEBE23DE67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1" name="Text Box 15">
          <a:extLst>
            <a:ext uri="{FF2B5EF4-FFF2-40B4-BE49-F238E27FC236}">
              <a16:creationId xmlns:a16="http://schemas.microsoft.com/office/drawing/2014/main" id="{DFC6A753-E2D4-4AF6-96A6-79E753EE088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2" name="Text Box 15">
          <a:extLst>
            <a:ext uri="{FF2B5EF4-FFF2-40B4-BE49-F238E27FC236}">
              <a16:creationId xmlns:a16="http://schemas.microsoft.com/office/drawing/2014/main" id="{7964FC5A-705B-4F11-9941-B0CB75FE29E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3" name="Text Box 15">
          <a:extLst>
            <a:ext uri="{FF2B5EF4-FFF2-40B4-BE49-F238E27FC236}">
              <a16:creationId xmlns:a16="http://schemas.microsoft.com/office/drawing/2014/main" id="{3AFACFA3-E102-4043-AE3D-38235451FAD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4" name="Text Box 15">
          <a:extLst>
            <a:ext uri="{FF2B5EF4-FFF2-40B4-BE49-F238E27FC236}">
              <a16:creationId xmlns:a16="http://schemas.microsoft.com/office/drawing/2014/main" id="{BBF691FF-2237-4775-832E-FE9684A93F0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5" name="Text Box 15">
          <a:extLst>
            <a:ext uri="{FF2B5EF4-FFF2-40B4-BE49-F238E27FC236}">
              <a16:creationId xmlns:a16="http://schemas.microsoft.com/office/drawing/2014/main" id="{411D8F0F-FD43-4F5E-8476-7654840C22D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6" name="Text Box 15">
          <a:extLst>
            <a:ext uri="{FF2B5EF4-FFF2-40B4-BE49-F238E27FC236}">
              <a16:creationId xmlns:a16="http://schemas.microsoft.com/office/drawing/2014/main" id="{A27DABBC-C24F-43F8-814F-D19C13BB433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7" name="Text Box 15">
          <a:extLst>
            <a:ext uri="{FF2B5EF4-FFF2-40B4-BE49-F238E27FC236}">
              <a16:creationId xmlns:a16="http://schemas.microsoft.com/office/drawing/2014/main" id="{23BE3E86-EC0C-40E0-A4D2-3B4EAF538B9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38" name="Text Box 15">
          <a:extLst>
            <a:ext uri="{FF2B5EF4-FFF2-40B4-BE49-F238E27FC236}">
              <a16:creationId xmlns:a16="http://schemas.microsoft.com/office/drawing/2014/main" id="{18D59DAF-4505-4B6F-98EB-620DCFE7B7AD}"/>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39" name="Text Box 15">
          <a:extLst>
            <a:ext uri="{FF2B5EF4-FFF2-40B4-BE49-F238E27FC236}">
              <a16:creationId xmlns:a16="http://schemas.microsoft.com/office/drawing/2014/main" id="{16CDB46F-6AE8-4A77-8D5A-B56244E03B5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0" name="Text Box 15">
          <a:extLst>
            <a:ext uri="{FF2B5EF4-FFF2-40B4-BE49-F238E27FC236}">
              <a16:creationId xmlns:a16="http://schemas.microsoft.com/office/drawing/2014/main" id="{12F44223-FB8A-4B79-9E3E-200D11D8FA7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1" name="Text Box 15">
          <a:extLst>
            <a:ext uri="{FF2B5EF4-FFF2-40B4-BE49-F238E27FC236}">
              <a16:creationId xmlns:a16="http://schemas.microsoft.com/office/drawing/2014/main" id="{1F14488C-A52A-4475-9F4A-325DFEC4A4D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2" name="Text Box 15">
          <a:extLst>
            <a:ext uri="{FF2B5EF4-FFF2-40B4-BE49-F238E27FC236}">
              <a16:creationId xmlns:a16="http://schemas.microsoft.com/office/drawing/2014/main" id="{6DB3745F-CD77-4C79-B5F9-05D55E9E137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3" name="Text Box 15">
          <a:extLst>
            <a:ext uri="{FF2B5EF4-FFF2-40B4-BE49-F238E27FC236}">
              <a16:creationId xmlns:a16="http://schemas.microsoft.com/office/drawing/2014/main" id="{02510F4D-B978-4EC8-A310-D969F9F82FF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4" name="Text Box 15">
          <a:extLst>
            <a:ext uri="{FF2B5EF4-FFF2-40B4-BE49-F238E27FC236}">
              <a16:creationId xmlns:a16="http://schemas.microsoft.com/office/drawing/2014/main" id="{45B448B0-480A-4405-8354-C344DE2E6DB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45" name="Text Box 15">
          <a:extLst>
            <a:ext uri="{FF2B5EF4-FFF2-40B4-BE49-F238E27FC236}">
              <a16:creationId xmlns:a16="http://schemas.microsoft.com/office/drawing/2014/main" id="{6DAF3440-695B-406C-ACBC-CAE2371285B9}"/>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6" name="Text Box 15">
          <a:extLst>
            <a:ext uri="{FF2B5EF4-FFF2-40B4-BE49-F238E27FC236}">
              <a16:creationId xmlns:a16="http://schemas.microsoft.com/office/drawing/2014/main" id="{D285B81D-9A3F-4180-A419-2B4DF1B93F2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7" name="Text Box 15">
          <a:extLst>
            <a:ext uri="{FF2B5EF4-FFF2-40B4-BE49-F238E27FC236}">
              <a16:creationId xmlns:a16="http://schemas.microsoft.com/office/drawing/2014/main" id="{1D4F15E4-C3BB-42F8-A9DA-01CDB7F6259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8" name="Text Box 15">
          <a:extLst>
            <a:ext uri="{FF2B5EF4-FFF2-40B4-BE49-F238E27FC236}">
              <a16:creationId xmlns:a16="http://schemas.microsoft.com/office/drawing/2014/main" id="{1E7004F9-291A-4E5C-8880-4E9525AB8D4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9" name="Text Box 15">
          <a:extLst>
            <a:ext uri="{FF2B5EF4-FFF2-40B4-BE49-F238E27FC236}">
              <a16:creationId xmlns:a16="http://schemas.microsoft.com/office/drawing/2014/main" id="{CDEC349E-6BCA-4241-A6F1-8D28A89E985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0" name="Text Box 15">
          <a:extLst>
            <a:ext uri="{FF2B5EF4-FFF2-40B4-BE49-F238E27FC236}">
              <a16:creationId xmlns:a16="http://schemas.microsoft.com/office/drawing/2014/main" id="{53799BBB-0856-4E1E-B5F1-63B7A530B3A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1" name="Text Box 15">
          <a:extLst>
            <a:ext uri="{FF2B5EF4-FFF2-40B4-BE49-F238E27FC236}">
              <a16:creationId xmlns:a16="http://schemas.microsoft.com/office/drawing/2014/main" id="{3460C37D-1037-41D8-9FDF-31487CF88CA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2" name="Text Box 15">
          <a:extLst>
            <a:ext uri="{FF2B5EF4-FFF2-40B4-BE49-F238E27FC236}">
              <a16:creationId xmlns:a16="http://schemas.microsoft.com/office/drawing/2014/main" id="{6870BD9C-64E2-4CEB-B3EC-D9B4BEBE276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3" name="Text Box 15">
          <a:extLst>
            <a:ext uri="{FF2B5EF4-FFF2-40B4-BE49-F238E27FC236}">
              <a16:creationId xmlns:a16="http://schemas.microsoft.com/office/drawing/2014/main" id="{189F32B7-4E7C-45EE-81E0-63ADBC6FA3F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54" name="Text Box 15">
          <a:extLst>
            <a:ext uri="{FF2B5EF4-FFF2-40B4-BE49-F238E27FC236}">
              <a16:creationId xmlns:a16="http://schemas.microsoft.com/office/drawing/2014/main" id="{32EBD470-3ED2-46B0-B212-44316E680B3F}"/>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55" name="Text Box 15">
          <a:extLst>
            <a:ext uri="{FF2B5EF4-FFF2-40B4-BE49-F238E27FC236}">
              <a16:creationId xmlns:a16="http://schemas.microsoft.com/office/drawing/2014/main" id="{652F1EA2-8A6E-4BB2-BFAA-CD7DDB5E7F20}"/>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56" name="Text Box 15">
          <a:extLst>
            <a:ext uri="{FF2B5EF4-FFF2-40B4-BE49-F238E27FC236}">
              <a16:creationId xmlns:a16="http://schemas.microsoft.com/office/drawing/2014/main" id="{E2B1D780-2175-4045-9333-09F3F44FAE8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7" name="Text Box 15">
          <a:extLst>
            <a:ext uri="{FF2B5EF4-FFF2-40B4-BE49-F238E27FC236}">
              <a16:creationId xmlns:a16="http://schemas.microsoft.com/office/drawing/2014/main" id="{37EECA22-49F9-4D36-AF63-91E7AAA9DBA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8" name="Text Box 15">
          <a:extLst>
            <a:ext uri="{FF2B5EF4-FFF2-40B4-BE49-F238E27FC236}">
              <a16:creationId xmlns:a16="http://schemas.microsoft.com/office/drawing/2014/main" id="{22631B52-AF28-4E8C-93FD-7C7E93ADE0A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9" name="Text Box 15">
          <a:extLst>
            <a:ext uri="{FF2B5EF4-FFF2-40B4-BE49-F238E27FC236}">
              <a16:creationId xmlns:a16="http://schemas.microsoft.com/office/drawing/2014/main" id="{D2BD997A-D6AC-4B44-BAF3-0D7E7192C17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60" name="Text Box 15">
          <a:extLst>
            <a:ext uri="{FF2B5EF4-FFF2-40B4-BE49-F238E27FC236}">
              <a16:creationId xmlns:a16="http://schemas.microsoft.com/office/drawing/2014/main" id="{0F035F7C-4E9E-46D8-BFA2-BCEB49C6568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1" name="Text Box 15">
          <a:extLst>
            <a:ext uri="{FF2B5EF4-FFF2-40B4-BE49-F238E27FC236}">
              <a16:creationId xmlns:a16="http://schemas.microsoft.com/office/drawing/2014/main" id="{39704C47-92EF-4807-963B-EDF8E54B685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2" name="Text Box 15">
          <a:extLst>
            <a:ext uri="{FF2B5EF4-FFF2-40B4-BE49-F238E27FC236}">
              <a16:creationId xmlns:a16="http://schemas.microsoft.com/office/drawing/2014/main" id="{39A0B0E6-06E1-471C-9171-90F1322F9E4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3" name="Text Box 15">
          <a:extLst>
            <a:ext uri="{FF2B5EF4-FFF2-40B4-BE49-F238E27FC236}">
              <a16:creationId xmlns:a16="http://schemas.microsoft.com/office/drawing/2014/main" id="{AAE730FF-5E4D-4C82-A9C5-3A082EFC6B1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4" name="Text Box 15">
          <a:extLst>
            <a:ext uri="{FF2B5EF4-FFF2-40B4-BE49-F238E27FC236}">
              <a16:creationId xmlns:a16="http://schemas.microsoft.com/office/drawing/2014/main" id="{C53DBAB7-0F1A-4AE2-BFC2-09CB2E8A774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5" name="Text Box 15">
          <a:extLst>
            <a:ext uri="{FF2B5EF4-FFF2-40B4-BE49-F238E27FC236}">
              <a16:creationId xmlns:a16="http://schemas.microsoft.com/office/drawing/2014/main" id="{B971E774-79AC-494C-8B39-5DA082616D3C}"/>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6" name="Text Box 15">
          <a:extLst>
            <a:ext uri="{FF2B5EF4-FFF2-40B4-BE49-F238E27FC236}">
              <a16:creationId xmlns:a16="http://schemas.microsoft.com/office/drawing/2014/main" id="{47CBB4B2-F818-46B7-B595-8A1493AAF665}"/>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7" name="Text Box 15">
          <a:extLst>
            <a:ext uri="{FF2B5EF4-FFF2-40B4-BE49-F238E27FC236}">
              <a16:creationId xmlns:a16="http://schemas.microsoft.com/office/drawing/2014/main" id="{9466F262-5220-441F-B75C-0DC2AA18BCE5}"/>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8" name="Text Box 15">
          <a:extLst>
            <a:ext uri="{FF2B5EF4-FFF2-40B4-BE49-F238E27FC236}">
              <a16:creationId xmlns:a16="http://schemas.microsoft.com/office/drawing/2014/main" id="{8636B4A6-7E80-4EB1-839F-64FB554D2814}"/>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69" name="Text Box 15">
          <a:extLst>
            <a:ext uri="{FF2B5EF4-FFF2-40B4-BE49-F238E27FC236}">
              <a16:creationId xmlns:a16="http://schemas.microsoft.com/office/drawing/2014/main" id="{E2C06B5C-30EE-4471-9EC9-9B3119C4E909}"/>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0" name="Text Box 15">
          <a:extLst>
            <a:ext uri="{FF2B5EF4-FFF2-40B4-BE49-F238E27FC236}">
              <a16:creationId xmlns:a16="http://schemas.microsoft.com/office/drawing/2014/main" id="{3A29501E-11A9-4627-824E-165E528177E9}"/>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1" name="Text Box 15">
          <a:extLst>
            <a:ext uri="{FF2B5EF4-FFF2-40B4-BE49-F238E27FC236}">
              <a16:creationId xmlns:a16="http://schemas.microsoft.com/office/drawing/2014/main" id="{E3679281-3796-4F12-839C-636F4D9FF8BD}"/>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72" name="Text Box 15">
          <a:extLst>
            <a:ext uri="{FF2B5EF4-FFF2-40B4-BE49-F238E27FC236}">
              <a16:creationId xmlns:a16="http://schemas.microsoft.com/office/drawing/2014/main" id="{F566FECC-C324-4CC6-858A-2861E109AF99}"/>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3" name="Text Box 15">
          <a:extLst>
            <a:ext uri="{FF2B5EF4-FFF2-40B4-BE49-F238E27FC236}">
              <a16:creationId xmlns:a16="http://schemas.microsoft.com/office/drawing/2014/main" id="{A69575D5-DD0A-4B1C-8DB5-16195889134F}"/>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4" name="Text Box 15">
          <a:extLst>
            <a:ext uri="{FF2B5EF4-FFF2-40B4-BE49-F238E27FC236}">
              <a16:creationId xmlns:a16="http://schemas.microsoft.com/office/drawing/2014/main" id="{DC01D658-C0D9-4EAD-AEFB-769868FB7664}"/>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5" name="Text Box 15">
          <a:extLst>
            <a:ext uri="{FF2B5EF4-FFF2-40B4-BE49-F238E27FC236}">
              <a16:creationId xmlns:a16="http://schemas.microsoft.com/office/drawing/2014/main" id="{0E6E31DA-338D-4420-85D1-A6027A9E1DE9}"/>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6" name="Text Box 15">
          <a:extLst>
            <a:ext uri="{FF2B5EF4-FFF2-40B4-BE49-F238E27FC236}">
              <a16:creationId xmlns:a16="http://schemas.microsoft.com/office/drawing/2014/main" id="{24073742-C11B-4244-A946-00717CD3C747}"/>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7" name="Text Box 15">
          <a:extLst>
            <a:ext uri="{FF2B5EF4-FFF2-40B4-BE49-F238E27FC236}">
              <a16:creationId xmlns:a16="http://schemas.microsoft.com/office/drawing/2014/main" id="{1F9CD98C-7D1F-4787-B18A-BD932BC3CFB4}"/>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8" name="Text Box 15">
          <a:extLst>
            <a:ext uri="{FF2B5EF4-FFF2-40B4-BE49-F238E27FC236}">
              <a16:creationId xmlns:a16="http://schemas.microsoft.com/office/drawing/2014/main" id="{D7004EF0-ABE7-4176-916C-EB591AC1C1E8}"/>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9" name="Text Box 15">
          <a:extLst>
            <a:ext uri="{FF2B5EF4-FFF2-40B4-BE49-F238E27FC236}">
              <a16:creationId xmlns:a16="http://schemas.microsoft.com/office/drawing/2014/main" id="{A2AE4BE8-CBB3-4C1D-8F15-F5162126F18B}"/>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0" name="Text Box 15">
          <a:extLst>
            <a:ext uri="{FF2B5EF4-FFF2-40B4-BE49-F238E27FC236}">
              <a16:creationId xmlns:a16="http://schemas.microsoft.com/office/drawing/2014/main" id="{F8A46680-52AB-4228-A64B-D6D12470E612}"/>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81" name="Text Box 15">
          <a:extLst>
            <a:ext uri="{FF2B5EF4-FFF2-40B4-BE49-F238E27FC236}">
              <a16:creationId xmlns:a16="http://schemas.microsoft.com/office/drawing/2014/main" id="{57AD7E26-7D1B-46B6-9D9C-720167BAA79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82" name="Text Box 15">
          <a:extLst>
            <a:ext uri="{FF2B5EF4-FFF2-40B4-BE49-F238E27FC236}">
              <a16:creationId xmlns:a16="http://schemas.microsoft.com/office/drawing/2014/main" id="{FF1927D1-6063-470D-AC65-AA14A54320E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83" name="Text Box 15">
          <a:extLst>
            <a:ext uri="{FF2B5EF4-FFF2-40B4-BE49-F238E27FC236}">
              <a16:creationId xmlns:a16="http://schemas.microsoft.com/office/drawing/2014/main" id="{3324793E-0FFF-4C14-A91A-5ED09FC437D0}"/>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4" name="Text Box 15">
          <a:extLst>
            <a:ext uri="{FF2B5EF4-FFF2-40B4-BE49-F238E27FC236}">
              <a16:creationId xmlns:a16="http://schemas.microsoft.com/office/drawing/2014/main" id="{852EE710-EA79-49C2-9B41-E7BCCAAF6F4C}"/>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5" name="Text Box 15">
          <a:extLst>
            <a:ext uri="{FF2B5EF4-FFF2-40B4-BE49-F238E27FC236}">
              <a16:creationId xmlns:a16="http://schemas.microsoft.com/office/drawing/2014/main" id="{23850521-F67D-435F-8960-0AC652B70EA3}"/>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6" name="Text Box 15">
          <a:extLst>
            <a:ext uri="{FF2B5EF4-FFF2-40B4-BE49-F238E27FC236}">
              <a16:creationId xmlns:a16="http://schemas.microsoft.com/office/drawing/2014/main" id="{A5433AC9-F80D-4273-901B-99CE644BCD91}"/>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7" name="Text Box 15">
          <a:extLst>
            <a:ext uri="{FF2B5EF4-FFF2-40B4-BE49-F238E27FC236}">
              <a16:creationId xmlns:a16="http://schemas.microsoft.com/office/drawing/2014/main" id="{67C5329C-EA14-472D-BF03-EA5F27EA8406}"/>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8" name="Text Box 15">
          <a:extLst>
            <a:ext uri="{FF2B5EF4-FFF2-40B4-BE49-F238E27FC236}">
              <a16:creationId xmlns:a16="http://schemas.microsoft.com/office/drawing/2014/main" id="{DD364EF3-C463-40AD-80BE-FADFE91C05D4}"/>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9" name="Text Box 15">
          <a:extLst>
            <a:ext uri="{FF2B5EF4-FFF2-40B4-BE49-F238E27FC236}">
              <a16:creationId xmlns:a16="http://schemas.microsoft.com/office/drawing/2014/main" id="{B8EFB5BF-34B3-47CF-B6E4-B02AA5767EF7}"/>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90" name="Text Box 15">
          <a:extLst>
            <a:ext uri="{FF2B5EF4-FFF2-40B4-BE49-F238E27FC236}">
              <a16:creationId xmlns:a16="http://schemas.microsoft.com/office/drawing/2014/main" id="{B981CA17-5F67-4DBB-B9EA-D67D3B4B658A}"/>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91" name="Text Box 15">
          <a:extLst>
            <a:ext uri="{FF2B5EF4-FFF2-40B4-BE49-F238E27FC236}">
              <a16:creationId xmlns:a16="http://schemas.microsoft.com/office/drawing/2014/main" id="{A4CF9CB5-FE1C-492E-8870-AFECDE825053}"/>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2" name="Text Box 15">
          <a:extLst>
            <a:ext uri="{FF2B5EF4-FFF2-40B4-BE49-F238E27FC236}">
              <a16:creationId xmlns:a16="http://schemas.microsoft.com/office/drawing/2014/main" id="{E97DEE1B-4C14-49D2-89AF-A2A19B02D22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3" name="Text Box 15">
          <a:extLst>
            <a:ext uri="{FF2B5EF4-FFF2-40B4-BE49-F238E27FC236}">
              <a16:creationId xmlns:a16="http://schemas.microsoft.com/office/drawing/2014/main" id="{B6A87731-D3EB-4659-A13E-BB84A7342758}"/>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4" name="Text Box 15">
          <a:extLst>
            <a:ext uri="{FF2B5EF4-FFF2-40B4-BE49-F238E27FC236}">
              <a16:creationId xmlns:a16="http://schemas.microsoft.com/office/drawing/2014/main" id="{638E33B2-2EDD-406D-B14C-A7FAEDD0007E}"/>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5" name="Text Box 15">
          <a:extLst>
            <a:ext uri="{FF2B5EF4-FFF2-40B4-BE49-F238E27FC236}">
              <a16:creationId xmlns:a16="http://schemas.microsoft.com/office/drawing/2014/main" id="{BD14A393-3466-4229-BE79-EE65DE0A59C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6" name="Text Box 15">
          <a:extLst>
            <a:ext uri="{FF2B5EF4-FFF2-40B4-BE49-F238E27FC236}">
              <a16:creationId xmlns:a16="http://schemas.microsoft.com/office/drawing/2014/main" id="{2F0264E0-B158-4431-B3CD-732C6B6C5FF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7" name="Text Box 15">
          <a:extLst>
            <a:ext uri="{FF2B5EF4-FFF2-40B4-BE49-F238E27FC236}">
              <a16:creationId xmlns:a16="http://schemas.microsoft.com/office/drawing/2014/main" id="{1E5373F7-2E87-4BF8-B78F-22AE5EC2F515}"/>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8" name="Text Box 15">
          <a:extLst>
            <a:ext uri="{FF2B5EF4-FFF2-40B4-BE49-F238E27FC236}">
              <a16:creationId xmlns:a16="http://schemas.microsoft.com/office/drawing/2014/main" id="{DFF6D9B0-01E4-4AEB-93CA-6D7641755838}"/>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99" name="Text Box 15">
          <a:extLst>
            <a:ext uri="{FF2B5EF4-FFF2-40B4-BE49-F238E27FC236}">
              <a16:creationId xmlns:a16="http://schemas.microsoft.com/office/drawing/2014/main" id="{139B637D-1EEF-4042-8FD2-7C327BDBA176}"/>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0" name="Text Box 15">
          <a:extLst>
            <a:ext uri="{FF2B5EF4-FFF2-40B4-BE49-F238E27FC236}">
              <a16:creationId xmlns:a16="http://schemas.microsoft.com/office/drawing/2014/main" id="{DDAD2DC4-F99B-4389-B84E-430E336BAA33}"/>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1" name="Text Box 15">
          <a:extLst>
            <a:ext uri="{FF2B5EF4-FFF2-40B4-BE49-F238E27FC236}">
              <a16:creationId xmlns:a16="http://schemas.microsoft.com/office/drawing/2014/main" id="{EEB19E82-1197-4156-ACDB-9E6F75C9AAE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2" name="Text Box 15">
          <a:extLst>
            <a:ext uri="{FF2B5EF4-FFF2-40B4-BE49-F238E27FC236}">
              <a16:creationId xmlns:a16="http://schemas.microsoft.com/office/drawing/2014/main" id="{B935E7BF-AC02-41EA-B9B7-9B444DAD1719}"/>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3" name="Text Box 15">
          <a:extLst>
            <a:ext uri="{FF2B5EF4-FFF2-40B4-BE49-F238E27FC236}">
              <a16:creationId xmlns:a16="http://schemas.microsoft.com/office/drawing/2014/main" id="{1F803E16-2DC7-41EC-A495-D26611B5864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4" name="Text Box 15">
          <a:extLst>
            <a:ext uri="{FF2B5EF4-FFF2-40B4-BE49-F238E27FC236}">
              <a16:creationId xmlns:a16="http://schemas.microsoft.com/office/drawing/2014/main" id="{FC0522AD-AFA1-4B95-BAC9-FFDF94DB348D}"/>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5" name="Text Box 15">
          <a:extLst>
            <a:ext uri="{FF2B5EF4-FFF2-40B4-BE49-F238E27FC236}">
              <a16:creationId xmlns:a16="http://schemas.microsoft.com/office/drawing/2014/main" id="{512D21E3-A894-4268-A092-EEF33E406CAA}"/>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6" name="Text Box 15">
          <a:extLst>
            <a:ext uri="{FF2B5EF4-FFF2-40B4-BE49-F238E27FC236}">
              <a16:creationId xmlns:a16="http://schemas.microsoft.com/office/drawing/2014/main" id="{C392130E-3447-4BA7-A779-890BB41DEC0F}"/>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7" name="Text Box 15">
          <a:extLst>
            <a:ext uri="{FF2B5EF4-FFF2-40B4-BE49-F238E27FC236}">
              <a16:creationId xmlns:a16="http://schemas.microsoft.com/office/drawing/2014/main" id="{949C5DD7-C26C-4CC7-B0AD-4A1C89BE7D02}"/>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08" name="Text Box 15">
          <a:extLst>
            <a:ext uri="{FF2B5EF4-FFF2-40B4-BE49-F238E27FC236}">
              <a16:creationId xmlns:a16="http://schemas.microsoft.com/office/drawing/2014/main" id="{DE3725EB-DB9F-4422-B0D8-9270417D0CFB}"/>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09" name="Text Box 15">
          <a:extLst>
            <a:ext uri="{FF2B5EF4-FFF2-40B4-BE49-F238E27FC236}">
              <a16:creationId xmlns:a16="http://schemas.microsoft.com/office/drawing/2014/main" id="{FCB13162-9024-43C3-B2EF-5932F4773C32}"/>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510" name="Text Box 15">
          <a:extLst>
            <a:ext uri="{FF2B5EF4-FFF2-40B4-BE49-F238E27FC236}">
              <a16:creationId xmlns:a16="http://schemas.microsoft.com/office/drawing/2014/main" id="{17E9DF63-DD55-4125-8746-484E77BBF2D2}"/>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1" name="Text Box 15">
          <a:extLst>
            <a:ext uri="{FF2B5EF4-FFF2-40B4-BE49-F238E27FC236}">
              <a16:creationId xmlns:a16="http://schemas.microsoft.com/office/drawing/2014/main" id="{F6702B59-026B-46A5-A29D-EA3E597CD35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2" name="Text Box 15">
          <a:extLst>
            <a:ext uri="{FF2B5EF4-FFF2-40B4-BE49-F238E27FC236}">
              <a16:creationId xmlns:a16="http://schemas.microsoft.com/office/drawing/2014/main" id="{60E404FE-3951-4AC7-8818-C8B3B531FE2A}"/>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3" name="Text Box 15">
          <a:extLst>
            <a:ext uri="{FF2B5EF4-FFF2-40B4-BE49-F238E27FC236}">
              <a16:creationId xmlns:a16="http://schemas.microsoft.com/office/drawing/2014/main" id="{2D418BE2-3B92-4575-84B9-D3669A4D046E}"/>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4" name="Text Box 15">
          <a:extLst>
            <a:ext uri="{FF2B5EF4-FFF2-40B4-BE49-F238E27FC236}">
              <a16:creationId xmlns:a16="http://schemas.microsoft.com/office/drawing/2014/main" id="{0B98C41C-26CD-4BFC-8A20-CF1931728D5C}"/>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5" name="Text Box 15">
          <a:extLst>
            <a:ext uri="{FF2B5EF4-FFF2-40B4-BE49-F238E27FC236}">
              <a16:creationId xmlns:a16="http://schemas.microsoft.com/office/drawing/2014/main" id="{54BD8B82-5BD6-4F2B-8F74-8428ABAB8EA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6" name="Text Box 15">
          <a:extLst>
            <a:ext uri="{FF2B5EF4-FFF2-40B4-BE49-F238E27FC236}">
              <a16:creationId xmlns:a16="http://schemas.microsoft.com/office/drawing/2014/main" id="{56C2E6F6-820A-494E-BCEC-1A73B574D8F6}"/>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7" name="Text Box 15">
          <a:extLst>
            <a:ext uri="{FF2B5EF4-FFF2-40B4-BE49-F238E27FC236}">
              <a16:creationId xmlns:a16="http://schemas.microsoft.com/office/drawing/2014/main" id="{7DD15F23-04F1-4843-8752-218769618F3E}"/>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8" name="Text Box 15">
          <a:extLst>
            <a:ext uri="{FF2B5EF4-FFF2-40B4-BE49-F238E27FC236}">
              <a16:creationId xmlns:a16="http://schemas.microsoft.com/office/drawing/2014/main" id="{809E99B8-2B78-4499-B060-1B28EBDCC46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19" name="Text Box 15">
          <a:extLst>
            <a:ext uri="{FF2B5EF4-FFF2-40B4-BE49-F238E27FC236}">
              <a16:creationId xmlns:a16="http://schemas.microsoft.com/office/drawing/2014/main" id="{1F9B3529-3908-4C3B-8B25-4C7A0A7761AE}"/>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0" name="Text Box 15">
          <a:extLst>
            <a:ext uri="{FF2B5EF4-FFF2-40B4-BE49-F238E27FC236}">
              <a16:creationId xmlns:a16="http://schemas.microsoft.com/office/drawing/2014/main" id="{55BE3685-EAC7-4A07-971B-84BF50664D99}"/>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1" name="Text Box 15">
          <a:extLst>
            <a:ext uri="{FF2B5EF4-FFF2-40B4-BE49-F238E27FC236}">
              <a16:creationId xmlns:a16="http://schemas.microsoft.com/office/drawing/2014/main" id="{954FB56B-197E-44C5-8709-265A24C674E5}"/>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2" name="Text Box 15">
          <a:extLst>
            <a:ext uri="{FF2B5EF4-FFF2-40B4-BE49-F238E27FC236}">
              <a16:creationId xmlns:a16="http://schemas.microsoft.com/office/drawing/2014/main" id="{CBD3FB8B-3C33-43B1-869B-A3EF693C286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3" name="Text Box 15">
          <a:extLst>
            <a:ext uri="{FF2B5EF4-FFF2-40B4-BE49-F238E27FC236}">
              <a16:creationId xmlns:a16="http://schemas.microsoft.com/office/drawing/2014/main" id="{13E570ED-979A-408A-9C97-3C6A7EDA92CD}"/>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4" name="Text Box 15">
          <a:extLst>
            <a:ext uri="{FF2B5EF4-FFF2-40B4-BE49-F238E27FC236}">
              <a16:creationId xmlns:a16="http://schemas.microsoft.com/office/drawing/2014/main" id="{0F56EC0C-E167-4039-8EA7-DF0F35D01F08}"/>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5" name="Text Box 15">
          <a:extLst>
            <a:ext uri="{FF2B5EF4-FFF2-40B4-BE49-F238E27FC236}">
              <a16:creationId xmlns:a16="http://schemas.microsoft.com/office/drawing/2014/main" id="{BBE64FE8-8590-4FBC-BBB9-A36038585255}"/>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26" name="Text Box 15">
          <a:extLst>
            <a:ext uri="{FF2B5EF4-FFF2-40B4-BE49-F238E27FC236}">
              <a16:creationId xmlns:a16="http://schemas.microsoft.com/office/drawing/2014/main" id="{8EB770D8-90B8-4ED4-9B39-79B0C3F6B835}"/>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7" name="Text Box 15">
          <a:extLst>
            <a:ext uri="{FF2B5EF4-FFF2-40B4-BE49-F238E27FC236}">
              <a16:creationId xmlns:a16="http://schemas.microsoft.com/office/drawing/2014/main" id="{B7BEE0CD-141A-450D-A5C5-F942FDD0CDE1}"/>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8" name="Text Box 15">
          <a:extLst>
            <a:ext uri="{FF2B5EF4-FFF2-40B4-BE49-F238E27FC236}">
              <a16:creationId xmlns:a16="http://schemas.microsoft.com/office/drawing/2014/main" id="{C54C7909-4FEA-41A0-B111-24F0869C973D}"/>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9" name="Text Box 15">
          <a:extLst>
            <a:ext uri="{FF2B5EF4-FFF2-40B4-BE49-F238E27FC236}">
              <a16:creationId xmlns:a16="http://schemas.microsoft.com/office/drawing/2014/main" id="{E99C8ADA-4695-4AC5-9B4F-64F6F3A757B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0" name="Text Box 15">
          <a:extLst>
            <a:ext uri="{FF2B5EF4-FFF2-40B4-BE49-F238E27FC236}">
              <a16:creationId xmlns:a16="http://schemas.microsoft.com/office/drawing/2014/main" id="{52A54E7B-8422-4649-B946-D380EB8DDDD1}"/>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1" name="Text Box 15">
          <a:extLst>
            <a:ext uri="{FF2B5EF4-FFF2-40B4-BE49-F238E27FC236}">
              <a16:creationId xmlns:a16="http://schemas.microsoft.com/office/drawing/2014/main" id="{6CD60D4B-C712-4E51-8A25-216F931DCEE2}"/>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2" name="Text Box 15">
          <a:extLst>
            <a:ext uri="{FF2B5EF4-FFF2-40B4-BE49-F238E27FC236}">
              <a16:creationId xmlns:a16="http://schemas.microsoft.com/office/drawing/2014/main" id="{3E866A23-D17F-40E1-939C-8C2DFF807671}"/>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3" name="Text Box 15">
          <a:extLst>
            <a:ext uri="{FF2B5EF4-FFF2-40B4-BE49-F238E27FC236}">
              <a16:creationId xmlns:a16="http://schemas.microsoft.com/office/drawing/2014/main" id="{6AE50889-0C6C-48C1-93B8-F6F3F2F93BA6}"/>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4" name="Text Box 15">
          <a:extLst>
            <a:ext uri="{FF2B5EF4-FFF2-40B4-BE49-F238E27FC236}">
              <a16:creationId xmlns:a16="http://schemas.microsoft.com/office/drawing/2014/main" id="{D22A0DF1-C16F-4BA9-AB27-286B67E37DA7}"/>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35" name="Text Box 15">
          <a:extLst>
            <a:ext uri="{FF2B5EF4-FFF2-40B4-BE49-F238E27FC236}">
              <a16:creationId xmlns:a16="http://schemas.microsoft.com/office/drawing/2014/main" id="{94801650-CF80-4102-B83E-1A46F50A12B6}"/>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36" name="Text Box 15">
          <a:extLst>
            <a:ext uri="{FF2B5EF4-FFF2-40B4-BE49-F238E27FC236}">
              <a16:creationId xmlns:a16="http://schemas.microsoft.com/office/drawing/2014/main" id="{ABC43B1E-869F-40B5-A9FD-2ABD4DC9E915}"/>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37" name="Text Box 15">
          <a:extLst>
            <a:ext uri="{FF2B5EF4-FFF2-40B4-BE49-F238E27FC236}">
              <a16:creationId xmlns:a16="http://schemas.microsoft.com/office/drawing/2014/main" id="{7D292C92-DA05-4CC8-AD26-B58C444903A4}"/>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8" name="Text Box 15">
          <a:extLst>
            <a:ext uri="{FF2B5EF4-FFF2-40B4-BE49-F238E27FC236}">
              <a16:creationId xmlns:a16="http://schemas.microsoft.com/office/drawing/2014/main" id="{BAF014E5-6AD3-4854-8792-F8BF5082E1E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9" name="Text Box 15">
          <a:extLst>
            <a:ext uri="{FF2B5EF4-FFF2-40B4-BE49-F238E27FC236}">
              <a16:creationId xmlns:a16="http://schemas.microsoft.com/office/drawing/2014/main" id="{2EB6CE10-6FA0-4469-B040-82F8FD6DCAA3}"/>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40" name="Text Box 15">
          <a:extLst>
            <a:ext uri="{FF2B5EF4-FFF2-40B4-BE49-F238E27FC236}">
              <a16:creationId xmlns:a16="http://schemas.microsoft.com/office/drawing/2014/main" id="{8ADA99BC-EBD7-4B24-AC9A-0D790B458897}"/>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41" name="Text Box 15">
          <a:extLst>
            <a:ext uri="{FF2B5EF4-FFF2-40B4-BE49-F238E27FC236}">
              <a16:creationId xmlns:a16="http://schemas.microsoft.com/office/drawing/2014/main" id="{0FCFA974-462E-4921-BC8B-19C9DE5B7F87}"/>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2" name="Text Box 15">
          <a:extLst>
            <a:ext uri="{FF2B5EF4-FFF2-40B4-BE49-F238E27FC236}">
              <a16:creationId xmlns:a16="http://schemas.microsoft.com/office/drawing/2014/main" id="{C3CD5854-8C74-48E7-8AAF-0899B0AC8EFD}"/>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3" name="Text Box 15">
          <a:extLst>
            <a:ext uri="{FF2B5EF4-FFF2-40B4-BE49-F238E27FC236}">
              <a16:creationId xmlns:a16="http://schemas.microsoft.com/office/drawing/2014/main" id="{25F88F67-2FFB-41E8-AB3C-B3A4FEC7C279}"/>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4" name="Text Box 15">
          <a:extLst>
            <a:ext uri="{FF2B5EF4-FFF2-40B4-BE49-F238E27FC236}">
              <a16:creationId xmlns:a16="http://schemas.microsoft.com/office/drawing/2014/main" id="{EDA9C050-F480-4951-8F2D-D5BDE9EFF287}"/>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5" name="Text Box 15">
          <a:extLst>
            <a:ext uri="{FF2B5EF4-FFF2-40B4-BE49-F238E27FC236}">
              <a16:creationId xmlns:a16="http://schemas.microsoft.com/office/drawing/2014/main" id="{87AECE16-149E-4B90-B8A3-02EE4A626F15}"/>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6" name="Text Box 15">
          <a:extLst>
            <a:ext uri="{FF2B5EF4-FFF2-40B4-BE49-F238E27FC236}">
              <a16:creationId xmlns:a16="http://schemas.microsoft.com/office/drawing/2014/main" id="{0D86E185-400C-43DF-B4D3-76D6A452566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7" name="Text Box 15">
          <a:extLst>
            <a:ext uri="{FF2B5EF4-FFF2-40B4-BE49-F238E27FC236}">
              <a16:creationId xmlns:a16="http://schemas.microsoft.com/office/drawing/2014/main" id="{557DDF0A-A25A-493B-AAB6-2729655CE3AF}"/>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8" name="Text Box 15">
          <a:extLst>
            <a:ext uri="{FF2B5EF4-FFF2-40B4-BE49-F238E27FC236}">
              <a16:creationId xmlns:a16="http://schemas.microsoft.com/office/drawing/2014/main" id="{90AF4C80-D271-4A08-BBA9-FAB728047126}"/>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9" name="Text Box 15">
          <a:extLst>
            <a:ext uri="{FF2B5EF4-FFF2-40B4-BE49-F238E27FC236}">
              <a16:creationId xmlns:a16="http://schemas.microsoft.com/office/drawing/2014/main" id="{D16C81E8-2627-4B1C-8BDA-80D9C7967738}"/>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0" name="Text Box 15">
          <a:extLst>
            <a:ext uri="{FF2B5EF4-FFF2-40B4-BE49-F238E27FC236}">
              <a16:creationId xmlns:a16="http://schemas.microsoft.com/office/drawing/2014/main" id="{5702529B-A782-4792-A2D4-A642DB055B8A}"/>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1" name="Text Box 15">
          <a:extLst>
            <a:ext uri="{FF2B5EF4-FFF2-40B4-BE49-F238E27FC236}">
              <a16:creationId xmlns:a16="http://schemas.microsoft.com/office/drawing/2014/main" id="{A15CD114-01A3-4B3E-991A-E78D5BF52F67}"/>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2" name="Text Box 15">
          <a:extLst>
            <a:ext uri="{FF2B5EF4-FFF2-40B4-BE49-F238E27FC236}">
              <a16:creationId xmlns:a16="http://schemas.microsoft.com/office/drawing/2014/main" id="{0778A455-ABED-4504-984C-B08ED38D0F19}"/>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53" name="Text Box 15">
          <a:extLst>
            <a:ext uri="{FF2B5EF4-FFF2-40B4-BE49-F238E27FC236}">
              <a16:creationId xmlns:a16="http://schemas.microsoft.com/office/drawing/2014/main" id="{708067F3-819E-4888-A712-2C678D84A140}"/>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4" name="Text Box 15">
          <a:extLst>
            <a:ext uri="{FF2B5EF4-FFF2-40B4-BE49-F238E27FC236}">
              <a16:creationId xmlns:a16="http://schemas.microsoft.com/office/drawing/2014/main" id="{DB97639E-E5C9-4F1C-9E93-49201712FBCD}"/>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5" name="Text Box 15">
          <a:extLst>
            <a:ext uri="{FF2B5EF4-FFF2-40B4-BE49-F238E27FC236}">
              <a16:creationId xmlns:a16="http://schemas.microsoft.com/office/drawing/2014/main" id="{BF283428-8854-4FA4-8CFE-25A7D92734FE}"/>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6" name="Text Box 15">
          <a:extLst>
            <a:ext uri="{FF2B5EF4-FFF2-40B4-BE49-F238E27FC236}">
              <a16:creationId xmlns:a16="http://schemas.microsoft.com/office/drawing/2014/main" id="{59D69501-E786-4FB4-9675-6AA586EF7774}"/>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7" name="Text Box 15">
          <a:extLst>
            <a:ext uri="{FF2B5EF4-FFF2-40B4-BE49-F238E27FC236}">
              <a16:creationId xmlns:a16="http://schemas.microsoft.com/office/drawing/2014/main" id="{A2B0761B-66A2-448E-BDBE-E146050C334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8" name="Text Box 15">
          <a:extLst>
            <a:ext uri="{FF2B5EF4-FFF2-40B4-BE49-F238E27FC236}">
              <a16:creationId xmlns:a16="http://schemas.microsoft.com/office/drawing/2014/main" id="{16C7DB60-61CD-42C9-8455-957288DDA41B}"/>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9" name="Text Box 15">
          <a:extLst>
            <a:ext uri="{FF2B5EF4-FFF2-40B4-BE49-F238E27FC236}">
              <a16:creationId xmlns:a16="http://schemas.microsoft.com/office/drawing/2014/main" id="{A8E17E60-DE6D-4917-B9D3-AF1E0782AF3B}"/>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0" name="Text Box 15">
          <a:extLst>
            <a:ext uri="{FF2B5EF4-FFF2-40B4-BE49-F238E27FC236}">
              <a16:creationId xmlns:a16="http://schemas.microsoft.com/office/drawing/2014/main" id="{C9F152F5-468B-4680-A5E9-149E7929C14E}"/>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1" name="Text Box 15">
          <a:extLst>
            <a:ext uri="{FF2B5EF4-FFF2-40B4-BE49-F238E27FC236}">
              <a16:creationId xmlns:a16="http://schemas.microsoft.com/office/drawing/2014/main" id="{9BEE8171-9F29-4E74-8B7C-F05AE17E5BEE}"/>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62" name="Text Box 15">
          <a:extLst>
            <a:ext uri="{FF2B5EF4-FFF2-40B4-BE49-F238E27FC236}">
              <a16:creationId xmlns:a16="http://schemas.microsoft.com/office/drawing/2014/main" id="{011A9321-5F9E-4CB6-84AF-0D53E23A96AE}"/>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63" name="Text Box 15">
          <a:extLst>
            <a:ext uri="{FF2B5EF4-FFF2-40B4-BE49-F238E27FC236}">
              <a16:creationId xmlns:a16="http://schemas.microsoft.com/office/drawing/2014/main" id="{76F4AA2D-1374-4609-AE70-7321BE1E77E3}"/>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64" name="Text Box 15">
          <a:extLst>
            <a:ext uri="{FF2B5EF4-FFF2-40B4-BE49-F238E27FC236}">
              <a16:creationId xmlns:a16="http://schemas.microsoft.com/office/drawing/2014/main" id="{9445B848-C8EC-467C-A164-E1D992BE106F}"/>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5" name="Text Box 15">
          <a:extLst>
            <a:ext uri="{FF2B5EF4-FFF2-40B4-BE49-F238E27FC236}">
              <a16:creationId xmlns:a16="http://schemas.microsoft.com/office/drawing/2014/main" id="{88885796-6FC7-4262-8804-E4B8C20C937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6" name="Text Box 15">
          <a:extLst>
            <a:ext uri="{FF2B5EF4-FFF2-40B4-BE49-F238E27FC236}">
              <a16:creationId xmlns:a16="http://schemas.microsoft.com/office/drawing/2014/main" id="{C6BD05FE-AA08-478E-B159-3D52811ADFB6}"/>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7" name="Text Box 15">
          <a:extLst>
            <a:ext uri="{FF2B5EF4-FFF2-40B4-BE49-F238E27FC236}">
              <a16:creationId xmlns:a16="http://schemas.microsoft.com/office/drawing/2014/main" id="{32C43834-CD81-4F15-8AAB-47340FF1C6CD}"/>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8" name="Text Box 15">
          <a:extLst>
            <a:ext uri="{FF2B5EF4-FFF2-40B4-BE49-F238E27FC236}">
              <a16:creationId xmlns:a16="http://schemas.microsoft.com/office/drawing/2014/main" id="{086F964B-37A7-4A6E-95BC-C47BF59CB39E}"/>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9" name="Text Box 15">
          <a:extLst>
            <a:ext uri="{FF2B5EF4-FFF2-40B4-BE49-F238E27FC236}">
              <a16:creationId xmlns:a16="http://schemas.microsoft.com/office/drawing/2014/main" id="{AE7E45E1-4726-4A66-889D-B84A66CF0501}"/>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0" name="Text Box 15">
          <a:extLst>
            <a:ext uri="{FF2B5EF4-FFF2-40B4-BE49-F238E27FC236}">
              <a16:creationId xmlns:a16="http://schemas.microsoft.com/office/drawing/2014/main" id="{09FAD45A-51B1-4B90-9A64-F030463888FD}"/>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1" name="Text Box 15">
          <a:extLst>
            <a:ext uri="{FF2B5EF4-FFF2-40B4-BE49-F238E27FC236}">
              <a16:creationId xmlns:a16="http://schemas.microsoft.com/office/drawing/2014/main" id="{AC753D6B-ACDB-4922-AABA-95D32D7E9E1D}"/>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2" name="Text Box 15">
          <a:extLst>
            <a:ext uri="{FF2B5EF4-FFF2-40B4-BE49-F238E27FC236}">
              <a16:creationId xmlns:a16="http://schemas.microsoft.com/office/drawing/2014/main" id="{B44027B7-029B-4D5A-B40C-6A48029EE905}"/>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3" name="Text Box 15">
          <a:extLst>
            <a:ext uri="{FF2B5EF4-FFF2-40B4-BE49-F238E27FC236}">
              <a16:creationId xmlns:a16="http://schemas.microsoft.com/office/drawing/2014/main" id="{667EAAE8-17A0-4B9B-9C11-DCE1F8E45707}"/>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4" name="Text Box 15">
          <a:extLst>
            <a:ext uri="{FF2B5EF4-FFF2-40B4-BE49-F238E27FC236}">
              <a16:creationId xmlns:a16="http://schemas.microsoft.com/office/drawing/2014/main" id="{5973DA9C-8803-4AE9-9702-8E7AF22B952B}"/>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5" name="Text Box 15">
          <a:extLst>
            <a:ext uri="{FF2B5EF4-FFF2-40B4-BE49-F238E27FC236}">
              <a16:creationId xmlns:a16="http://schemas.microsoft.com/office/drawing/2014/main" id="{E70D9AAD-F202-46D7-B647-DFDF508A40ED}"/>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6" name="Text Box 15">
          <a:extLst>
            <a:ext uri="{FF2B5EF4-FFF2-40B4-BE49-F238E27FC236}">
              <a16:creationId xmlns:a16="http://schemas.microsoft.com/office/drawing/2014/main" id="{701FD599-D4DE-4AC4-885B-505844F54573}"/>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7" name="Text Box 15">
          <a:extLst>
            <a:ext uri="{FF2B5EF4-FFF2-40B4-BE49-F238E27FC236}">
              <a16:creationId xmlns:a16="http://schemas.microsoft.com/office/drawing/2014/main" id="{4E5A5A0E-2D00-4C33-A2B8-92CF8EFB635A}"/>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8" name="Text Box 15">
          <a:extLst>
            <a:ext uri="{FF2B5EF4-FFF2-40B4-BE49-F238E27FC236}">
              <a16:creationId xmlns:a16="http://schemas.microsoft.com/office/drawing/2014/main" id="{B4957519-B3E1-4CC1-A89E-9E5711D1846A}"/>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9" name="Text Box 15">
          <a:extLst>
            <a:ext uri="{FF2B5EF4-FFF2-40B4-BE49-F238E27FC236}">
              <a16:creationId xmlns:a16="http://schemas.microsoft.com/office/drawing/2014/main" id="{597701EC-271A-4F67-871D-26767EEE92A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80" name="Text Box 15">
          <a:extLst>
            <a:ext uri="{FF2B5EF4-FFF2-40B4-BE49-F238E27FC236}">
              <a16:creationId xmlns:a16="http://schemas.microsoft.com/office/drawing/2014/main" id="{AB267DFC-21FF-4BA0-B2D0-8A6B25F92F35}"/>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1" name="Text Box 15">
          <a:extLst>
            <a:ext uri="{FF2B5EF4-FFF2-40B4-BE49-F238E27FC236}">
              <a16:creationId xmlns:a16="http://schemas.microsoft.com/office/drawing/2014/main" id="{EEE0F667-A629-4A77-9812-C6090625575F}"/>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2" name="Text Box 15">
          <a:extLst>
            <a:ext uri="{FF2B5EF4-FFF2-40B4-BE49-F238E27FC236}">
              <a16:creationId xmlns:a16="http://schemas.microsoft.com/office/drawing/2014/main" id="{D3209D1A-DC71-4AB2-BA70-6877F73D7A8B}"/>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3" name="Text Box 15">
          <a:extLst>
            <a:ext uri="{FF2B5EF4-FFF2-40B4-BE49-F238E27FC236}">
              <a16:creationId xmlns:a16="http://schemas.microsoft.com/office/drawing/2014/main" id="{D9D5F3A6-1360-4CE2-AEF4-14513EE90A80}"/>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4" name="Text Box 15">
          <a:extLst>
            <a:ext uri="{FF2B5EF4-FFF2-40B4-BE49-F238E27FC236}">
              <a16:creationId xmlns:a16="http://schemas.microsoft.com/office/drawing/2014/main" id="{506EE559-D323-4DCC-90E3-17BCDC563EA9}"/>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5" name="Text Box 15">
          <a:extLst>
            <a:ext uri="{FF2B5EF4-FFF2-40B4-BE49-F238E27FC236}">
              <a16:creationId xmlns:a16="http://schemas.microsoft.com/office/drawing/2014/main" id="{21EEB790-DBB6-4B12-B1CC-62AE536614E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6" name="Text Box 15">
          <a:extLst>
            <a:ext uri="{FF2B5EF4-FFF2-40B4-BE49-F238E27FC236}">
              <a16:creationId xmlns:a16="http://schemas.microsoft.com/office/drawing/2014/main" id="{D809AB57-18DB-413E-AC43-FB85F7CAB528}"/>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7" name="Text Box 15">
          <a:extLst>
            <a:ext uri="{FF2B5EF4-FFF2-40B4-BE49-F238E27FC236}">
              <a16:creationId xmlns:a16="http://schemas.microsoft.com/office/drawing/2014/main" id="{7AF00E87-6086-401E-96A1-21AB43175E98}"/>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8" name="Text Box 15">
          <a:extLst>
            <a:ext uri="{FF2B5EF4-FFF2-40B4-BE49-F238E27FC236}">
              <a16:creationId xmlns:a16="http://schemas.microsoft.com/office/drawing/2014/main" id="{71E176A6-2998-4EA6-82C5-A19D7F16C8AD}"/>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589" name="Text Box 15">
          <a:extLst>
            <a:ext uri="{FF2B5EF4-FFF2-40B4-BE49-F238E27FC236}">
              <a16:creationId xmlns:a16="http://schemas.microsoft.com/office/drawing/2014/main" id="{A0916719-BA65-4E2F-9C85-6EBE4DFC3B34}"/>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590" name="Text Box 15">
          <a:extLst>
            <a:ext uri="{FF2B5EF4-FFF2-40B4-BE49-F238E27FC236}">
              <a16:creationId xmlns:a16="http://schemas.microsoft.com/office/drawing/2014/main" id="{22846A5D-6EC9-44C4-9091-BCFA57A20F2E}"/>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91" name="Text Box 15">
          <a:extLst>
            <a:ext uri="{FF2B5EF4-FFF2-40B4-BE49-F238E27FC236}">
              <a16:creationId xmlns:a16="http://schemas.microsoft.com/office/drawing/2014/main" id="{47736C53-48B2-4911-A73B-477F71A00359}"/>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2" name="Text Box 15">
          <a:extLst>
            <a:ext uri="{FF2B5EF4-FFF2-40B4-BE49-F238E27FC236}">
              <a16:creationId xmlns:a16="http://schemas.microsoft.com/office/drawing/2014/main" id="{3D68C2AD-2722-455B-A61B-FC1231C7402F}"/>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3" name="Text Box 15">
          <a:extLst>
            <a:ext uri="{FF2B5EF4-FFF2-40B4-BE49-F238E27FC236}">
              <a16:creationId xmlns:a16="http://schemas.microsoft.com/office/drawing/2014/main" id="{050504A1-4079-4192-B451-A2E341F07665}"/>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4" name="Text Box 15">
          <a:extLst>
            <a:ext uri="{FF2B5EF4-FFF2-40B4-BE49-F238E27FC236}">
              <a16:creationId xmlns:a16="http://schemas.microsoft.com/office/drawing/2014/main" id="{119E758C-1FD1-469D-992B-63108FB9A2E8}"/>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5" name="Text Box 15">
          <a:extLst>
            <a:ext uri="{FF2B5EF4-FFF2-40B4-BE49-F238E27FC236}">
              <a16:creationId xmlns:a16="http://schemas.microsoft.com/office/drawing/2014/main" id="{5EDE2BFC-D4BE-4BFC-B369-DFE48BE2ED83}"/>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6" name="Text Box 15">
          <a:extLst>
            <a:ext uri="{FF2B5EF4-FFF2-40B4-BE49-F238E27FC236}">
              <a16:creationId xmlns:a16="http://schemas.microsoft.com/office/drawing/2014/main" id="{F7494E1D-7F07-492E-AC76-AF5FD259E3D2}"/>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7" name="Text Box 15">
          <a:extLst>
            <a:ext uri="{FF2B5EF4-FFF2-40B4-BE49-F238E27FC236}">
              <a16:creationId xmlns:a16="http://schemas.microsoft.com/office/drawing/2014/main" id="{A5767796-A015-4010-A623-53CFAEF9BB4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8" name="Text Box 15">
          <a:extLst>
            <a:ext uri="{FF2B5EF4-FFF2-40B4-BE49-F238E27FC236}">
              <a16:creationId xmlns:a16="http://schemas.microsoft.com/office/drawing/2014/main" id="{8A7BB084-2365-4898-8BC6-08E166546156}"/>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9" name="Text Box 15">
          <a:extLst>
            <a:ext uri="{FF2B5EF4-FFF2-40B4-BE49-F238E27FC236}">
              <a16:creationId xmlns:a16="http://schemas.microsoft.com/office/drawing/2014/main" id="{97774E86-9BDB-4DC6-A2D3-B194ADF3122C}"/>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0" name="Text Box 15">
          <a:extLst>
            <a:ext uri="{FF2B5EF4-FFF2-40B4-BE49-F238E27FC236}">
              <a16:creationId xmlns:a16="http://schemas.microsoft.com/office/drawing/2014/main" id="{A25066A6-0B7F-43D3-BE86-D9393ADBB1ED}"/>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1" name="Text Box 15">
          <a:extLst>
            <a:ext uri="{FF2B5EF4-FFF2-40B4-BE49-F238E27FC236}">
              <a16:creationId xmlns:a16="http://schemas.microsoft.com/office/drawing/2014/main" id="{9D638904-6FF9-4B75-9292-8ECB07DA7DF9}"/>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2" name="Text Box 15">
          <a:extLst>
            <a:ext uri="{FF2B5EF4-FFF2-40B4-BE49-F238E27FC236}">
              <a16:creationId xmlns:a16="http://schemas.microsoft.com/office/drawing/2014/main" id="{955A799E-8225-44D1-A6AC-E6BF22A65517}"/>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3" name="Text Box 15">
          <a:extLst>
            <a:ext uri="{FF2B5EF4-FFF2-40B4-BE49-F238E27FC236}">
              <a16:creationId xmlns:a16="http://schemas.microsoft.com/office/drawing/2014/main" id="{3E0959DA-EE9D-417A-A59B-953805FD6988}"/>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4" name="Text Box 15">
          <a:extLst>
            <a:ext uri="{FF2B5EF4-FFF2-40B4-BE49-F238E27FC236}">
              <a16:creationId xmlns:a16="http://schemas.microsoft.com/office/drawing/2014/main" id="{D80CACEE-6DB6-4369-9616-6CCE9FB267A2}"/>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5" name="Text Box 15">
          <a:extLst>
            <a:ext uri="{FF2B5EF4-FFF2-40B4-BE49-F238E27FC236}">
              <a16:creationId xmlns:a16="http://schemas.microsoft.com/office/drawing/2014/main" id="{1080015A-EE7A-4E2D-B1D9-1A1D1C04DA12}"/>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6" name="Text Box 15">
          <a:extLst>
            <a:ext uri="{FF2B5EF4-FFF2-40B4-BE49-F238E27FC236}">
              <a16:creationId xmlns:a16="http://schemas.microsoft.com/office/drawing/2014/main" id="{76B4C5B1-1AF9-4B95-B6A8-507E696064C7}"/>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607" name="Text Box 15">
          <a:extLst>
            <a:ext uri="{FF2B5EF4-FFF2-40B4-BE49-F238E27FC236}">
              <a16:creationId xmlns:a16="http://schemas.microsoft.com/office/drawing/2014/main" id="{2E180D74-C092-49F6-98DB-4BD7189338FD}"/>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8" name="Text Box 15">
          <a:extLst>
            <a:ext uri="{FF2B5EF4-FFF2-40B4-BE49-F238E27FC236}">
              <a16:creationId xmlns:a16="http://schemas.microsoft.com/office/drawing/2014/main" id="{835BF52A-4FE8-4716-BF45-FD8C63060D67}"/>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9" name="Text Box 15">
          <a:extLst>
            <a:ext uri="{FF2B5EF4-FFF2-40B4-BE49-F238E27FC236}">
              <a16:creationId xmlns:a16="http://schemas.microsoft.com/office/drawing/2014/main" id="{FF1E80BF-5232-4F75-AFCA-FCEBB8D056D9}"/>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0" name="Text Box 15">
          <a:extLst>
            <a:ext uri="{FF2B5EF4-FFF2-40B4-BE49-F238E27FC236}">
              <a16:creationId xmlns:a16="http://schemas.microsoft.com/office/drawing/2014/main" id="{465B083E-5E37-42A0-B654-DF230E5A03C1}"/>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1" name="Text Box 15">
          <a:extLst>
            <a:ext uri="{FF2B5EF4-FFF2-40B4-BE49-F238E27FC236}">
              <a16:creationId xmlns:a16="http://schemas.microsoft.com/office/drawing/2014/main" id="{FED0E1CD-014F-4780-B2F0-99C5E403CD95}"/>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2" name="Text Box 15">
          <a:extLst>
            <a:ext uri="{FF2B5EF4-FFF2-40B4-BE49-F238E27FC236}">
              <a16:creationId xmlns:a16="http://schemas.microsoft.com/office/drawing/2014/main" id="{DA0EB92C-23F5-4CEB-948A-5795EDA860E8}"/>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3" name="Text Box 15">
          <a:extLst>
            <a:ext uri="{FF2B5EF4-FFF2-40B4-BE49-F238E27FC236}">
              <a16:creationId xmlns:a16="http://schemas.microsoft.com/office/drawing/2014/main" id="{4540E254-E618-4650-A560-C10C43D75D2F}"/>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4" name="Text Box 15">
          <a:extLst>
            <a:ext uri="{FF2B5EF4-FFF2-40B4-BE49-F238E27FC236}">
              <a16:creationId xmlns:a16="http://schemas.microsoft.com/office/drawing/2014/main" id="{C543C6CC-2A73-43A0-8BEF-9F757A3D0C68}"/>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5" name="Text Box 15">
          <a:extLst>
            <a:ext uri="{FF2B5EF4-FFF2-40B4-BE49-F238E27FC236}">
              <a16:creationId xmlns:a16="http://schemas.microsoft.com/office/drawing/2014/main" id="{39C6C92F-F3F8-44C4-A562-C812BF2A6D2A}"/>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16" name="Text Box 15">
          <a:extLst>
            <a:ext uri="{FF2B5EF4-FFF2-40B4-BE49-F238E27FC236}">
              <a16:creationId xmlns:a16="http://schemas.microsoft.com/office/drawing/2014/main" id="{138E6A89-1F95-428F-9E99-4DEE2C94476A}"/>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17" name="Text Box 15">
          <a:extLst>
            <a:ext uri="{FF2B5EF4-FFF2-40B4-BE49-F238E27FC236}">
              <a16:creationId xmlns:a16="http://schemas.microsoft.com/office/drawing/2014/main" id="{0577FF87-8B84-4603-A5CC-E1C0820F6315}"/>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618" name="Text Box 15">
          <a:extLst>
            <a:ext uri="{FF2B5EF4-FFF2-40B4-BE49-F238E27FC236}">
              <a16:creationId xmlns:a16="http://schemas.microsoft.com/office/drawing/2014/main" id="{2F9BD5CE-E5B5-4057-9896-2CBACE9E95E6}"/>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9" name="Text Box 15">
          <a:extLst>
            <a:ext uri="{FF2B5EF4-FFF2-40B4-BE49-F238E27FC236}">
              <a16:creationId xmlns:a16="http://schemas.microsoft.com/office/drawing/2014/main" id="{1D1D0489-2838-4F65-9CC8-DFB689059A8B}"/>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0" name="Text Box 15">
          <a:extLst>
            <a:ext uri="{FF2B5EF4-FFF2-40B4-BE49-F238E27FC236}">
              <a16:creationId xmlns:a16="http://schemas.microsoft.com/office/drawing/2014/main" id="{C18112AC-C0C9-408C-B094-FFF34E19FA3E}"/>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1" name="Text Box 15">
          <a:extLst>
            <a:ext uri="{FF2B5EF4-FFF2-40B4-BE49-F238E27FC236}">
              <a16:creationId xmlns:a16="http://schemas.microsoft.com/office/drawing/2014/main" id="{4C44B36C-A31B-4863-A3AA-A6E8A423CBD5}"/>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2" name="Text Box 15">
          <a:extLst>
            <a:ext uri="{FF2B5EF4-FFF2-40B4-BE49-F238E27FC236}">
              <a16:creationId xmlns:a16="http://schemas.microsoft.com/office/drawing/2014/main" id="{0D4D8BD6-1167-46DC-BEB2-E36921F45F7E}"/>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3" name="Text Box 15">
          <a:extLst>
            <a:ext uri="{FF2B5EF4-FFF2-40B4-BE49-F238E27FC236}">
              <a16:creationId xmlns:a16="http://schemas.microsoft.com/office/drawing/2014/main" id="{B301ECC2-B40C-410E-9347-B6505B0DD08E}"/>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4" name="Text Box 15">
          <a:extLst>
            <a:ext uri="{FF2B5EF4-FFF2-40B4-BE49-F238E27FC236}">
              <a16:creationId xmlns:a16="http://schemas.microsoft.com/office/drawing/2014/main" id="{398F130D-87BC-4B46-92E4-ED62A4469F90}"/>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5" name="Text Box 15">
          <a:extLst>
            <a:ext uri="{FF2B5EF4-FFF2-40B4-BE49-F238E27FC236}">
              <a16:creationId xmlns:a16="http://schemas.microsoft.com/office/drawing/2014/main" id="{F2D7B494-8E87-4595-B4E6-DB358C72DD8B}"/>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6" name="Text Box 15">
          <a:extLst>
            <a:ext uri="{FF2B5EF4-FFF2-40B4-BE49-F238E27FC236}">
              <a16:creationId xmlns:a16="http://schemas.microsoft.com/office/drawing/2014/main" id="{F08E6499-B11C-4CEB-A2E1-C5641D94017E}"/>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7" name="Text Box 15">
          <a:extLst>
            <a:ext uri="{FF2B5EF4-FFF2-40B4-BE49-F238E27FC236}">
              <a16:creationId xmlns:a16="http://schemas.microsoft.com/office/drawing/2014/main" id="{64D87052-ABD8-44E1-A76B-B18D41E1A31C}"/>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8" name="Text Box 15">
          <a:extLst>
            <a:ext uri="{FF2B5EF4-FFF2-40B4-BE49-F238E27FC236}">
              <a16:creationId xmlns:a16="http://schemas.microsoft.com/office/drawing/2014/main" id="{9E8D5825-0E84-4EB9-B647-1A1878BBC563}"/>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9" name="Text Box 15">
          <a:extLst>
            <a:ext uri="{FF2B5EF4-FFF2-40B4-BE49-F238E27FC236}">
              <a16:creationId xmlns:a16="http://schemas.microsoft.com/office/drawing/2014/main" id="{328F9F4E-E7A9-4BDF-9804-D339E8E58568}"/>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0" name="Text Box 15">
          <a:extLst>
            <a:ext uri="{FF2B5EF4-FFF2-40B4-BE49-F238E27FC236}">
              <a16:creationId xmlns:a16="http://schemas.microsoft.com/office/drawing/2014/main" id="{91D9DF92-A262-4513-9ED3-D19F106855E0}"/>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1" name="Text Box 15">
          <a:extLst>
            <a:ext uri="{FF2B5EF4-FFF2-40B4-BE49-F238E27FC236}">
              <a16:creationId xmlns:a16="http://schemas.microsoft.com/office/drawing/2014/main" id="{9A496B3B-12AF-40A5-B0A9-12BBD6DA83BF}"/>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2" name="Text Box 15">
          <a:extLst>
            <a:ext uri="{FF2B5EF4-FFF2-40B4-BE49-F238E27FC236}">
              <a16:creationId xmlns:a16="http://schemas.microsoft.com/office/drawing/2014/main" id="{7D526201-F69E-4C91-A34D-B05AF7780E22}"/>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3" name="Text Box 15">
          <a:extLst>
            <a:ext uri="{FF2B5EF4-FFF2-40B4-BE49-F238E27FC236}">
              <a16:creationId xmlns:a16="http://schemas.microsoft.com/office/drawing/2014/main" id="{ECFF788C-E39E-4FEC-81F9-65CE4677E33B}"/>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34" name="Text Box 15">
          <a:extLst>
            <a:ext uri="{FF2B5EF4-FFF2-40B4-BE49-F238E27FC236}">
              <a16:creationId xmlns:a16="http://schemas.microsoft.com/office/drawing/2014/main" id="{AB0A6EA2-3285-43A8-B6D2-81EAA2877DE6}"/>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5" name="Text Box 15">
          <a:extLst>
            <a:ext uri="{FF2B5EF4-FFF2-40B4-BE49-F238E27FC236}">
              <a16:creationId xmlns:a16="http://schemas.microsoft.com/office/drawing/2014/main" id="{5119E310-75B2-4580-AC2F-A6D28B3F0CD6}"/>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6" name="Text Box 15">
          <a:extLst>
            <a:ext uri="{FF2B5EF4-FFF2-40B4-BE49-F238E27FC236}">
              <a16:creationId xmlns:a16="http://schemas.microsoft.com/office/drawing/2014/main" id="{C20ACD7B-CD9A-4E9D-BAAF-5B26F2DB06CB}"/>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7" name="Text Box 15">
          <a:extLst>
            <a:ext uri="{FF2B5EF4-FFF2-40B4-BE49-F238E27FC236}">
              <a16:creationId xmlns:a16="http://schemas.microsoft.com/office/drawing/2014/main" id="{3D2709F8-8B50-4860-94A6-0AE5566FBD81}"/>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8" name="Text Box 15">
          <a:extLst>
            <a:ext uri="{FF2B5EF4-FFF2-40B4-BE49-F238E27FC236}">
              <a16:creationId xmlns:a16="http://schemas.microsoft.com/office/drawing/2014/main" id="{0D813981-EC1E-4517-B02F-FD0CFD7C0EFC}"/>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9" name="Text Box 15">
          <a:extLst>
            <a:ext uri="{FF2B5EF4-FFF2-40B4-BE49-F238E27FC236}">
              <a16:creationId xmlns:a16="http://schemas.microsoft.com/office/drawing/2014/main" id="{60AE209A-E048-4012-9338-7D0B0E70670A}"/>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0" name="Text Box 15">
          <a:extLst>
            <a:ext uri="{FF2B5EF4-FFF2-40B4-BE49-F238E27FC236}">
              <a16:creationId xmlns:a16="http://schemas.microsoft.com/office/drawing/2014/main" id="{B414B0AD-BC7F-40C0-9D61-7BA3AAFCC0B6}"/>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1" name="Text Box 15">
          <a:extLst>
            <a:ext uri="{FF2B5EF4-FFF2-40B4-BE49-F238E27FC236}">
              <a16:creationId xmlns:a16="http://schemas.microsoft.com/office/drawing/2014/main" id="{AFC41F08-FBD8-4601-8977-14D6DD6EB80B}"/>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2" name="Text Box 15">
          <a:extLst>
            <a:ext uri="{FF2B5EF4-FFF2-40B4-BE49-F238E27FC236}">
              <a16:creationId xmlns:a16="http://schemas.microsoft.com/office/drawing/2014/main" id="{4786D2C8-8CEE-4D2D-A2E7-34533CB125AD}"/>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43" name="Text Box 15">
          <a:extLst>
            <a:ext uri="{FF2B5EF4-FFF2-40B4-BE49-F238E27FC236}">
              <a16:creationId xmlns:a16="http://schemas.microsoft.com/office/drawing/2014/main" id="{1CEFA7C1-CD26-457A-B1AD-CC3B7CE5C3A1}"/>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44" name="Text Box 15">
          <a:extLst>
            <a:ext uri="{FF2B5EF4-FFF2-40B4-BE49-F238E27FC236}">
              <a16:creationId xmlns:a16="http://schemas.microsoft.com/office/drawing/2014/main" id="{74CE0EA6-F4AF-468D-9844-C1C872CC904D}"/>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45" name="Text Box 15">
          <a:extLst>
            <a:ext uri="{FF2B5EF4-FFF2-40B4-BE49-F238E27FC236}">
              <a16:creationId xmlns:a16="http://schemas.microsoft.com/office/drawing/2014/main" id="{32CAD053-D868-496F-AEBC-1B75ABDB2606}"/>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6" name="Text Box 15">
          <a:extLst>
            <a:ext uri="{FF2B5EF4-FFF2-40B4-BE49-F238E27FC236}">
              <a16:creationId xmlns:a16="http://schemas.microsoft.com/office/drawing/2014/main" id="{C6166ED2-CD5E-4CCB-94BF-9B428CE516E7}"/>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7" name="Text Box 15">
          <a:extLst>
            <a:ext uri="{FF2B5EF4-FFF2-40B4-BE49-F238E27FC236}">
              <a16:creationId xmlns:a16="http://schemas.microsoft.com/office/drawing/2014/main" id="{09DB8CF1-225D-498D-9996-992480269F7A}"/>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8" name="Text Box 15">
          <a:extLst>
            <a:ext uri="{FF2B5EF4-FFF2-40B4-BE49-F238E27FC236}">
              <a16:creationId xmlns:a16="http://schemas.microsoft.com/office/drawing/2014/main" id="{9D9A2F08-BBF9-4FBD-AF9F-A20F902C7698}"/>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9" name="Text Box 15">
          <a:extLst>
            <a:ext uri="{FF2B5EF4-FFF2-40B4-BE49-F238E27FC236}">
              <a16:creationId xmlns:a16="http://schemas.microsoft.com/office/drawing/2014/main" id="{E12CD0F6-5560-4CBB-A0FC-2C52CDDC18AA}"/>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0" name="Text Box 15">
          <a:extLst>
            <a:ext uri="{FF2B5EF4-FFF2-40B4-BE49-F238E27FC236}">
              <a16:creationId xmlns:a16="http://schemas.microsoft.com/office/drawing/2014/main" id="{91161A20-75F4-458A-9513-BEBC251BC14F}"/>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1" name="Text Box 15">
          <a:extLst>
            <a:ext uri="{FF2B5EF4-FFF2-40B4-BE49-F238E27FC236}">
              <a16:creationId xmlns:a16="http://schemas.microsoft.com/office/drawing/2014/main" id="{60A93A43-A7F9-4B75-BD12-FB5A5FC0D7F3}"/>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2" name="Text Box 15">
          <a:extLst>
            <a:ext uri="{FF2B5EF4-FFF2-40B4-BE49-F238E27FC236}">
              <a16:creationId xmlns:a16="http://schemas.microsoft.com/office/drawing/2014/main" id="{03268985-2495-4680-A228-841FDE40619C}"/>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3" name="Text Box 15">
          <a:extLst>
            <a:ext uri="{FF2B5EF4-FFF2-40B4-BE49-F238E27FC236}">
              <a16:creationId xmlns:a16="http://schemas.microsoft.com/office/drawing/2014/main" id="{EAE6890A-E176-49A3-9020-2EEAB944FA31}"/>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4" name="Text Box 15">
          <a:extLst>
            <a:ext uri="{FF2B5EF4-FFF2-40B4-BE49-F238E27FC236}">
              <a16:creationId xmlns:a16="http://schemas.microsoft.com/office/drawing/2014/main" id="{E3EDB085-C8C4-4AE4-BE67-014663C40636}"/>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5" name="Text Box 15">
          <a:extLst>
            <a:ext uri="{FF2B5EF4-FFF2-40B4-BE49-F238E27FC236}">
              <a16:creationId xmlns:a16="http://schemas.microsoft.com/office/drawing/2014/main" id="{AB2DEC30-C205-4ED7-A9EB-0046EE39FB52}"/>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6" name="Text Box 15">
          <a:extLst>
            <a:ext uri="{FF2B5EF4-FFF2-40B4-BE49-F238E27FC236}">
              <a16:creationId xmlns:a16="http://schemas.microsoft.com/office/drawing/2014/main" id="{83519149-630F-4DDB-86E2-74E6A06DA818}"/>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7" name="Text Box 15">
          <a:extLst>
            <a:ext uri="{FF2B5EF4-FFF2-40B4-BE49-F238E27FC236}">
              <a16:creationId xmlns:a16="http://schemas.microsoft.com/office/drawing/2014/main" id="{872E8E9E-A141-43F5-B871-A2290964C171}"/>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58" name="Text Box 15">
          <a:extLst>
            <a:ext uri="{FF2B5EF4-FFF2-40B4-BE49-F238E27FC236}">
              <a16:creationId xmlns:a16="http://schemas.microsoft.com/office/drawing/2014/main" id="{1F044CFF-27E6-4470-8239-A5D201530EBD}"/>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59" name="Text Box 15">
          <a:extLst>
            <a:ext uri="{FF2B5EF4-FFF2-40B4-BE49-F238E27FC236}">
              <a16:creationId xmlns:a16="http://schemas.microsoft.com/office/drawing/2014/main" id="{AFC189BE-EDF7-4B40-8872-D8FA884D1CC0}"/>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0" name="Text Box 15">
          <a:extLst>
            <a:ext uri="{FF2B5EF4-FFF2-40B4-BE49-F238E27FC236}">
              <a16:creationId xmlns:a16="http://schemas.microsoft.com/office/drawing/2014/main" id="{5856B7CA-A26C-4B74-A8F5-D69A7476D59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61" name="Text Box 15">
          <a:extLst>
            <a:ext uri="{FF2B5EF4-FFF2-40B4-BE49-F238E27FC236}">
              <a16:creationId xmlns:a16="http://schemas.microsoft.com/office/drawing/2014/main" id="{A4A86C80-C884-4A23-BB38-A8C14E4A2897}"/>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2" name="Text Box 15">
          <a:extLst>
            <a:ext uri="{FF2B5EF4-FFF2-40B4-BE49-F238E27FC236}">
              <a16:creationId xmlns:a16="http://schemas.microsoft.com/office/drawing/2014/main" id="{45A3C56D-058F-445B-AC9D-14C3284354E7}"/>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3" name="Text Box 15">
          <a:extLst>
            <a:ext uri="{FF2B5EF4-FFF2-40B4-BE49-F238E27FC236}">
              <a16:creationId xmlns:a16="http://schemas.microsoft.com/office/drawing/2014/main" id="{4C1565B8-2A45-47CF-8905-1301DFEF37A7}"/>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4" name="Text Box 15">
          <a:extLst>
            <a:ext uri="{FF2B5EF4-FFF2-40B4-BE49-F238E27FC236}">
              <a16:creationId xmlns:a16="http://schemas.microsoft.com/office/drawing/2014/main" id="{79D7A859-A80E-449E-8C31-4B8B5B2261C4}"/>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5" name="Text Box 15">
          <a:extLst>
            <a:ext uri="{FF2B5EF4-FFF2-40B4-BE49-F238E27FC236}">
              <a16:creationId xmlns:a16="http://schemas.microsoft.com/office/drawing/2014/main" id="{31FAB74E-8091-4449-BAD7-CBF22935E42D}"/>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6" name="Text Box 15">
          <a:extLst>
            <a:ext uri="{FF2B5EF4-FFF2-40B4-BE49-F238E27FC236}">
              <a16:creationId xmlns:a16="http://schemas.microsoft.com/office/drawing/2014/main" id="{6805725B-85E2-4E8D-8CAA-7CFAFD08A50B}"/>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7" name="Text Box 15">
          <a:extLst>
            <a:ext uri="{FF2B5EF4-FFF2-40B4-BE49-F238E27FC236}">
              <a16:creationId xmlns:a16="http://schemas.microsoft.com/office/drawing/2014/main" id="{23B8FF19-5BD2-4389-A642-1897DEF8A741}"/>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8" name="Text Box 15">
          <a:extLst>
            <a:ext uri="{FF2B5EF4-FFF2-40B4-BE49-F238E27FC236}">
              <a16:creationId xmlns:a16="http://schemas.microsoft.com/office/drawing/2014/main" id="{F0C46BFD-E5C3-402A-B636-5CC1B47A4407}"/>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9" name="Text Box 15">
          <a:extLst>
            <a:ext uri="{FF2B5EF4-FFF2-40B4-BE49-F238E27FC236}">
              <a16:creationId xmlns:a16="http://schemas.microsoft.com/office/drawing/2014/main" id="{B3F5DAE8-1DF3-4524-950C-5BF265D707F6}"/>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70" name="Text Box 15">
          <a:extLst>
            <a:ext uri="{FF2B5EF4-FFF2-40B4-BE49-F238E27FC236}">
              <a16:creationId xmlns:a16="http://schemas.microsoft.com/office/drawing/2014/main" id="{F4A4BC1F-7AAD-403F-B4F8-964B6EB350B1}"/>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71" name="Text Box 15">
          <a:extLst>
            <a:ext uri="{FF2B5EF4-FFF2-40B4-BE49-F238E27FC236}">
              <a16:creationId xmlns:a16="http://schemas.microsoft.com/office/drawing/2014/main" id="{65423FC2-3946-4C4F-8E39-3985AFA04151}"/>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72" name="Text Box 15">
          <a:extLst>
            <a:ext uri="{FF2B5EF4-FFF2-40B4-BE49-F238E27FC236}">
              <a16:creationId xmlns:a16="http://schemas.microsoft.com/office/drawing/2014/main" id="{3321B58E-7D36-44AA-B6F5-721EBBC207BF}"/>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3" name="Text Box 15">
          <a:extLst>
            <a:ext uri="{FF2B5EF4-FFF2-40B4-BE49-F238E27FC236}">
              <a16:creationId xmlns:a16="http://schemas.microsoft.com/office/drawing/2014/main" id="{7C4A1BEC-0E68-43F3-9210-73D210E79F15}"/>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4" name="Text Box 15">
          <a:extLst>
            <a:ext uri="{FF2B5EF4-FFF2-40B4-BE49-F238E27FC236}">
              <a16:creationId xmlns:a16="http://schemas.microsoft.com/office/drawing/2014/main" id="{FA2DCD6C-D77B-4154-807C-11A2340200C6}"/>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5" name="Text Box 15">
          <a:extLst>
            <a:ext uri="{FF2B5EF4-FFF2-40B4-BE49-F238E27FC236}">
              <a16:creationId xmlns:a16="http://schemas.microsoft.com/office/drawing/2014/main" id="{616D1D42-EF6A-4370-A675-90A9B71601AE}"/>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6" name="Text Box 15">
          <a:extLst>
            <a:ext uri="{FF2B5EF4-FFF2-40B4-BE49-F238E27FC236}">
              <a16:creationId xmlns:a16="http://schemas.microsoft.com/office/drawing/2014/main" id="{942D96A8-7F04-403C-954E-B1D575DE1BCD}"/>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7" name="Text Box 15">
          <a:extLst>
            <a:ext uri="{FF2B5EF4-FFF2-40B4-BE49-F238E27FC236}">
              <a16:creationId xmlns:a16="http://schemas.microsoft.com/office/drawing/2014/main" id="{2FA6C06A-1779-4E5E-98A3-12FDF277DC5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8" name="Text Box 15">
          <a:extLst>
            <a:ext uri="{FF2B5EF4-FFF2-40B4-BE49-F238E27FC236}">
              <a16:creationId xmlns:a16="http://schemas.microsoft.com/office/drawing/2014/main" id="{2E131BFD-8F69-4A9C-B4D1-B38FBCE1510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9" name="Text Box 15">
          <a:extLst>
            <a:ext uri="{FF2B5EF4-FFF2-40B4-BE49-F238E27FC236}">
              <a16:creationId xmlns:a16="http://schemas.microsoft.com/office/drawing/2014/main" id="{36899805-4315-4471-AA95-F77246985F7B}"/>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80" name="Text Box 15">
          <a:extLst>
            <a:ext uri="{FF2B5EF4-FFF2-40B4-BE49-F238E27FC236}">
              <a16:creationId xmlns:a16="http://schemas.microsoft.com/office/drawing/2014/main" id="{4337D23D-F7FA-4C78-9124-CBB7DC7F08C7}"/>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1" name="Text Box 15">
          <a:extLst>
            <a:ext uri="{FF2B5EF4-FFF2-40B4-BE49-F238E27FC236}">
              <a16:creationId xmlns:a16="http://schemas.microsoft.com/office/drawing/2014/main" id="{79A50680-5A67-4390-BC2C-2B6D1A951591}"/>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2" name="Text Box 15">
          <a:extLst>
            <a:ext uri="{FF2B5EF4-FFF2-40B4-BE49-F238E27FC236}">
              <a16:creationId xmlns:a16="http://schemas.microsoft.com/office/drawing/2014/main" id="{A86C3BF4-4D9B-42F5-9B2A-24ADCA2E057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3" name="Text Box 15">
          <a:extLst>
            <a:ext uri="{FF2B5EF4-FFF2-40B4-BE49-F238E27FC236}">
              <a16:creationId xmlns:a16="http://schemas.microsoft.com/office/drawing/2014/main" id="{6CEE524B-25D7-45EA-B63D-1E25CC27A78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4" name="Text Box 15">
          <a:extLst>
            <a:ext uri="{FF2B5EF4-FFF2-40B4-BE49-F238E27FC236}">
              <a16:creationId xmlns:a16="http://schemas.microsoft.com/office/drawing/2014/main" id="{CBCB275B-B54F-4435-8167-83B7B494817F}"/>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5" name="Text Box 15">
          <a:extLst>
            <a:ext uri="{FF2B5EF4-FFF2-40B4-BE49-F238E27FC236}">
              <a16:creationId xmlns:a16="http://schemas.microsoft.com/office/drawing/2014/main" id="{ECB6B3B1-D51E-4AEB-B7BD-E6BDB9AD0A5D}"/>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6" name="Text Box 15">
          <a:extLst>
            <a:ext uri="{FF2B5EF4-FFF2-40B4-BE49-F238E27FC236}">
              <a16:creationId xmlns:a16="http://schemas.microsoft.com/office/drawing/2014/main" id="{E103B693-7555-4365-8925-DDBA9B9F18A0}"/>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7" name="Text Box 15">
          <a:extLst>
            <a:ext uri="{FF2B5EF4-FFF2-40B4-BE49-F238E27FC236}">
              <a16:creationId xmlns:a16="http://schemas.microsoft.com/office/drawing/2014/main" id="{1C9C8A4F-D5E7-4947-9478-8EE471523DF2}"/>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88" name="Text Box 15">
          <a:extLst>
            <a:ext uri="{FF2B5EF4-FFF2-40B4-BE49-F238E27FC236}">
              <a16:creationId xmlns:a16="http://schemas.microsoft.com/office/drawing/2014/main" id="{2A4881E3-F7A7-4834-B86E-6FB91A6402F4}"/>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9" name="Text Box 15">
          <a:extLst>
            <a:ext uri="{FF2B5EF4-FFF2-40B4-BE49-F238E27FC236}">
              <a16:creationId xmlns:a16="http://schemas.microsoft.com/office/drawing/2014/main" id="{11E2CB45-8C56-4452-9D75-629CEB982BC3}"/>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0" name="Text Box 15">
          <a:extLst>
            <a:ext uri="{FF2B5EF4-FFF2-40B4-BE49-F238E27FC236}">
              <a16:creationId xmlns:a16="http://schemas.microsoft.com/office/drawing/2014/main" id="{10719B7F-B82C-4BA2-9779-936062241FA7}"/>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1" name="Text Box 15">
          <a:extLst>
            <a:ext uri="{FF2B5EF4-FFF2-40B4-BE49-F238E27FC236}">
              <a16:creationId xmlns:a16="http://schemas.microsoft.com/office/drawing/2014/main" id="{C6246C6B-ACA5-4BF2-BFD7-7F31809FFE8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2" name="Text Box 15">
          <a:extLst>
            <a:ext uri="{FF2B5EF4-FFF2-40B4-BE49-F238E27FC236}">
              <a16:creationId xmlns:a16="http://schemas.microsoft.com/office/drawing/2014/main" id="{C6517848-E493-433E-9117-75FB5D51567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3" name="Text Box 15">
          <a:extLst>
            <a:ext uri="{FF2B5EF4-FFF2-40B4-BE49-F238E27FC236}">
              <a16:creationId xmlns:a16="http://schemas.microsoft.com/office/drawing/2014/main" id="{124D1301-7F48-4D5E-97D9-7599658CB965}"/>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4" name="Text Box 15">
          <a:extLst>
            <a:ext uri="{FF2B5EF4-FFF2-40B4-BE49-F238E27FC236}">
              <a16:creationId xmlns:a16="http://schemas.microsoft.com/office/drawing/2014/main" id="{3DC9A279-AADF-4118-800F-F7A76C843E2F}"/>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5" name="Text Box 15">
          <a:extLst>
            <a:ext uri="{FF2B5EF4-FFF2-40B4-BE49-F238E27FC236}">
              <a16:creationId xmlns:a16="http://schemas.microsoft.com/office/drawing/2014/main" id="{8B474E5D-7D78-42F0-BFEA-30339433A3C2}"/>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6" name="Text Box 15">
          <a:extLst>
            <a:ext uri="{FF2B5EF4-FFF2-40B4-BE49-F238E27FC236}">
              <a16:creationId xmlns:a16="http://schemas.microsoft.com/office/drawing/2014/main" id="{EB3101D6-A357-40B5-B1C5-3346B5FA2ACA}"/>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697" name="Text Box 15">
          <a:extLst>
            <a:ext uri="{FF2B5EF4-FFF2-40B4-BE49-F238E27FC236}">
              <a16:creationId xmlns:a16="http://schemas.microsoft.com/office/drawing/2014/main" id="{EF88B724-60C1-4124-BB63-58DD82020278}"/>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698" name="Text Box 15">
          <a:extLst>
            <a:ext uri="{FF2B5EF4-FFF2-40B4-BE49-F238E27FC236}">
              <a16:creationId xmlns:a16="http://schemas.microsoft.com/office/drawing/2014/main" id="{00A80902-9408-45B3-B68F-D94F4A965613}"/>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99" name="Text Box 15">
          <a:extLst>
            <a:ext uri="{FF2B5EF4-FFF2-40B4-BE49-F238E27FC236}">
              <a16:creationId xmlns:a16="http://schemas.microsoft.com/office/drawing/2014/main" id="{9E862CA2-E68D-49A6-8E1C-FE43E89A6F9B}"/>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0" name="Text Box 15">
          <a:extLst>
            <a:ext uri="{FF2B5EF4-FFF2-40B4-BE49-F238E27FC236}">
              <a16:creationId xmlns:a16="http://schemas.microsoft.com/office/drawing/2014/main" id="{22A3F5F0-B5A8-46F2-81CD-C41DB3562A5B}"/>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1" name="Text Box 15">
          <a:extLst>
            <a:ext uri="{FF2B5EF4-FFF2-40B4-BE49-F238E27FC236}">
              <a16:creationId xmlns:a16="http://schemas.microsoft.com/office/drawing/2014/main" id="{D46DD52F-8F70-4295-A88C-641C58272D9F}"/>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2" name="Text Box 15">
          <a:extLst>
            <a:ext uri="{FF2B5EF4-FFF2-40B4-BE49-F238E27FC236}">
              <a16:creationId xmlns:a16="http://schemas.microsoft.com/office/drawing/2014/main" id="{1CE15EAD-83DC-4294-A3E2-2CBE920E662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3" name="Text Box 15">
          <a:extLst>
            <a:ext uri="{FF2B5EF4-FFF2-40B4-BE49-F238E27FC236}">
              <a16:creationId xmlns:a16="http://schemas.microsoft.com/office/drawing/2014/main" id="{ADAA5AC5-3329-4648-9C20-49B79CF77F3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4" name="Text Box 15">
          <a:extLst>
            <a:ext uri="{FF2B5EF4-FFF2-40B4-BE49-F238E27FC236}">
              <a16:creationId xmlns:a16="http://schemas.microsoft.com/office/drawing/2014/main" id="{65883F1A-CD24-4CD4-9CD8-59436B7E18B1}"/>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5" name="Text Box 15">
          <a:extLst>
            <a:ext uri="{FF2B5EF4-FFF2-40B4-BE49-F238E27FC236}">
              <a16:creationId xmlns:a16="http://schemas.microsoft.com/office/drawing/2014/main" id="{60812B5E-DA26-4EB7-80DB-D6255D9C360A}"/>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6" name="Text Box 15">
          <a:extLst>
            <a:ext uri="{FF2B5EF4-FFF2-40B4-BE49-F238E27FC236}">
              <a16:creationId xmlns:a16="http://schemas.microsoft.com/office/drawing/2014/main" id="{671B3DE2-31DE-45D0-8C47-B9966AA2919D}"/>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7" name="Text Box 15">
          <a:extLst>
            <a:ext uri="{FF2B5EF4-FFF2-40B4-BE49-F238E27FC236}">
              <a16:creationId xmlns:a16="http://schemas.microsoft.com/office/drawing/2014/main" id="{DA03E441-5501-477D-9232-03BE89D97FE8}"/>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08" name="Text Box 15">
          <a:extLst>
            <a:ext uri="{FF2B5EF4-FFF2-40B4-BE49-F238E27FC236}">
              <a16:creationId xmlns:a16="http://schemas.microsoft.com/office/drawing/2014/main" id="{F36F035B-17F3-49ED-A9D5-D1383C701E83}"/>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09" name="Text Box 15">
          <a:extLst>
            <a:ext uri="{FF2B5EF4-FFF2-40B4-BE49-F238E27FC236}">
              <a16:creationId xmlns:a16="http://schemas.microsoft.com/office/drawing/2014/main" id="{F48F111E-2631-4288-B9A4-B2ABCA4DF58D}"/>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0" name="Text Box 15">
          <a:extLst>
            <a:ext uri="{FF2B5EF4-FFF2-40B4-BE49-F238E27FC236}">
              <a16:creationId xmlns:a16="http://schemas.microsoft.com/office/drawing/2014/main" id="{5716F0CB-900A-45E8-84C6-87C4F0ED2D55}"/>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1" name="Text Box 15">
          <a:extLst>
            <a:ext uri="{FF2B5EF4-FFF2-40B4-BE49-F238E27FC236}">
              <a16:creationId xmlns:a16="http://schemas.microsoft.com/office/drawing/2014/main" id="{C568A804-E505-41E7-AE69-26251CD22EDF}"/>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2" name="Text Box 15">
          <a:extLst>
            <a:ext uri="{FF2B5EF4-FFF2-40B4-BE49-F238E27FC236}">
              <a16:creationId xmlns:a16="http://schemas.microsoft.com/office/drawing/2014/main" id="{59260BFB-18C8-4D4C-934F-DB847FD0C7DC}"/>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3" name="Text Box 15">
          <a:extLst>
            <a:ext uri="{FF2B5EF4-FFF2-40B4-BE49-F238E27FC236}">
              <a16:creationId xmlns:a16="http://schemas.microsoft.com/office/drawing/2014/main" id="{79704993-13A9-4281-A71D-F92B1D063493}"/>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4" name="Text Box 15">
          <a:extLst>
            <a:ext uri="{FF2B5EF4-FFF2-40B4-BE49-F238E27FC236}">
              <a16:creationId xmlns:a16="http://schemas.microsoft.com/office/drawing/2014/main" id="{72ED1B72-1C18-497B-B0E2-589D4E7FA5C7}"/>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715" name="Text Box 15">
          <a:extLst>
            <a:ext uri="{FF2B5EF4-FFF2-40B4-BE49-F238E27FC236}">
              <a16:creationId xmlns:a16="http://schemas.microsoft.com/office/drawing/2014/main" id="{41D1456E-AFF7-4D3D-AD53-596CE5AF5F42}"/>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6" name="Text Box 15">
          <a:extLst>
            <a:ext uri="{FF2B5EF4-FFF2-40B4-BE49-F238E27FC236}">
              <a16:creationId xmlns:a16="http://schemas.microsoft.com/office/drawing/2014/main" id="{B11AA59F-8378-441C-AF31-09CFD64C17B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7" name="Text Box 15">
          <a:extLst>
            <a:ext uri="{FF2B5EF4-FFF2-40B4-BE49-F238E27FC236}">
              <a16:creationId xmlns:a16="http://schemas.microsoft.com/office/drawing/2014/main" id="{0C566C27-A1B8-4CC2-8E0A-DF3FFE444401}"/>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8" name="Text Box 15">
          <a:extLst>
            <a:ext uri="{FF2B5EF4-FFF2-40B4-BE49-F238E27FC236}">
              <a16:creationId xmlns:a16="http://schemas.microsoft.com/office/drawing/2014/main" id="{400B2C94-0DFA-4720-A27E-0768C19D78A1}"/>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9" name="Text Box 15">
          <a:extLst>
            <a:ext uri="{FF2B5EF4-FFF2-40B4-BE49-F238E27FC236}">
              <a16:creationId xmlns:a16="http://schemas.microsoft.com/office/drawing/2014/main" id="{A66A44F9-88A6-48B2-B173-9AB4D67400D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0" name="Text Box 15">
          <a:extLst>
            <a:ext uri="{FF2B5EF4-FFF2-40B4-BE49-F238E27FC236}">
              <a16:creationId xmlns:a16="http://schemas.microsoft.com/office/drawing/2014/main" id="{193C3D78-86DF-4170-BB4B-DC146DCEC26D}"/>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1" name="Text Box 15">
          <a:extLst>
            <a:ext uri="{FF2B5EF4-FFF2-40B4-BE49-F238E27FC236}">
              <a16:creationId xmlns:a16="http://schemas.microsoft.com/office/drawing/2014/main" id="{F03281F8-A05F-419D-81CB-C9EC597AB725}"/>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2" name="Text Box 15">
          <a:extLst>
            <a:ext uri="{FF2B5EF4-FFF2-40B4-BE49-F238E27FC236}">
              <a16:creationId xmlns:a16="http://schemas.microsoft.com/office/drawing/2014/main" id="{454ED2BB-896D-4F8D-9D19-B403066E403A}"/>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3" name="Text Box 15">
          <a:extLst>
            <a:ext uri="{FF2B5EF4-FFF2-40B4-BE49-F238E27FC236}">
              <a16:creationId xmlns:a16="http://schemas.microsoft.com/office/drawing/2014/main" id="{102350EB-F0CF-4515-8AA7-1753A266B941}"/>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24" name="Text Box 15">
          <a:extLst>
            <a:ext uri="{FF2B5EF4-FFF2-40B4-BE49-F238E27FC236}">
              <a16:creationId xmlns:a16="http://schemas.microsoft.com/office/drawing/2014/main" id="{438B14C7-F3B8-427A-BD9A-14FE5B42EF83}"/>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25" name="Text Box 15">
          <a:extLst>
            <a:ext uri="{FF2B5EF4-FFF2-40B4-BE49-F238E27FC236}">
              <a16:creationId xmlns:a16="http://schemas.microsoft.com/office/drawing/2014/main" id="{4E184560-B5EA-4D12-BA26-9C5541324C56}"/>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726" name="Text Box 15">
          <a:extLst>
            <a:ext uri="{FF2B5EF4-FFF2-40B4-BE49-F238E27FC236}">
              <a16:creationId xmlns:a16="http://schemas.microsoft.com/office/drawing/2014/main" id="{EFA5975E-3EF6-4332-A1C6-993815C367AF}"/>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7" name="Text Box 15">
          <a:extLst>
            <a:ext uri="{FF2B5EF4-FFF2-40B4-BE49-F238E27FC236}">
              <a16:creationId xmlns:a16="http://schemas.microsoft.com/office/drawing/2014/main" id="{C0D699EE-AE4A-48FE-81B1-B31E31B9BBD2}"/>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8" name="Text Box 15">
          <a:extLst>
            <a:ext uri="{FF2B5EF4-FFF2-40B4-BE49-F238E27FC236}">
              <a16:creationId xmlns:a16="http://schemas.microsoft.com/office/drawing/2014/main" id="{146F3D07-4D9B-4666-A69B-4193D748B15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9" name="Text Box 15">
          <a:extLst>
            <a:ext uri="{FF2B5EF4-FFF2-40B4-BE49-F238E27FC236}">
              <a16:creationId xmlns:a16="http://schemas.microsoft.com/office/drawing/2014/main" id="{220AACD2-5A60-4576-BE2E-B79A625441CF}"/>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30" name="Text Box 15">
          <a:extLst>
            <a:ext uri="{FF2B5EF4-FFF2-40B4-BE49-F238E27FC236}">
              <a16:creationId xmlns:a16="http://schemas.microsoft.com/office/drawing/2014/main" id="{0C58B96F-4A3B-4279-886A-2A5B898E8944}"/>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1" name="Text Box 15">
          <a:extLst>
            <a:ext uri="{FF2B5EF4-FFF2-40B4-BE49-F238E27FC236}">
              <a16:creationId xmlns:a16="http://schemas.microsoft.com/office/drawing/2014/main" id="{F2F499C1-6256-4C68-BC53-928999918BFF}"/>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2" name="Text Box 15">
          <a:extLst>
            <a:ext uri="{FF2B5EF4-FFF2-40B4-BE49-F238E27FC236}">
              <a16:creationId xmlns:a16="http://schemas.microsoft.com/office/drawing/2014/main" id="{4E3A5E07-99CD-4810-A111-1A01A0006483}"/>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3" name="Text Box 15">
          <a:extLst>
            <a:ext uri="{FF2B5EF4-FFF2-40B4-BE49-F238E27FC236}">
              <a16:creationId xmlns:a16="http://schemas.microsoft.com/office/drawing/2014/main" id="{1D2CE703-2F2C-44D7-97CA-109C464B305A}"/>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4" name="Text Box 15">
          <a:extLst>
            <a:ext uri="{FF2B5EF4-FFF2-40B4-BE49-F238E27FC236}">
              <a16:creationId xmlns:a16="http://schemas.microsoft.com/office/drawing/2014/main" id="{8DC87365-F975-4ACF-A293-B4C124DB9551}"/>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5" name="Text Box 15">
          <a:extLst>
            <a:ext uri="{FF2B5EF4-FFF2-40B4-BE49-F238E27FC236}">
              <a16:creationId xmlns:a16="http://schemas.microsoft.com/office/drawing/2014/main" id="{FDB165C1-00E7-4D74-B263-37FA1868FFF1}"/>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6" name="Text Box 15">
          <a:extLst>
            <a:ext uri="{FF2B5EF4-FFF2-40B4-BE49-F238E27FC236}">
              <a16:creationId xmlns:a16="http://schemas.microsoft.com/office/drawing/2014/main" id="{7564C568-2DDC-4963-85FC-5F99E4B7256E}"/>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7" name="Text Box 15">
          <a:extLst>
            <a:ext uri="{FF2B5EF4-FFF2-40B4-BE49-F238E27FC236}">
              <a16:creationId xmlns:a16="http://schemas.microsoft.com/office/drawing/2014/main" id="{52E69C0C-5947-4EE1-82A9-1EC92D1FFD1E}"/>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8" name="Text Box 15">
          <a:extLst>
            <a:ext uri="{FF2B5EF4-FFF2-40B4-BE49-F238E27FC236}">
              <a16:creationId xmlns:a16="http://schemas.microsoft.com/office/drawing/2014/main" id="{A75BDF6C-8744-4D6F-AD2F-9A49BF22A203}"/>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39" name="Text Box 15">
          <a:extLst>
            <a:ext uri="{FF2B5EF4-FFF2-40B4-BE49-F238E27FC236}">
              <a16:creationId xmlns:a16="http://schemas.microsoft.com/office/drawing/2014/main" id="{2C432830-D2A5-4DEA-BB28-B16A226FF07A}"/>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0" name="Text Box 15">
          <a:extLst>
            <a:ext uri="{FF2B5EF4-FFF2-40B4-BE49-F238E27FC236}">
              <a16:creationId xmlns:a16="http://schemas.microsoft.com/office/drawing/2014/main" id="{F672D8B1-62BB-475E-A68F-AE6DC7957AB9}"/>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1" name="Text Box 15">
          <a:extLst>
            <a:ext uri="{FF2B5EF4-FFF2-40B4-BE49-F238E27FC236}">
              <a16:creationId xmlns:a16="http://schemas.microsoft.com/office/drawing/2014/main" id="{458DC056-2282-4868-B1A3-458F8B97C95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42" name="Text Box 15">
          <a:extLst>
            <a:ext uri="{FF2B5EF4-FFF2-40B4-BE49-F238E27FC236}">
              <a16:creationId xmlns:a16="http://schemas.microsoft.com/office/drawing/2014/main" id="{973621E3-592B-4DC9-9CFB-D2A178244D6E}"/>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3" name="Text Box 15">
          <a:extLst>
            <a:ext uri="{FF2B5EF4-FFF2-40B4-BE49-F238E27FC236}">
              <a16:creationId xmlns:a16="http://schemas.microsoft.com/office/drawing/2014/main" id="{355E6D4C-4C9E-4195-950F-285F12A5BB46}"/>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4" name="Text Box 15">
          <a:extLst>
            <a:ext uri="{FF2B5EF4-FFF2-40B4-BE49-F238E27FC236}">
              <a16:creationId xmlns:a16="http://schemas.microsoft.com/office/drawing/2014/main" id="{ABEA6B65-196B-47B5-BBF4-331E9578A8F2}"/>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5" name="Text Box 15">
          <a:extLst>
            <a:ext uri="{FF2B5EF4-FFF2-40B4-BE49-F238E27FC236}">
              <a16:creationId xmlns:a16="http://schemas.microsoft.com/office/drawing/2014/main" id="{32438120-3CFA-421B-8F75-CB3F706862F6}"/>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6" name="Text Box 15">
          <a:extLst>
            <a:ext uri="{FF2B5EF4-FFF2-40B4-BE49-F238E27FC236}">
              <a16:creationId xmlns:a16="http://schemas.microsoft.com/office/drawing/2014/main" id="{7C667919-894D-4CB5-AC58-76E4A931A1EA}"/>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7" name="Text Box 15">
          <a:extLst>
            <a:ext uri="{FF2B5EF4-FFF2-40B4-BE49-F238E27FC236}">
              <a16:creationId xmlns:a16="http://schemas.microsoft.com/office/drawing/2014/main" id="{E3DBB903-2A91-4D3C-8893-97955BFEBBC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8" name="Text Box 15">
          <a:extLst>
            <a:ext uri="{FF2B5EF4-FFF2-40B4-BE49-F238E27FC236}">
              <a16:creationId xmlns:a16="http://schemas.microsoft.com/office/drawing/2014/main" id="{8D159E72-143D-4AC4-A723-1C27D75C9A3F}"/>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9" name="Text Box 15">
          <a:extLst>
            <a:ext uri="{FF2B5EF4-FFF2-40B4-BE49-F238E27FC236}">
              <a16:creationId xmlns:a16="http://schemas.microsoft.com/office/drawing/2014/main" id="{5C217581-5CC3-4723-8AF2-E55D7FDED4A0}"/>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0" name="Text Box 15">
          <a:extLst>
            <a:ext uri="{FF2B5EF4-FFF2-40B4-BE49-F238E27FC236}">
              <a16:creationId xmlns:a16="http://schemas.microsoft.com/office/drawing/2014/main" id="{EC6B7DC5-5C9C-4EC6-89A9-C51C09BC65F6}"/>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51" name="Text Box 15">
          <a:extLst>
            <a:ext uri="{FF2B5EF4-FFF2-40B4-BE49-F238E27FC236}">
              <a16:creationId xmlns:a16="http://schemas.microsoft.com/office/drawing/2014/main" id="{C37DF9FE-A657-40DF-98EB-317CB3E4178C}"/>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52" name="Text Box 15">
          <a:extLst>
            <a:ext uri="{FF2B5EF4-FFF2-40B4-BE49-F238E27FC236}">
              <a16:creationId xmlns:a16="http://schemas.microsoft.com/office/drawing/2014/main" id="{B6808634-2B31-499F-8E3A-435ADA198166}"/>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53" name="Text Box 15">
          <a:extLst>
            <a:ext uri="{FF2B5EF4-FFF2-40B4-BE49-F238E27FC236}">
              <a16:creationId xmlns:a16="http://schemas.microsoft.com/office/drawing/2014/main" id="{14F4DB12-84A1-4241-84EA-7192D1751B8A}"/>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4" name="Text Box 15">
          <a:extLst>
            <a:ext uri="{FF2B5EF4-FFF2-40B4-BE49-F238E27FC236}">
              <a16:creationId xmlns:a16="http://schemas.microsoft.com/office/drawing/2014/main" id="{491DB011-FDCB-46EE-B2AD-20EDD75DDB83}"/>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5" name="Text Box 15">
          <a:extLst>
            <a:ext uri="{FF2B5EF4-FFF2-40B4-BE49-F238E27FC236}">
              <a16:creationId xmlns:a16="http://schemas.microsoft.com/office/drawing/2014/main" id="{4CAD41E7-9116-4D47-926A-8B0B9DDA27E7}"/>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6" name="Text Box 15">
          <a:extLst>
            <a:ext uri="{FF2B5EF4-FFF2-40B4-BE49-F238E27FC236}">
              <a16:creationId xmlns:a16="http://schemas.microsoft.com/office/drawing/2014/main" id="{8CFE7584-16CE-4777-8F35-9F99C34F687B}"/>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7" name="Text Box 15">
          <a:extLst>
            <a:ext uri="{FF2B5EF4-FFF2-40B4-BE49-F238E27FC236}">
              <a16:creationId xmlns:a16="http://schemas.microsoft.com/office/drawing/2014/main" id="{E9FE1C70-05E5-426E-BB48-9433F3CBD46F}"/>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8" name="Text Box 15">
          <a:extLst>
            <a:ext uri="{FF2B5EF4-FFF2-40B4-BE49-F238E27FC236}">
              <a16:creationId xmlns:a16="http://schemas.microsoft.com/office/drawing/2014/main" id="{6567014F-B692-4438-BD99-76AEAD0C0294}"/>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9" name="Text Box 15">
          <a:extLst>
            <a:ext uri="{FF2B5EF4-FFF2-40B4-BE49-F238E27FC236}">
              <a16:creationId xmlns:a16="http://schemas.microsoft.com/office/drawing/2014/main" id="{C2670F11-9177-4670-B9BA-D886F338904D}"/>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60" name="Text Box 15">
          <a:extLst>
            <a:ext uri="{FF2B5EF4-FFF2-40B4-BE49-F238E27FC236}">
              <a16:creationId xmlns:a16="http://schemas.microsoft.com/office/drawing/2014/main" id="{0B1F4BAC-583F-4CD0-A01D-E10C07937987}"/>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61" name="Text Box 15">
          <a:extLst>
            <a:ext uri="{FF2B5EF4-FFF2-40B4-BE49-F238E27FC236}">
              <a16:creationId xmlns:a16="http://schemas.microsoft.com/office/drawing/2014/main" id="{B61DBCA5-F123-445C-85B3-87130CCFCF6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2" name="Text Box 15">
          <a:extLst>
            <a:ext uri="{FF2B5EF4-FFF2-40B4-BE49-F238E27FC236}">
              <a16:creationId xmlns:a16="http://schemas.microsoft.com/office/drawing/2014/main" id="{F2952242-8CC4-4C8C-BA2A-54EA6C97E740}"/>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3" name="Text Box 15">
          <a:extLst>
            <a:ext uri="{FF2B5EF4-FFF2-40B4-BE49-F238E27FC236}">
              <a16:creationId xmlns:a16="http://schemas.microsoft.com/office/drawing/2014/main" id="{BDD69802-9B46-40CC-9C0B-CD5AEF17E009}"/>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4" name="Text Box 15">
          <a:extLst>
            <a:ext uri="{FF2B5EF4-FFF2-40B4-BE49-F238E27FC236}">
              <a16:creationId xmlns:a16="http://schemas.microsoft.com/office/drawing/2014/main" id="{BE4DC67A-F553-4C1E-8F8E-7C8C36D82303}"/>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5" name="Text Box 15">
          <a:extLst>
            <a:ext uri="{FF2B5EF4-FFF2-40B4-BE49-F238E27FC236}">
              <a16:creationId xmlns:a16="http://schemas.microsoft.com/office/drawing/2014/main" id="{612E5551-B95F-4F66-9D9A-C8740B73D8AA}"/>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6" name="Text Box 15">
          <a:extLst>
            <a:ext uri="{FF2B5EF4-FFF2-40B4-BE49-F238E27FC236}">
              <a16:creationId xmlns:a16="http://schemas.microsoft.com/office/drawing/2014/main" id="{44D42DB7-EC4D-483F-8930-83D46F72F14B}"/>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7" name="Text Box 15">
          <a:extLst>
            <a:ext uri="{FF2B5EF4-FFF2-40B4-BE49-F238E27FC236}">
              <a16:creationId xmlns:a16="http://schemas.microsoft.com/office/drawing/2014/main" id="{AC5D7AF4-D6BF-42B1-929F-37BE3DE5AE8E}"/>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8" name="Text Box 15">
          <a:extLst>
            <a:ext uri="{FF2B5EF4-FFF2-40B4-BE49-F238E27FC236}">
              <a16:creationId xmlns:a16="http://schemas.microsoft.com/office/drawing/2014/main" id="{D61B68C7-88BD-456A-9C2A-BD310F6711EC}"/>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69" name="Text Box 15">
          <a:extLst>
            <a:ext uri="{FF2B5EF4-FFF2-40B4-BE49-F238E27FC236}">
              <a16:creationId xmlns:a16="http://schemas.microsoft.com/office/drawing/2014/main" id="{514105F2-4D49-44FF-866E-CB5886BBEA0F}"/>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0" name="Text Box 15">
          <a:extLst>
            <a:ext uri="{FF2B5EF4-FFF2-40B4-BE49-F238E27FC236}">
              <a16:creationId xmlns:a16="http://schemas.microsoft.com/office/drawing/2014/main" id="{BF76E32C-12E3-46BC-AA17-B7CA4A84C810}"/>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1" name="Text Box 15">
          <a:extLst>
            <a:ext uri="{FF2B5EF4-FFF2-40B4-BE49-F238E27FC236}">
              <a16:creationId xmlns:a16="http://schemas.microsoft.com/office/drawing/2014/main" id="{FFCE14EB-221B-4507-8E86-B6AF3EBB369A}"/>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2" name="Text Box 15">
          <a:extLst>
            <a:ext uri="{FF2B5EF4-FFF2-40B4-BE49-F238E27FC236}">
              <a16:creationId xmlns:a16="http://schemas.microsoft.com/office/drawing/2014/main" id="{35ED166E-FDF7-4F76-ACFC-6B3FA0CB9849}"/>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3" name="Text Box 15">
          <a:extLst>
            <a:ext uri="{FF2B5EF4-FFF2-40B4-BE49-F238E27FC236}">
              <a16:creationId xmlns:a16="http://schemas.microsoft.com/office/drawing/2014/main" id="{D50B66CE-0CB5-4D62-A479-C03EB32BDC6E}"/>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4" name="Text Box 15">
          <a:extLst>
            <a:ext uri="{FF2B5EF4-FFF2-40B4-BE49-F238E27FC236}">
              <a16:creationId xmlns:a16="http://schemas.microsoft.com/office/drawing/2014/main" id="{9DDE975A-7549-4AEB-B021-7C4BBD79C9C5}"/>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5" name="Text Box 15">
          <a:extLst>
            <a:ext uri="{FF2B5EF4-FFF2-40B4-BE49-F238E27FC236}">
              <a16:creationId xmlns:a16="http://schemas.microsoft.com/office/drawing/2014/main" id="{1020EE52-0371-4B18-B3EE-F4F87F43FCDC}"/>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6" name="Text Box 15">
          <a:extLst>
            <a:ext uri="{FF2B5EF4-FFF2-40B4-BE49-F238E27FC236}">
              <a16:creationId xmlns:a16="http://schemas.microsoft.com/office/drawing/2014/main" id="{9B6DF79E-A24E-43F4-8DA4-3E5B825DA86F}"/>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7" name="Text Box 15">
          <a:extLst>
            <a:ext uri="{FF2B5EF4-FFF2-40B4-BE49-F238E27FC236}">
              <a16:creationId xmlns:a16="http://schemas.microsoft.com/office/drawing/2014/main" id="{12197724-5AE8-4CBA-BCFF-00E935A585E1}"/>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8" name="Text Box 15">
          <a:extLst>
            <a:ext uri="{FF2B5EF4-FFF2-40B4-BE49-F238E27FC236}">
              <a16:creationId xmlns:a16="http://schemas.microsoft.com/office/drawing/2014/main" id="{291005FC-CC98-400E-B2B0-5B4F2DDB5864}"/>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9" name="Text Box 15">
          <a:extLst>
            <a:ext uri="{FF2B5EF4-FFF2-40B4-BE49-F238E27FC236}">
              <a16:creationId xmlns:a16="http://schemas.microsoft.com/office/drawing/2014/main" id="{9B92D45F-604C-4CAC-8550-42A5E1241921}"/>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0" name="Text Box 15">
          <a:extLst>
            <a:ext uri="{FF2B5EF4-FFF2-40B4-BE49-F238E27FC236}">
              <a16:creationId xmlns:a16="http://schemas.microsoft.com/office/drawing/2014/main" id="{54DCBA0F-301C-432B-9389-9AFB50090BC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1" name="Text Box 15">
          <a:extLst>
            <a:ext uri="{FF2B5EF4-FFF2-40B4-BE49-F238E27FC236}">
              <a16:creationId xmlns:a16="http://schemas.microsoft.com/office/drawing/2014/main" id="{9CDFD1D4-F391-4213-9879-5612FA2116E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82" name="Text Box 15">
          <a:extLst>
            <a:ext uri="{FF2B5EF4-FFF2-40B4-BE49-F238E27FC236}">
              <a16:creationId xmlns:a16="http://schemas.microsoft.com/office/drawing/2014/main" id="{F19E55DD-0762-472A-9269-E50A4998C96F}"/>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3" name="Text Box 15">
          <a:extLst>
            <a:ext uri="{FF2B5EF4-FFF2-40B4-BE49-F238E27FC236}">
              <a16:creationId xmlns:a16="http://schemas.microsoft.com/office/drawing/2014/main" id="{ECB60190-0630-45A5-ACDD-B1B1463E8C33}"/>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4" name="Text Box 15">
          <a:extLst>
            <a:ext uri="{FF2B5EF4-FFF2-40B4-BE49-F238E27FC236}">
              <a16:creationId xmlns:a16="http://schemas.microsoft.com/office/drawing/2014/main" id="{2AA1CE6D-C6E3-41CE-86F3-B8723300CF7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5" name="Text Box 15">
          <a:extLst>
            <a:ext uri="{FF2B5EF4-FFF2-40B4-BE49-F238E27FC236}">
              <a16:creationId xmlns:a16="http://schemas.microsoft.com/office/drawing/2014/main" id="{A304B966-DEEB-46F7-BD27-74C8AB78F07E}"/>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6" name="Text Box 15">
          <a:extLst>
            <a:ext uri="{FF2B5EF4-FFF2-40B4-BE49-F238E27FC236}">
              <a16:creationId xmlns:a16="http://schemas.microsoft.com/office/drawing/2014/main" id="{F172F00A-2D12-4C2E-B540-90F27F230316}"/>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7" name="Text Box 15">
          <a:extLst>
            <a:ext uri="{FF2B5EF4-FFF2-40B4-BE49-F238E27FC236}">
              <a16:creationId xmlns:a16="http://schemas.microsoft.com/office/drawing/2014/main" id="{60DB489F-4A3A-43F5-A047-1D0D3F6BE423}"/>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8" name="Text Box 15">
          <a:extLst>
            <a:ext uri="{FF2B5EF4-FFF2-40B4-BE49-F238E27FC236}">
              <a16:creationId xmlns:a16="http://schemas.microsoft.com/office/drawing/2014/main" id="{487D3927-C72F-467B-A5F2-D15C41A05949}"/>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9" name="Text Box 15">
          <a:extLst>
            <a:ext uri="{FF2B5EF4-FFF2-40B4-BE49-F238E27FC236}">
              <a16:creationId xmlns:a16="http://schemas.microsoft.com/office/drawing/2014/main" id="{25CF30CB-F51D-49E1-BFCC-B8DFC05ECDC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0" name="Text Box 15">
          <a:extLst>
            <a:ext uri="{FF2B5EF4-FFF2-40B4-BE49-F238E27FC236}">
              <a16:creationId xmlns:a16="http://schemas.microsoft.com/office/drawing/2014/main" id="{E869835A-A1CB-45EF-8E77-AD2DC7D50FDF}"/>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91" name="Text Box 15">
          <a:extLst>
            <a:ext uri="{FF2B5EF4-FFF2-40B4-BE49-F238E27FC236}">
              <a16:creationId xmlns:a16="http://schemas.microsoft.com/office/drawing/2014/main" id="{89C1030B-FB75-4CC0-A469-D541E926372D}"/>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2" name="Text Box 15">
          <a:extLst>
            <a:ext uri="{FF2B5EF4-FFF2-40B4-BE49-F238E27FC236}">
              <a16:creationId xmlns:a16="http://schemas.microsoft.com/office/drawing/2014/main" id="{DA4C6199-F1C4-42A8-BF7B-C7CC76A7ECB5}"/>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3" name="Text Box 15">
          <a:extLst>
            <a:ext uri="{FF2B5EF4-FFF2-40B4-BE49-F238E27FC236}">
              <a16:creationId xmlns:a16="http://schemas.microsoft.com/office/drawing/2014/main" id="{E8CCBF1A-B47A-499B-9DA3-AFFD144CC82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4" name="Text Box 15">
          <a:extLst>
            <a:ext uri="{FF2B5EF4-FFF2-40B4-BE49-F238E27FC236}">
              <a16:creationId xmlns:a16="http://schemas.microsoft.com/office/drawing/2014/main" id="{81090F6A-084F-4292-A177-85B59EBE548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5" name="Text Box 15">
          <a:extLst>
            <a:ext uri="{FF2B5EF4-FFF2-40B4-BE49-F238E27FC236}">
              <a16:creationId xmlns:a16="http://schemas.microsoft.com/office/drawing/2014/main" id="{8999649B-F91B-4499-83F9-DBF577A5857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6" name="Text Box 15">
          <a:extLst>
            <a:ext uri="{FF2B5EF4-FFF2-40B4-BE49-F238E27FC236}">
              <a16:creationId xmlns:a16="http://schemas.microsoft.com/office/drawing/2014/main" id="{1E2AED72-2619-495C-8C23-AC2FE679DA9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97" name="Text Box 15">
          <a:extLst>
            <a:ext uri="{FF2B5EF4-FFF2-40B4-BE49-F238E27FC236}">
              <a16:creationId xmlns:a16="http://schemas.microsoft.com/office/drawing/2014/main" id="{954FD49D-8C95-4440-84E4-F5DCBB79B549}"/>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8" name="Text Box 15">
          <a:extLst>
            <a:ext uri="{FF2B5EF4-FFF2-40B4-BE49-F238E27FC236}">
              <a16:creationId xmlns:a16="http://schemas.microsoft.com/office/drawing/2014/main" id="{0CF1919E-A616-495E-B688-A61B2FFFE5DB}"/>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9" name="Text Box 15">
          <a:extLst>
            <a:ext uri="{FF2B5EF4-FFF2-40B4-BE49-F238E27FC236}">
              <a16:creationId xmlns:a16="http://schemas.microsoft.com/office/drawing/2014/main" id="{AE1369BE-3A50-44C9-897A-6EDA23A2562A}"/>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0" name="Text Box 15">
          <a:extLst>
            <a:ext uri="{FF2B5EF4-FFF2-40B4-BE49-F238E27FC236}">
              <a16:creationId xmlns:a16="http://schemas.microsoft.com/office/drawing/2014/main" id="{1278532F-B764-4B8D-BBC0-DA9333BFFB3E}"/>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1" name="Text Box 15">
          <a:extLst>
            <a:ext uri="{FF2B5EF4-FFF2-40B4-BE49-F238E27FC236}">
              <a16:creationId xmlns:a16="http://schemas.microsoft.com/office/drawing/2014/main" id="{D36F395E-4591-448D-980B-E006CB21385B}"/>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2" name="Text Box 15">
          <a:extLst>
            <a:ext uri="{FF2B5EF4-FFF2-40B4-BE49-F238E27FC236}">
              <a16:creationId xmlns:a16="http://schemas.microsoft.com/office/drawing/2014/main" id="{2585BA68-6A75-41A2-B94C-245110341377}"/>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3" name="Text Box 15">
          <a:extLst>
            <a:ext uri="{FF2B5EF4-FFF2-40B4-BE49-F238E27FC236}">
              <a16:creationId xmlns:a16="http://schemas.microsoft.com/office/drawing/2014/main" id="{315734C4-6B31-414E-A10F-1BA175BDDC40}"/>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4" name="Text Box 15">
          <a:extLst>
            <a:ext uri="{FF2B5EF4-FFF2-40B4-BE49-F238E27FC236}">
              <a16:creationId xmlns:a16="http://schemas.microsoft.com/office/drawing/2014/main" id="{A85EB37C-4B29-4AF5-B863-2F0E5B347EB2}"/>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5" name="Text Box 15">
          <a:extLst>
            <a:ext uri="{FF2B5EF4-FFF2-40B4-BE49-F238E27FC236}">
              <a16:creationId xmlns:a16="http://schemas.microsoft.com/office/drawing/2014/main" id="{3F0DFA18-ACA5-4DD0-A0E9-94BC078F07F1}"/>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06" name="Text Box 15">
          <a:extLst>
            <a:ext uri="{FF2B5EF4-FFF2-40B4-BE49-F238E27FC236}">
              <a16:creationId xmlns:a16="http://schemas.microsoft.com/office/drawing/2014/main" id="{7D2DB1CE-BBFC-4087-B757-1C05645A7510}"/>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07" name="Text Box 15">
          <a:extLst>
            <a:ext uri="{FF2B5EF4-FFF2-40B4-BE49-F238E27FC236}">
              <a16:creationId xmlns:a16="http://schemas.microsoft.com/office/drawing/2014/main" id="{A47379E9-7463-4893-8F73-D24967805C7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08" name="Text Box 15">
          <a:extLst>
            <a:ext uri="{FF2B5EF4-FFF2-40B4-BE49-F238E27FC236}">
              <a16:creationId xmlns:a16="http://schemas.microsoft.com/office/drawing/2014/main" id="{B99D549A-513A-40A5-9442-9E11B625DDD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09" name="Text Box 15">
          <a:extLst>
            <a:ext uri="{FF2B5EF4-FFF2-40B4-BE49-F238E27FC236}">
              <a16:creationId xmlns:a16="http://schemas.microsoft.com/office/drawing/2014/main" id="{10BEB698-C26A-445E-9928-C707C4257384}"/>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0" name="Text Box 15">
          <a:extLst>
            <a:ext uri="{FF2B5EF4-FFF2-40B4-BE49-F238E27FC236}">
              <a16:creationId xmlns:a16="http://schemas.microsoft.com/office/drawing/2014/main" id="{FCA94802-6664-464F-AB6C-B1D23CB6140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1" name="Text Box 15">
          <a:extLst>
            <a:ext uri="{FF2B5EF4-FFF2-40B4-BE49-F238E27FC236}">
              <a16:creationId xmlns:a16="http://schemas.microsoft.com/office/drawing/2014/main" id="{27CC75BE-8652-46F4-8A39-1B8DEDD21902}"/>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2" name="Text Box 15">
          <a:extLst>
            <a:ext uri="{FF2B5EF4-FFF2-40B4-BE49-F238E27FC236}">
              <a16:creationId xmlns:a16="http://schemas.microsoft.com/office/drawing/2014/main" id="{4F1CF559-0618-49C9-BEED-8C2CD85795F1}"/>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3" name="Text Box 15">
          <a:extLst>
            <a:ext uri="{FF2B5EF4-FFF2-40B4-BE49-F238E27FC236}">
              <a16:creationId xmlns:a16="http://schemas.microsoft.com/office/drawing/2014/main" id="{D6515929-311B-439E-868E-8C2A136056D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4" name="Text Box 15">
          <a:extLst>
            <a:ext uri="{FF2B5EF4-FFF2-40B4-BE49-F238E27FC236}">
              <a16:creationId xmlns:a16="http://schemas.microsoft.com/office/drawing/2014/main" id="{E1284B2B-5486-4E11-B765-C6808F2DAA65}"/>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15" name="Text Box 15">
          <a:extLst>
            <a:ext uri="{FF2B5EF4-FFF2-40B4-BE49-F238E27FC236}">
              <a16:creationId xmlns:a16="http://schemas.microsoft.com/office/drawing/2014/main" id="{913D2504-65AA-4ADC-BE58-1BA11C4BFC7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6" name="Text Box 15">
          <a:extLst>
            <a:ext uri="{FF2B5EF4-FFF2-40B4-BE49-F238E27FC236}">
              <a16:creationId xmlns:a16="http://schemas.microsoft.com/office/drawing/2014/main" id="{533A00C7-E015-44D3-8000-046EB429209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7" name="Text Box 15">
          <a:extLst>
            <a:ext uri="{FF2B5EF4-FFF2-40B4-BE49-F238E27FC236}">
              <a16:creationId xmlns:a16="http://schemas.microsoft.com/office/drawing/2014/main" id="{D170A2A1-F9F7-440C-91C1-E8E62FC37035}"/>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8" name="Text Box 15">
          <a:extLst>
            <a:ext uri="{FF2B5EF4-FFF2-40B4-BE49-F238E27FC236}">
              <a16:creationId xmlns:a16="http://schemas.microsoft.com/office/drawing/2014/main" id="{0982797A-FDF3-4BE7-9646-68FBAA412CF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9" name="Text Box 15">
          <a:extLst>
            <a:ext uri="{FF2B5EF4-FFF2-40B4-BE49-F238E27FC236}">
              <a16:creationId xmlns:a16="http://schemas.microsoft.com/office/drawing/2014/main" id="{C9EF5976-4681-47D1-89C2-05C08131B31A}"/>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0" name="Text Box 15">
          <a:extLst>
            <a:ext uri="{FF2B5EF4-FFF2-40B4-BE49-F238E27FC236}">
              <a16:creationId xmlns:a16="http://schemas.microsoft.com/office/drawing/2014/main" id="{B15B676F-A04E-4B46-8289-3D5D5900ED8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1" name="Text Box 15">
          <a:extLst>
            <a:ext uri="{FF2B5EF4-FFF2-40B4-BE49-F238E27FC236}">
              <a16:creationId xmlns:a16="http://schemas.microsoft.com/office/drawing/2014/main" id="{57DE5176-3CF9-4F64-92EA-30060460D6AC}"/>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2" name="Text Box 15">
          <a:extLst>
            <a:ext uri="{FF2B5EF4-FFF2-40B4-BE49-F238E27FC236}">
              <a16:creationId xmlns:a16="http://schemas.microsoft.com/office/drawing/2014/main" id="{140EE368-574D-44C2-803A-E576788A5A33}"/>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3" name="Text Box 15">
          <a:extLst>
            <a:ext uri="{FF2B5EF4-FFF2-40B4-BE49-F238E27FC236}">
              <a16:creationId xmlns:a16="http://schemas.microsoft.com/office/drawing/2014/main" id="{C95EA65D-7630-466E-B11E-A9404C359356}"/>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24" name="Text Box 15">
          <a:extLst>
            <a:ext uri="{FF2B5EF4-FFF2-40B4-BE49-F238E27FC236}">
              <a16:creationId xmlns:a16="http://schemas.microsoft.com/office/drawing/2014/main" id="{481AC093-A955-46D1-B8E4-49F80339FE5B}"/>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25" name="Text Box 15">
          <a:extLst>
            <a:ext uri="{FF2B5EF4-FFF2-40B4-BE49-F238E27FC236}">
              <a16:creationId xmlns:a16="http://schemas.microsoft.com/office/drawing/2014/main" id="{90CC26C1-8D60-4A02-B17B-379765447C15}"/>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26" name="Text Box 15">
          <a:extLst>
            <a:ext uri="{FF2B5EF4-FFF2-40B4-BE49-F238E27FC236}">
              <a16:creationId xmlns:a16="http://schemas.microsoft.com/office/drawing/2014/main" id="{51984987-AFF0-4759-8B32-300AC0D9D5A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7" name="Text Box 15">
          <a:extLst>
            <a:ext uri="{FF2B5EF4-FFF2-40B4-BE49-F238E27FC236}">
              <a16:creationId xmlns:a16="http://schemas.microsoft.com/office/drawing/2014/main" id="{6C8F6F70-6A96-4A86-A368-D2F3D8F8C106}"/>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8" name="Text Box 15">
          <a:extLst>
            <a:ext uri="{FF2B5EF4-FFF2-40B4-BE49-F238E27FC236}">
              <a16:creationId xmlns:a16="http://schemas.microsoft.com/office/drawing/2014/main" id="{FFEC0FFB-365E-47D8-8773-FC9D6D1F7921}"/>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9" name="Text Box 15">
          <a:extLst>
            <a:ext uri="{FF2B5EF4-FFF2-40B4-BE49-F238E27FC236}">
              <a16:creationId xmlns:a16="http://schemas.microsoft.com/office/drawing/2014/main" id="{ECB3ABED-72A8-46B1-AE54-63B2CE948FB4}"/>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30" name="Text Box 15">
          <a:extLst>
            <a:ext uri="{FF2B5EF4-FFF2-40B4-BE49-F238E27FC236}">
              <a16:creationId xmlns:a16="http://schemas.microsoft.com/office/drawing/2014/main" id="{2C5AE99F-A5F4-4981-B2A6-AA8E5786F4B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1" name="Text Box 15">
          <a:extLst>
            <a:ext uri="{FF2B5EF4-FFF2-40B4-BE49-F238E27FC236}">
              <a16:creationId xmlns:a16="http://schemas.microsoft.com/office/drawing/2014/main" id="{701A427C-9892-4E38-89DD-0C13A1BF271B}"/>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2" name="Text Box 15">
          <a:extLst>
            <a:ext uri="{FF2B5EF4-FFF2-40B4-BE49-F238E27FC236}">
              <a16:creationId xmlns:a16="http://schemas.microsoft.com/office/drawing/2014/main" id="{32BCA3DD-08BD-4734-A902-24CB9DBDE7FB}"/>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3" name="Text Box 15">
          <a:extLst>
            <a:ext uri="{FF2B5EF4-FFF2-40B4-BE49-F238E27FC236}">
              <a16:creationId xmlns:a16="http://schemas.microsoft.com/office/drawing/2014/main" id="{73CE7DBE-D0E6-4477-ADD3-0FBD304F5E0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4" name="Text Box 15">
          <a:extLst>
            <a:ext uri="{FF2B5EF4-FFF2-40B4-BE49-F238E27FC236}">
              <a16:creationId xmlns:a16="http://schemas.microsoft.com/office/drawing/2014/main" id="{8AE13BA7-90A9-480A-BD33-4C24AC2E3B66}"/>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5" name="Text Box 15">
          <a:extLst>
            <a:ext uri="{FF2B5EF4-FFF2-40B4-BE49-F238E27FC236}">
              <a16:creationId xmlns:a16="http://schemas.microsoft.com/office/drawing/2014/main" id="{2A4982BF-8D82-41FA-A044-BFDF618943A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6" name="Text Box 15">
          <a:extLst>
            <a:ext uri="{FF2B5EF4-FFF2-40B4-BE49-F238E27FC236}">
              <a16:creationId xmlns:a16="http://schemas.microsoft.com/office/drawing/2014/main" id="{8E09D5DA-21AA-4D82-928C-FC6902290EE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7" name="Text Box 15">
          <a:extLst>
            <a:ext uri="{FF2B5EF4-FFF2-40B4-BE49-F238E27FC236}">
              <a16:creationId xmlns:a16="http://schemas.microsoft.com/office/drawing/2014/main" id="{8F106A7F-C92E-42C9-99E7-1A303F3908B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8" name="Text Box 15">
          <a:extLst>
            <a:ext uri="{FF2B5EF4-FFF2-40B4-BE49-F238E27FC236}">
              <a16:creationId xmlns:a16="http://schemas.microsoft.com/office/drawing/2014/main" id="{CB41CBB6-603A-4EFA-B587-942E22A7FD0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39" name="Text Box 15">
          <a:extLst>
            <a:ext uri="{FF2B5EF4-FFF2-40B4-BE49-F238E27FC236}">
              <a16:creationId xmlns:a16="http://schemas.microsoft.com/office/drawing/2014/main" id="{07BF7528-6FC0-47E4-AF34-3752765E475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0" name="Text Box 15">
          <a:extLst>
            <a:ext uri="{FF2B5EF4-FFF2-40B4-BE49-F238E27FC236}">
              <a16:creationId xmlns:a16="http://schemas.microsoft.com/office/drawing/2014/main" id="{929FC5A0-E210-49E3-8BCB-9748C55B0B5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1" name="Text Box 15">
          <a:extLst>
            <a:ext uri="{FF2B5EF4-FFF2-40B4-BE49-F238E27FC236}">
              <a16:creationId xmlns:a16="http://schemas.microsoft.com/office/drawing/2014/main" id="{774EC3C3-26A3-4AF9-AE10-0ACC4610752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42" name="Text Box 15">
          <a:extLst>
            <a:ext uri="{FF2B5EF4-FFF2-40B4-BE49-F238E27FC236}">
              <a16:creationId xmlns:a16="http://schemas.microsoft.com/office/drawing/2014/main" id="{41603B55-8AFE-4C24-BC54-A700F636DEE2}"/>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3" name="Text Box 15">
          <a:extLst>
            <a:ext uri="{FF2B5EF4-FFF2-40B4-BE49-F238E27FC236}">
              <a16:creationId xmlns:a16="http://schemas.microsoft.com/office/drawing/2014/main" id="{907902B0-0CDF-42D6-A68D-CC0E8E5FB1A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4" name="Text Box 15">
          <a:extLst>
            <a:ext uri="{FF2B5EF4-FFF2-40B4-BE49-F238E27FC236}">
              <a16:creationId xmlns:a16="http://schemas.microsoft.com/office/drawing/2014/main" id="{E150E7A8-A418-4A7E-9C22-43C41B0C1FE2}"/>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5" name="Text Box 15">
          <a:extLst>
            <a:ext uri="{FF2B5EF4-FFF2-40B4-BE49-F238E27FC236}">
              <a16:creationId xmlns:a16="http://schemas.microsoft.com/office/drawing/2014/main" id="{65E1045E-4AD1-4A86-BFA9-1FB85935885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6" name="Text Box 15">
          <a:extLst>
            <a:ext uri="{FF2B5EF4-FFF2-40B4-BE49-F238E27FC236}">
              <a16:creationId xmlns:a16="http://schemas.microsoft.com/office/drawing/2014/main" id="{919DB198-CD16-4B88-B7D6-CA6D49305A5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7" name="Text Box 15">
          <a:extLst>
            <a:ext uri="{FF2B5EF4-FFF2-40B4-BE49-F238E27FC236}">
              <a16:creationId xmlns:a16="http://schemas.microsoft.com/office/drawing/2014/main" id="{41C7FA43-EA79-4671-A5E7-43CA67EF708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8" name="Text Box 15">
          <a:extLst>
            <a:ext uri="{FF2B5EF4-FFF2-40B4-BE49-F238E27FC236}">
              <a16:creationId xmlns:a16="http://schemas.microsoft.com/office/drawing/2014/main" id="{617C04B3-138B-40C6-9CA1-31BE9D45F25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9" name="Text Box 15">
          <a:extLst>
            <a:ext uri="{FF2B5EF4-FFF2-40B4-BE49-F238E27FC236}">
              <a16:creationId xmlns:a16="http://schemas.microsoft.com/office/drawing/2014/main" id="{881DF6C1-4CB8-49B8-AF74-B19F1D51348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0" name="Text Box 15">
          <a:extLst>
            <a:ext uri="{FF2B5EF4-FFF2-40B4-BE49-F238E27FC236}">
              <a16:creationId xmlns:a16="http://schemas.microsoft.com/office/drawing/2014/main" id="{155C47AC-46C2-4B6F-AC53-8D385713955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51" name="Text Box 15">
          <a:extLst>
            <a:ext uri="{FF2B5EF4-FFF2-40B4-BE49-F238E27FC236}">
              <a16:creationId xmlns:a16="http://schemas.microsoft.com/office/drawing/2014/main" id="{635E6FA3-98DA-4823-BB9B-FED9E231E24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2" name="Text Box 15">
          <a:extLst>
            <a:ext uri="{FF2B5EF4-FFF2-40B4-BE49-F238E27FC236}">
              <a16:creationId xmlns:a16="http://schemas.microsoft.com/office/drawing/2014/main" id="{691F73C6-89C1-467D-87F2-F1A315564C6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3" name="Text Box 15">
          <a:extLst>
            <a:ext uri="{FF2B5EF4-FFF2-40B4-BE49-F238E27FC236}">
              <a16:creationId xmlns:a16="http://schemas.microsoft.com/office/drawing/2014/main" id="{5FB583E7-412C-42AF-A3F3-9483062F8C0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4" name="Text Box 15">
          <a:extLst>
            <a:ext uri="{FF2B5EF4-FFF2-40B4-BE49-F238E27FC236}">
              <a16:creationId xmlns:a16="http://schemas.microsoft.com/office/drawing/2014/main" id="{7B7EBB8F-C471-4ECB-AB9E-9CEB577941D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5" name="Text Box 15">
          <a:extLst>
            <a:ext uri="{FF2B5EF4-FFF2-40B4-BE49-F238E27FC236}">
              <a16:creationId xmlns:a16="http://schemas.microsoft.com/office/drawing/2014/main" id="{C9EB205B-A2DA-4071-9825-C86693C2EC0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6" name="Text Box 15">
          <a:extLst>
            <a:ext uri="{FF2B5EF4-FFF2-40B4-BE49-F238E27FC236}">
              <a16:creationId xmlns:a16="http://schemas.microsoft.com/office/drawing/2014/main" id="{CD897F02-513E-4F0F-A3EE-BCFB20D6DB5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7" name="Text Box 15">
          <a:extLst>
            <a:ext uri="{FF2B5EF4-FFF2-40B4-BE49-F238E27FC236}">
              <a16:creationId xmlns:a16="http://schemas.microsoft.com/office/drawing/2014/main" id="{13B26E2A-248E-4E16-8964-C7429E30943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8" name="Text Box 15">
          <a:extLst>
            <a:ext uri="{FF2B5EF4-FFF2-40B4-BE49-F238E27FC236}">
              <a16:creationId xmlns:a16="http://schemas.microsoft.com/office/drawing/2014/main" id="{3E7BD972-923E-4E7E-B8F5-348C553B728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9" name="Text Box 15">
          <a:extLst>
            <a:ext uri="{FF2B5EF4-FFF2-40B4-BE49-F238E27FC236}">
              <a16:creationId xmlns:a16="http://schemas.microsoft.com/office/drawing/2014/main" id="{E36D8C0B-012E-42DD-8919-E393EAE40BE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0" name="Text Box 15">
          <a:extLst>
            <a:ext uri="{FF2B5EF4-FFF2-40B4-BE49-F238E27FC236}">
              <a16:creationId xmlns:a16="http://schemas.microsoft.com/office/drawing/2014/main" id="{704E0A49-A010-4A1D-AF61-2DCDB950EF6E}"/>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1" name="Text Box 15">
          <a:extLst>
            <a:ext uri="{FF2B5EF4-FFF2-40B4-BE49-F238E27FC236}">
              <a16:creationId xmlns:a16="http://schemas.microsoft.com/office/drawing/2014/main" id="{96F890C8-8126-4FCB-BDA1-A8D04E09763C}"/>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2" name="Text Box 15">
          <a:extLst>
            <a:ext uri="{FF2B5EF4-FFF2-40B4-BE49-F238E27FC236}">
              <a16:creationId xmlns:a16="http://schemas.microsoft.com/office/drawing/2014/main" id="{D03C716B-8EE6-4AD6-9979-66A3302B9973}"/>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3" name="Text Box 15">
          <a:extLst>
            <a:ext uri="{FF2B5EF4-FFF2-40B4-BE49-F238E27FC236}">
              <a16:creationId xmlns:a16="http://schemas.microsoft.com/office/drawing/2014/main" id="{BD783D99-6D4E-46DB-8A60-72D6BB07B7C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4" name="Text Box 15">
          <a:extLst>
            <a:ext uri="{FF2B5EF4-FFF2-40B4-BE49-F238E27FC236}">
              <a16:creationId xmlns:a16="http://schemas.microsoft.com/office/drawing/2014/main" id="{29866455-9472-4047-BDCF-F40517E3174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5" name="Text Box 15">
          <a:extLst>
            <a:ext uri="{FF2B5EF4-FFF2-40B4-BE49-F238E27FC236}">
              <a16:creationId xmlns:a16="http://schemas.microsoft.com/office/drawing/2014/main" id="{323A78A9-77A4-47C9-B559-650F90F84C22}"/>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6" name="Text Box 15">
          <a:extLst>
            <a:ext uri="{FF2B5EF4-FFF2-40B4-BE49-F238E27FC236}">
              <a16:creationId xmlns:a16="http://schemas.microsoft.com/office/drawing/2014/main" id="{656AB839-9564-447F-AF19-36F763F0051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7" name="Text Box 15">
          <a:extLst>
            <a:ext uri="{FF2B5EF4-FFF2-40B4-BE49-F238E27FC236}">
              <a16:creationId xmlns:a16="http://schemas.microsoft.com/office/drawing/2014/main" id="{B96D659E-5FA7-4DB1-AEC4-F4FF7CFD292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8" name="Text Box 15">
          <a:extLst>
            <a:ext uri="{FF2B5EF4-FFF2-40B4-BE49-F238E27FC236}">
              <a16:creationId xmlns:a16="http://schemas.microsoft.com/office/drawing/2014/main" id="{DCB2EE2B-9F1F-4AE6-B57D-151027CA09C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9" name="Text Box 15">
          <a:extLst>
            <a:ext uri="{FF2B5EF4-FFF2-40B4-BE49-F238E27FC236}">
              <a16:creationId xmlns:a16="http://schemas.microsoft.com/office/drawing/2014/main" id="{962D03BD-F44B-4719-B469-CD44A3BE6920}"/>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0" name="Text Box 15">
          <a:extLst>
            <a:ext uri="{FF2B5EF4-FFF2-40B4-BE49-F238E27FC236}">
              <a16:creationId xmlns:a16="http://schemas.microsoft.com/office/drawing/2014/main" id="{08C5D45A-3913-44D4-BC87-801B03A988A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1" name="Text Box 15">
          <a:extLst>
            <a:ext uri="{FF2B5EF4-FFF2-40B4-BE49-F238E27FC236}">
              <a16:creationId xmlns:a16="http://schemas.microsoft.com/office/drawing/2014/main" id="{124D5A9D-BDE9-44A7-95A6-CA4889E3E63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2" name="Text Box 15">
          <a:extLst>
            <a:ext uri="{FF2B5EF4-FFF2-40B4-BE49-F238E27FC236}">
              <a16:creationId xmlns:a16="http://schemas.microsoft.com/office/drawing/2014/main" id="{A66D74DC-BF41-4835-A1C5-8758323F6408}"/>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3" name="Text Box 15">
          <a:extLst>
            <a:ext uri="{FF2B5EF4-FFF2-40B4-BE49-F238E27FC236}">
              <a16:creationId xmlns:a16="http://schemas.microsoft.com/office/drawing/2014/main" id="{29E41A24-862B-4B18-87E8-FB3D535D238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4" name="Text Box 15">
          <a:extLst>
            <a:ext uri="{FF2B5EF4-FFF2-40B4-BE49-F238E27FC236}">
              <a16:creationId xmlns:a16="http://schemas.microsoft.com/office/drawing/2014/main" id="{D2040A8E-6D74-4F40-B402-58E1963960E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5" name="Text Box 15">
          <a:extLst>
            <a:ext uri="{FF2B5EF4-FFF2-40B4-BE49-F238E27FC236}">
              <a16:creationId xmlns:a16="http://schemas.microsoft.com/office/drawing/2014/main" id="{64FAF0F2-614A-4508-9127-CFDE5577E2F3}"/>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6" name="Text Box 15">
          <a:extLst>
            <a:ext uri="{FF2B5EF4-FFF2-40B4-BE49-F238E27FC236}">
              <a16:creationId xmlns:a16="http://schemas.microsoft.com/office/drawing/2014/main" id="{9F1A8F5E-A21C-43AD-9668-672A80C80C5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7" name="Text Box 15">
          <a:extLst>
            <a:ext uri="{FF2B5EF4-FFF2-40B4-BE49-F238E27FC236}">
              <a16:creationId xmlns:a16="http://schemas.microsoft.com/office/drawing/2014/main" id="{0471A9FA-F286-45F9-A25F-7CF55DE2C11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78" name="Text Box 15">
          <a:extLst>
            <a:ext uri="{FF2B5EF4-FFF2-40B4-BE49-F238E27FC236}">
              <a16:creationId xmlns:a16="http://schemas.microsoft.com/office/drawing/2014/main" id="{35DF6955-1060-4359-8F07-5CB8541D7BE7}"/>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79" name="Text Box 15">
          <a:extLst>
            <a:ext uri="{FF2B5EF4-FFF2-40B4-BE49-F238E27FC236}">
              <a16:creationId xmlns:a16="http://schemas.microsoft.com/office/drawing/2014/main" id="{BC6B9B6A-56B0-447A-B046-743E84D603B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80" name="Text Box 15">
          <a:extLst>
            <a:ext uri="{FF2B5EF4-FFF2-40B4-BE49-F238E27FC236}">
              <a16:creationId xmlns:a16="http://schemas.microsoft.com/office/drawing/2014/main" id="{E4392E8B-EAD4-40F4-9A0C-6D453677493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1" name="Text Box 15">
          <a:extLst>
            <a:ext uri="{FF2B5EF4-FFF2-40B4-BE49-F238E27FC236}">
              <a16:creationId xmlns:a16="http://schemas.microsoft.com/office/drawing/2014/main" id="{24F4C4E4-36E3-4912-AFDE-72E252BC9BC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2" name="Text Box 15">
          <a:extLst>
            <a:ext uri="{FF2B5EF4-FFF2-40B4-BE49-F238E27FC236}">
              <a16:creationId xmlns:a16="http://schemas.microsoft.com/office/drawing/2014/main" id="{6B244D23-A782-4789-9B8F-B344A19F307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3" name="Text Box 15">
          <a:extLst>
            <a:ext uri="{FF2B5EF4-FFF2-40B4-BE49-F238E27FC236}">
              <a16:creationId xmlns:a16="http://schemas.microsoft.com/office/drawing/2014/main" id="{FCF0EF90-46DE-4877-88AE-434569B0DC0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4" name="Text Box 15">
          <a:extLst>
            <a:ext uri="{FF2B5EF4-FFF2-40B4-BE49-F238E27FC236}">
              <a16:creationId xmlns:a16="http://schemas.microsoft.com/office/drawing/2014/main" id="{B2C3A5A7-493B-4631-96F5-3447C04164C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5" name="Text Box 15">
          <a:extLst>
            <a:ext uri="{FF2B5EF4-FFF2-40B4-BE49-F238E27FC236}">
              <a16:creationId xmlns:a16="http://schemas.microsoft.com/office/drawing/2014/main" id="{20FFE39F-86FC-4BF0-827F-6598ACD08B8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6" name="Text Box 15">
          <a:extLst>
            <a:ext uri="{FF2B5EF4-FFF2-40B4-BE49-F238E27FC236}">
              <a16:creationId xmlns:a16="http://schemas.microsoft.com/office/drawing/2014/main" id="{B812EBA9-FCCD-4679-B53E-5E6F229AE84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7" name="Text Box 15">
          <a:extLst>
            <a:ext uri="{FF2B5EF4-FFF2-40B4-BE49-F238E27FC236}">
              <a16:creationId xmlns:a16="http://schemas.microsoft.com/office/drawing/2014/main" id="{1F8729F5-F7D2-44E2-AD55-EAEEA06EBB7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8" name="Text Box 15">
          <a:extLst>
            <a:ext uri="{FF2B5EF4-FFF2-40B4-BE49-F238E27FC236}">
              <a16:creationId xmlns:a16="http://schemas.microsoft.com/office/drawing/2014/main" id="{6B23423F-99FD-4C84-AC63-6197D6AFB53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9" name="Text Box 15">
          <a:extLst>
            <a:ext uri="{FF2B5EF4-FFF2-40B4-BE49-F238E27FC236}">
              <a16:creationId xmlns:a16="http://schemas.microsoft.com/office/drawing/2014/main" id="{8E127766-F5BF-450F-AD5A-BB1C439E911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0" name="Text Box 15">
          <a:extLst>
            <a:ext uri="{FF2B5EF4-FFF2-40B4-BE49-F238E27FC236}">
              <a16:creationId xmlns:a16="http://schemas.microsoft.com/office/drawing/2014/main" id="{F26682E4-57A4-4EF2-BF67-D8CEFC05287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1" name="Text Box 15">
          <a:extLst>
            <a:ext uri="{FF2B5EF4-FFF2-40B4-BE49-F238E27FC236}">
              <a16:creationId xmlns:a16="http://schemas.microsoft.com/office/drawing/2014/main" id="{40CF3B59-57A5-47DC-BD08-8A3DF9C3CB8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2" name="Text Box 15">
          <a:extLst>
            <a:ext uri="{FF2B5EF4-FFF2-40B4-BE49-F238E27FC236}">
              <a16:creationId xmlns:a16="http://schemas.microsoft.com/office/drawing/2014/main" id="{6FB6EBC5-8D7E-456E-B37C-DBD902AF627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3" name="Text Box 15">
          <a:extLst>
            <a:ext uri="{FF2B5EF4-FFF2-40B4-BE49-F238E27FC236}">
              <a16:creationId xmlns:a16="http://schemas.microsoft.com/office/drawing/2014/main" id="{63CB5785-E11F-4A7E-B9FD-7485052B017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4" name="Text Box 15">
          <a:extLst>
            <a:ext uri="{FF2B5EF4-FFF2-40B4-BE49-F238E27FC236}">
              <a16:creationId xmlns:a16="http://schemas.microsoft.com/office/drawing/2014/main" id="{8F493BAB-9704-49B7-B672-FD5BE6D7070E}"/>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5" name="Text Box 15">
          <a:extLst>
            <a:ext uri="{FF2B5EF4-FFF2-40B4-BE49-F238E27FC236}">
              <a16:creationId xmlns:a16="http://schemas.microsoft.com/office/drawing/2014/main" id="{BAC9314B-15C4-4812-802E-8584CF1140C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96" name="Text Box 15">
          <a:extLst>
            <a:ext uri="{FF2B5EF4-FFF2-40B4-BE49-F238E27FC236}">
              <a16:creationId xmlns:a16="http://schemas.microsoft.com/office/drawing/2014/main" id="{E5917060-3D10-46EC-9EF1-5C4D46A057DC}"/>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7" name="Text Box 15">
          <a:extLst>
            <a:ext uri="{FF2B5EF4-FFF2-40B4-BE49-F238E27FC236}">
              <a16:creationId xmlns:a16="http://schemas.microsoft.com/office/drawing/2014/main" id="{38212AA1-BA20-4DB0-B9E4-CACEEDE47B2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8" name="Text Box 15">
          <a:extLst>
            <a:ext uri="{FF2B5EF4-FFF2-40B4-BE49-F238E27FC236}">
              <a16:creationId xmlns:a16="http://schemas.microsoft.com/office/drawing/2014/main" id="{84AB34DC-A460-43A6-B37F-75573624D91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9" name="Text Box 15">
          <a:extLst>
            <a:ext uri="{FF2B5EF4-FFF2-40B4-BE49-F238E27FC236}">
              <a16:creationId xmlns:a16="http://schemas.microsoft.com/office/drawing/2014/main" id="{CCD06509-16CD-4112-AE34-37CEB9AE268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0" name="Text Box 15">
          <a:extLst>
            <a:ext uri="{FF2B5EF4-FFF2-40B4-BE49-F238E27FC236}">
              <a16:creationId xmlns:a16="http://schemas.microsoft.com/office/drawing/2014/main" id="{9D546031-0329-4539-B82C-31DE7448E6D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1" name="Text Box 15">
          <a:extLst>
            <a:ext uri="{FF2B5EF4-FFF2-40B4-BE49-F238E27FC236}">
              <a16:creationId xmlns:a16="http://schemas.microsoft.com/office/drawing/2014/main" id="{9F2E81D1-D2E3-4B71-A5D7-3E4AEE32C9B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2" name="Text Box 15">
          <a:extLst>
            <a:ext uri="{FF2B5EF4-FFF2-40B4-BE49-F238E27FC236}">
              <a16:creationId xmlns:a16="http://schemas.microsoft.com/office/drawing/2014/main" id="{4116D41A-20B9-49FD-AB20-F6A8F432A62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3" name="Text Box 15">
          <a:extLst>
            <a:ext uri="{FF2B5EF4-FFF2-40B4-BE49-F238E27FC236}">
              <a16:creationId xmlns:a16="http://schemas.microsoft.com/office/drawing/2014/main" id="{E5A342C8-F4F1-421C-8BE9-53DDED07D00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4" name="Text Box 15">
          <a:extLst>
            <a:ext uri="{FF2B5EF4-FFF2-40B4-BE49-F238E27FC236}">
              <a16:creationId xmlns:a16="http://schemas.microsoft.com/office/drawing/2014/main" id="{218CEDA5-7CDD-4204-8878-22348B7100E3}"/>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05" name="Text Box 15">
          <a:extLst>
            <a:ext uri="{FF2B5EF4-FFF2-40B4-BE49-F238E27FC236}">
              <a16:creationId xmlns:a16="http://schemas.microsoft.com/office/drawing/2014/main" id="{B6B4DD5B-C980-4F5E-86D0-7331A45A5596}"/>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6" name="Text Box 15">
          <a:extLst>
            <a:ext uri="{FF2B5EF4-FFF2-40B4-BE49-F238E27FC236}">
              <a16:creationId xmlns:a16="http://schemas.microsoft.com/office/drawing/2014/main" id="{66E1A298-2BCA-4647-A861-8D589ABECDB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7" name="Text Box 15">
          <a:extLst>
            <a:ext uri="{FF2B5EF4-FFF2-40B4-BE49-F238E27FC236}">
              <a16:creationId xmlns:a16="http://schemas.microsoft.com/office/drawing/2014/main" id="{A18B893F-C8DE-44CE-B1F8-356D1A7EF57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8" name="Text Box 15">
          <a:extLst>
            <a:ext uri="{FF2B5EF4-FFF2-40B4-BE49-F238E27FC236}">
              <a16:creationId xmlns:a16="http://schemas.microsoft.com/office/drawing/2014/main" id="{7BA235D9-E5FD-4AA7-8773-45499BC5454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9" name="Text Box 15">
          <a:extLst>
            <a:ext uri="{FF2B5EF4-FFF2-40B4-BE49-F238E27FC236}">
              <a16:creationId xmlns:a16="http://schemas.microsoft.com/office/drawing/2014/main" id="{409E80F8-66F9-4659-AD32-5A5E53F6D2B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0" name="Text Box 15">
          <a:extLst>
            <a:ext uri="{FF2B5EF4-FFF2-40B4-BE49-F238E27FC236}">
              <a16:creationId xmlns:a16="http://schemas.microsoft.com/office/drawing/2014/main" id="{0AFFB1A1-CF2A-41BF-BF7D-05AEAA5FAA6E}"/>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1" name="Text Box 15">
          <a:extLst>
            <a:ext uri="{FF2B5EF4-FFF2-40B4-BE49-F238E27FC236}">
              <a16:creationId xmlns:a16="http://schemas.microsoft.com/office/drawing/2014/main" id="{1EE7A784-EA73-49C5-9E91-60C8EB82D43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2" name="Text Box 15">
          <a:extLst>
            <a:ext uri="{FF2B5EF4-FFF2-40B4-BE49-F238E27FC236}">
              <a16:creationId xmlns:a16="http://schemas.microsoft.com/office/drawing/2014/main" id="{AD42CDA9-8C5E-4AEC-9006-07F9B15A40B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3" name="Text Box 15">
          <a:extLst>
            <a:ext uri="{FF2B5EF4-FFF2-40B4-BE49-F238E27FC236}">
              <a16:creationId xmlns:a16="http://schemas.microsoft.com/office/drawing/2014/main" id="{7C6BC980-4289-4C0B-B88F-719CFBB7CCE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14" name="Text Box 15">
          <a:extLst>
            <a:ext uri="{FF2B5EF4-FFF2-40B4-BE49-F238E27FC236}">
              <a16:creationId xmlns:a16="http://schemas.microsoft.com/office/drawing/2014/main" id="{9AE41D84-DDCB-4750-BCCE-44393A55953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15" name="Text Box 15">
          <a:extLst>
            <a:ext uri="{FF2B5EF4-FFF2-40B4-BE49-F238E27FC236}">
              <a16:creationId xmlns:a16="http://schemas.microsoft.com/office/drawing/2014/main" id="{84709EB4-8A05-4E77-BFF1-E4E36AB7F031}"/>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6" name="Text Box 15">
          <a:extLst>
            <a:ext uri="{FF2B5EF4-FFF2-40B4-BE49-F238E27FC236}">
              <a16:creationId xmlns:a16="http://schemas.microsoft.com/office/drawing/2014/main" id="{696C5E2C-10A7-426A-A5C9-1B56191F9D8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7" name="Text Box 15">
          <a:extLst>
            <a:ext uri="{FF2B5EF4-FFF2-40B4-BE49-F238E27FC236}">
              <a16:creationId xmlns:a16="http://schemas.microsoft.com/office/drawing/2014/main" id="{3FA5C851-643A-4730-B831-7864161CCE7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8" name="Text Box 15">
          <a:extLst>
            <a:ext uri="{FF2B5EF4-FFF2-40B4-BE49-F238E27FC236}">
              <a16:creationId xmlns:a16="http://schemas.microsoft.com/office/drawing/2014/main" id="{1AC52353-80B3-40A4-966E-1F4EFA6024B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9" name="Text Box 15">
          <a:extLst>
            <a:ext uri="{FF2B5EF4-FFF2-40B4-BE49-F238E27FC236}">
              <a16:creationId xmlns:a16="http://schemas.microsoft.com/office/drawing/2014/main" id="{30B27170-58D7-45BA-91DC-C06C2637131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0" name="Text Box 15">
          <a:extLst>
            <a:ext uri="{FF2B5EF4-FFF2-40B4-BE49-F238E27FC236}">
              <a16:creationId xmlns:a16="http://schemas.microsoft.com/office/drawing/2014/main" id="{0F10DDF1-621C-49C5-A21B-EC61AD055525}"/>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1" name="Text Box 15">
          <a:extLst>
            <a:ext uri="{FF2B5EF4-FFF2-40B4-BE49-F238E27FC236}">
              <a16:creationId xmlns:a16="http://schemas.microsoft.com/office/drawing/2014/main" id="{1C6A15D8-CF40-4302-B272-B6FF969176D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2" name="Text Box 15">
          <a:extLst>
            <a:ext uri="{FF2B5EF4-FFF2-40B4-BE49-F238E27FC236}">
              <a16:creationId xmlns:a16="http://schemas.microsoft.com/office/drawing/2014/main" id="{99D7686D-2346-462F-A39F-90EBE527AD3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23" name="Text Box 15">
          <a:extLst>
            <a:ext uri="{FF2B5EF4-FFF2-40B4-BE49-F238E27FC236}">
              <a16:creationId xmlns:a16="http://schemas.microsoft.com/office/drawing/2014/main" id="{D4404FAD-4CF7-42E9-92D6-2EDB689AAF93}"/>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4" name="Text Box 15">
          <a:extLst>
            <a:ext uri="{FF2B5EF4-FFF2-40B4-BE49-F238E27FC236}">
              <a16:creationId xmlns:a16="http://schemas.microsoft.com/office/drawing/2014/main" id="{A18BD8E7-5A9A-426A-8DCB-09074448F6D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5" name="Text Box 15">
          <a:extLst>
            <a:ext uri="{FF2B5EF4-FFF2-40B4-BE49-F238E27FC236}">
              <a16:creationId xmlns:a16="http://schemas.microsoft.com/office/drawing/2014/main" id="{91BC99D8-C9CB-4E2B-87CB-8A97720923D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6" name="Text Box 15">
          <a:extLst>
            <a:ext uri="{FF2B5EF4-FFF2-40B4-BE49-F238E27FC236}">
              <a16:creationId xmlns:a16="http://schemas.microsoft.com/office/drawing/2014/main" id="{E2F4E855-79AB-40F1-B422-3F9EFD27170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7" name="Text Box 15">
          <a:extLst>
            <a:ext uri="{FF2B5EF4-FFF2-40B4-BE49-F238E27FC236}">
              <a16:creationId xmlns:a16="http://schemas.microsoft.com/office/drawing/2014/main" id="{950BD2C5-EAA4-4A89-B000-63F0FF149C8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8" name="Text Box 15">
          <a:extLst>
            <a:ext uri="{FF2B5EF4-FFF2-40B4-BE49-F238E27FC236}">
              <a16:creationId xmlns:a16="http://schemas.microsoft.com/office/drawing/2014/main" id="{E430F5BB-D943-404C-9D0A-8FDCBAE192E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9" name="Text Box 15">
          <a:extLst>
            <a:ext uri="{FF2B5EF4-FFF2-40B4-BE49-F238E27FC236}">
              <a16:creationId xmlns:a16="http://schemas.microsoft.com/office/drawing/2014/main" id="{8A78FDF4-FBE8-4CAA-9D43-4CBBCD1F3CB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0" name="Text Box 15">
          <a:extLst>
            <a:ext uri="{FF2B5EF4-FFF2-40B4-BE49-F238E27FC236}">
              <a16:creationId xmlns:a16="http://schemas.microsoft.com/office/drawing/2014/main" id="{A1C6B19E-6959-49A1-ACF4-C5B9C18B544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1" name="Text Box 15">
          <a:extLst>
            <a:ext uri="{FF2B5EF4-FFF2-40B4-BE49-F238E27FC236}">
              <a16:creationId xmlns:a16="http://schemas.microsoft.com/office/drawing/2014/main" id="{9DF0E8AB-555E-49C0-9F9F-79E60DB05D6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32" name="Text Box 15">
          <a:extLst>
            <a:ext uri="{FF2B5EF4-FFF2-40B4-BE49-F238E27FC236}">
              <a16:creationId xmlns:a16="http://schemas.microsoft.com/office/drawing/2014/main" id="{72C61FF8-76F6-43D8-80A3-DA1FB463234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3" name="Text Box 15">
          <a:extLst>
            <a:ext uri="{FF2B5EF4-FFF2-40B4-BE49-F238E27FC236}">
              <a16:creationId xmlns:a16="http://schemas.microsoft.com/office/drawing/2014/main" id="{724AD94F-42AF-4825-818C-268FA88832C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4" name="Text Box 15">
          <a:extLst>
            <a:ext uri="{FF2B5EF4-FFF2-40B4-BE49-F238E27FC236}">
              <a16:creationId xmlns:a16="http://schemas.microsoft.com/office/drawing/2014/main" id="{5A1F879B-B8BC-4E99-93C1-B7A3EE7724C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5" name="Text Box 15">
          <a:extLst>
            <a:ext uri="{FF2B5EF4-FFF2-40B4-BE49-F238E27FC236}">
              <a16:creationId xmlns:a16="http://schemas.microsoft.com/office/drawing/2014/main" id="{01EFF4EB-A7E7-423C-8622-5F76B9E8F82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6" name="Text Box 15">
          <a:extLst>
            <a:ext uri="{FF2B5EF4-FFF2-40B4-BE49-F238E27FC236}">
              <a16:creationId xmlns:a16="http://schemas.microsoft.com/office/drawing/2014/main" id="{E57DDD90-BDEC-4397-89BF-8266D8A86E43}"/>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7" name="Text Box 15">
          <a:extLst>
            <a:ext uri="{FF2B5EF4-FFF2-40B4-BE49-F238E27FC236}">
              <a16:creationId xmlns:a16="http://schemas.microsoft.com/office/drawing/2014/main" id="{82407EB1-6FDD-420B-B8BB-847C0DAA2EB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8" name="Text Box 15">
          <a:extLst>
            <a:ext uri="{FF2B5EF4-FFF2-40B4-BE49-F238E27FC236}">
              <a16:creationId xmlns:a16="http://schemas.microsoft.com/office/drawing/2014/main" id="{ADD5B745-30BD-4F79-8927-8CE5F751ADB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9" name="Text Box 15">
          <a:extLst>
            <a:ext uri="{FF2B5EF4-FFF2-40B4-BE49-F238E27FC236}">
              <a16:creationId xmlns:a16="http://schemas.microsoft.com/office/drawing/2014/main" id="{196033B5-BA28-45D4-9C39-5DFF745975B2}"/>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40" name="Text Box 15">
          <a:extLst>
            <a:ext uri="{FF2B5EF4-FFF2-40B4-BE49-F238E27FC236}">
              <a16:creationId xmlns:a16="http://schemas.microsoft.com/office/drawing/2014/main" id="{B4B18023-FAD7-47EB-8023-441504B4179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41" name="Text Box 15">
          <a:extLst>
            <a:ext uri="{FF2B5EF4-FFF2-40B4-BE49-F238E27FC236}">
              <a16:creationId xmlns:a16="http://schemas.microsoft.com/office/drawing/2014/main" id="{989DEF16-7D31-47C7-A40F-FD73D8E65DD0}"/>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42" name="Text Box 15">
          <a:extLst>
            <a:ext uri="{FF2B5EF4-FFF2-40B4-BE49-F238E27FC236}">
              <a16:creationId xmlns:a16="http://schemas.microsoft.com/office/drawing/2014/main" id="{774EB36E-2349-45B2-8F8C-45C5E672456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3" name="Text Box 15">
          <a:extLst>
            <a:ext uri="{FF2B5EF4-FFF2-40B4-BE49-F238E27FC236}">
              <a16:creationId xmlns:a16="http://schemas.microsoft.com/office/drawing/2014/main" id="{09364C5F-19F0-402F-91C5-FE1C65C88834}"/>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4" name="Text Box 15">
          <a:extLst>
            <a:ext uri="{FF2B5EF4-FFF2-40B4-BE49-F238E27FC236}">
              <a16:creationId xmlns:a16="http://schemas.microsoft.com/office/drawing/2014/main" id="{71A22F1B-145E-4077-B9C6-FDA2FD17B788}"/>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5" name="Text Box 15">
          <a:extLst>
            <a:ext uri="{FF2B5EF4-FFF2-40B4-BE49-F238E27FC236}">
              <a16:creationId xmlns:a16="http://schemas.microsoft.com/office/drawing/2014/main" id="{64673FE7-C3BC-4E57-9517-67043ABB5994}"/>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6" name="Text Box 15">
          <a:extLst>
            <a:ext uri="{FF2B5EF4-FFF2-40B4-BE49-F238E27FC236}">
              <a16:creationId xmlns:a16="http://schemas.microsoft.com/office/drawing/2014/main" id="{54A24E66-A96E-4A67-87BF-48FE3B520DFA}"/>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7" name="Text Box 15">
          <a:extLst>
            <a:ext uri="{FF2B5EF4-FFF2-40B4-BE49-F238E27FC236}">
              <a16:creationId xmlns:a16="http://schemas.microsoft.com/office/drawing/2014/main" id="{0E0FC563-D6E3-4122-9717-050BDE6C14EE}"/>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8" name="Text Box 15">
          <a:extLst>
            <a:ext uri="{FF2B5EF4-FFF2-40B4-BE49-F238E27FC236}">
              <a16:creationId xmlns:a16="http://schemas.microsoft.com/office/drawing/2014/main" id="{48542648-5B42-4CC4-BD57-E172BDE581D8}"/>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9" name="Text Box 15">
          <a:extLst>
            <a:ext uri="{FF2B5EF4-FFF2-40B4-BE49-F238E27FC236}">
              <a16:creationId xmlns:a16="http://schemas.microsoft.com/office/drawing/2014/main" id="{D39251A1-5F25-44A4-894C-39FC0730831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50" name="Text Box 15">
          <a:extLst>
            <a:ext uri="{FF2B5EF4-FFF2-40B4-BE49-F238E27FC236}">
              <a16:creationId xmlns:a16="http://schemas.microsoft.com/office/drawing/2014/main" id="{86CED019-A839-42AB-B068-21A4B8830A36}"/>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1" name="Text Box 15">
          <a:extLst>
            <a:ext uri="{FF2B5EF4-FFF2-40B4-BE49-F238E27FC236}">
              <a16:creationId xmlns:a16="http://schemas.microsoft.com/office/drawing/2014/main" id="{39F64B51-0C0F-4F67-8EA7-1A609F5D8402}"/>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2" name="Text Box 15">
          <a:extLst>
            <a:ext uri="{FF2B5EF4-FFF2-40B4-BE49-F238E27FC236}">
              <a16:creationId xmlns:a16="http://schemas.microsoft.com/office/drawing/2014/main" id="{0B18E64A-CCC4-40A5-A03A-0684B9E0E2A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3" name="Text Box 15">
          <a:extLst>
            <a:ext uri="{FF2B5EF4-FFF2-40B4-BE49-F238E27FC236}">
              <a16:creationId xmlns:a16="http://schemas.microsoft.com/office/drawing/2014/main" id="{5D8BB1F0-A50F-4A1E-BAA8-E072A1BA279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4" name="Text Box 15">
          <a:extLst>
            <a:ext uri="{FF2B5EF4-FFF2-40B4-BE49-F238E27FC236}">
              <a16:creationId xmlns:a16="http://schemas.microsoft.com/office/drawing/2014/main" id="{9AA339C9-2BED-45B9-84B1-304B4FE3B6D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5" name="Text Box 15">
          <a:extLst>
            <a:ext uri="{FF2B5EF4-FFF2-40B4-BE49-F238E27FC236}">
              <a16:creationId xmlns:a16="http://schemas.microsoft.com/office/drawing/2014/main" id="{76652947-1681-4D3C-BF25-E12CBB7B3641}"/>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6" name="Text Box 15">
          <a:extLst>
            <a:ext uri="{FF2B5EF4-FFF2-40B4-BE49-F238E27FC236}">
              <a16:creationId xmlns:a16="http://schemas.microsoft.com/office/drawing/2014/main" id="{E228D555-7C7A-481A-AE90-B2AE6E1FD7F0}"/>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7" name="Text Box 15">
          <a:extLst>
            <a:ext uri="{FF2B5EF4-FFF2-40B4-BE49-F238E27FC236}">
              <a16:creationId xmlns:a16="http://schemas.microsoft.com/office/drawing/2014/main" id="{CDC4A3D6-DB40-4B90-AC12-374D3980E3DC}"/>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8" name="Text Box 15">
          <a:extLst>
            <a:ext uri="{FF2B5EF4-FFF2-40B4-BE49-F238E27FC236}">
              <a16:creationId xmlns:a16="http://schemas.microsoft.com/office/drawing/2014/main" id="{6EC8E0BF-23A0-44E0-83C1-C4BEF6EA9CC2}"/>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59" name="Text Box 15">
          <a:extLst>
            <a:ext uri="{FF2B5EF4-FFF2-40B4-BE49-F238E27FC236}">
              <a16:creationId xmlns:a16="http://schemas.microsoft.com/office/drawing/2014/main" id="{F2E95CFD-0F71-48FA-A442-515208AC1EE8}"/>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60" name="Text Box 15">
          <a:extLst>
            <a:ext uri="{FF2B5EF4-FFF2-40B4-BE49-F238E27FC236}">
              <a16:creationId xmlns:a16="http://schemas.microsoft.com/office/drawing/2014/main" id="{CD83D270-0C0A-4762-B14F-66E15107F5B9}"/>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61" name="Text Box 15">
          <a:extLst>
            <a:ext uri="{FF2B5EF4-FFF2-40B4-BE49-F238E27FC236}">
              <a16:creationId xmlns:a16="http://schemas.microsoft.com/office/drawing/2014/main" id="{3D72E1D6-BB82-4B48-B957-DE675B320A23}"/>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2" name="Text Box 15">
          <a:extLst>
            <a:ext uri="{FF2B5EF4-FFF2-40B4-BE49-F238E27FC236}">
              <a16:creationId xmlns:a16="http://schemas.microsoft.com/office/drawing/2014/main" id="{227D0C7C-B840-4A65-9772-01FC7BAD045F}"/>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3" name="Text Box 15">
          <a:extLst>
            <a:ext uri="{FF2B5EF4-FFF2-40B4-BE49-F238E27FC236}">
              <a16:creationId xmlns:a16="http://schemas.microsoft.com/office/drawing/2014/main" id="{6EF8116E-55C8-46CA-BC1A-36A984E7CEB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4" name="Text Box 15">
          <a:extLst>
            <a:ext uri="{FF2B5EF4-FFF2-40B4-BE49-F238E27FC236}">
              <a16:creationId xmlns:a16="http://schemas.microsoft.com/office/drawing/2014/main" id="{6E798ADD-4C97-4515-BF63-F5EAC7DD6F0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5" name="Text Box 15">
          <a:extLst>
            <a:ext uri="{FF2B5EF4-FFF2-40B4-BE49-F238E27FC236}">
              <a16:creationId xmlns:a16="http://schemas.microsoft.com/office/drawing/2014/main" id="{7DDC91E6-92D4-445C-A738-1433967C60AB}"/>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6" name="Text Box 15">
          <a:extLst>
            <a:ext uri="{FF2B5EF4-FFF2-40B4-BE49-F238E27FC236}">
              <a16:creationId xmlns:a16="http://schemas.microsoft.com/office/drawing/2014/main" id="{BF4FC9D9-B46C-4C6F-BDD9-1A8677AA01CA}"/>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7" name="Text Box 15">
          <a:extLst>
            <a:ext uri="{FF2B5EF4-FFF2-40B4-BE49-F238E27FC236}">
              <a16:creationId xmlns:a16="http://schemas.microsoft.com/office/drawing/2014/main" id="{167973AC-A7E1-4EF4-AE17-C65D3E877695}"/>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8" name="Text Box 15">
          <a:extLst>
            <a:ext uri="{FF2B5EF4-FFF2-40B4-BE49-F238E27FC236}">
              <a16:creationId xmlns:a16="http://schemas.microsoft.com/office/drawing/2014/main" id="{ACA75B34-6E62-41A2-A563-B5F96827606B}"/>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9" name="Text Box 15">
          <a:extLst>
            <a:ext uri="{FF2B5EF4-FFF2-40B4-BE49-F238E27FC236}">
              <a16:creationId xmlns:a16="http://schemas.microsoft.com/office/drawing/2014/main" id="{DE8C1C92-85D2-4BC3-98FA-AA578D079A3B}"/>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0" name="Text Box 15">
          <a:extLst>
            <a:ext uri="{FF2B5EF4-FFF2-40B4-BE49-F238E27FC236}">
              <a16:creationId xmlns:a16="http://schemas.microsoft.com/office/drawing/2014/main" id="{D68B6943-E77F-4072-9FEF-6039B3BA9C0D}"/>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1" name="Text Box 15">
          <a:extLst>
            <a:ext uri="{FF2B5EF4-FFF2-40B4-BE49-F238E27FC236}">
              <a16:creationId xmlns:a16="http://schemas.microsoft.com/office/drawing/2014/main" id="{D0BD3654-F0E2-4F4B-84C4-B6D1EA051E6E}"/>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2" name="Text Box 15">
          <a:extLst>
            <a:ext uri="{FF2B5EF4-FFF2-40B4-BE49-F238E27FC236}">
              <a16:creationId xmlns:a16="http://schemas.microsoft.com/office/drawing/2014/main" id="{C1D1C1E2-772D-4DF0-A805-3E359F6A17C4}"/>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3" name="Text Box 15">
          <a:extLst>
            <a:ext uri="{FF2B5EF4-FFF2-40B4-BE49-F238E27FC236}">
              <a16:creationId xmlns:a16="http://schemas.microsoft.com/office/drawing/2014/main" id="{421CEAC4-F9F4-48EF-8ECA-E7F06396F87F}"/>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4" name="Text Box 15">
          <a:extLst>
            <a:ext uri="{FF2B5EF4-FFF2-40B4-BE49-F238E27FC236}">
              <a16:creationId xmlns:a16="http://schemas.microsoft.com/office/drawing/2014/main" id="{4D74C513-3A52-4077-ACA8-6A29E8BF1131}"/>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5" name="Text Box 15">
          <a:extLst>
            <a:ext uri="{FF2B5EF4-FFF2-40B4-BE49-F238E27FC236}">
              <a16:creationId xmlns:a16="http://schemas.microsoft.com/office/drawing/2014/main" id="{57BDBD8D-769B-4BC2-B2A7-80D44768B472}"/>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6" name="Text Box 15">
          <a:extLst>
            <a:ext uri="{FF2B5EF4-FFF2-40B4-BE49-F238E27FC236}">
              <a16:creationId xmlns:a16="http://schemas.microsoft.com/office/drawing/2014/main" id="{375B71BF-E0FA-43E7-B80F-B0642278BFCB}"/>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77" name="Text Box 15">
          <a:extLst>
            <a:ext uri="{FF2B5EF4-FFF2-40B4-BE49-F238E27FC236}">
              <a16:creationId xmlns:a16="http://schemas.microsoft.com/office/drawing/2014/main" id="{7CE878EA-C93B-4864-AF06-E8650D114056}"/>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8" name="Text Box 15">
          <a:extLst>
            <a:ext uri="{FF2B5EF4-FFF2-40B4-BE49-F238E27FC236}">
              <a16:creationId xmlns:a16="http://schemas.microsoft.com/office/drawing/2014/main" id="{AD0CC3ED-34EE-4D71-A39E-0086540BB7F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9" name="Text Box 15">
          <a:extLst>
            <a:ext uri="{FF2B5EF4-FFF2-40B4-BE49-F238E27FC236}">
              <a16:creationId xmlns:a16="http://schemas.microsoft.com/office/drawing/2014/main" id="{BDF3A8FA-907B-47E8-94DB-1DBEF889C8A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0" name="Text Box 15">
          <a:extLst>
            <a:ext uri="{FF2B5EF4-FFF2-40B4-BE49-F238E27FC236}">
              <a16:creationId xmlns:a16="http://schemas.microsoft.com/office/drawing/2014/main" id="{E2769E32-EB88-4487-99F6-61A77542F026}"/>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1" name="Text Box 15">
          <a:extLst>
            <a:ext uri="{FF2B5EF4-FFF2-40B4-BE49-F238E27FC236}">
              <a16:creationId xmlns:a16="http://schemas.microsoft.com/office/drawing/2014/main" id="{8FEA8138-FE5D-43E8-9726-8DA73C55597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2" name="Text Box 15">
          <a:extLst>
            <a:ext uri="{FF2B5EF4-FFF2-40B4-BE49-F238E27FC236}">
              <a16:creationId xmlns:a16="http://schemas.microsoft.com/office/drawing/2014/main" id="{940D7497-DD34-4301-A6F9-D62E1E776D68}"/>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3" name="Text Box 15">
          <a:extLst>
            <a:ext uri="{FF2B5EF4-FFF2-40B4-BE49-F238E27FC236}">
              <a16:creationId xmlns:a16="http://schemas.microsoft.com/office/drawing/2014/main" id="{46C5B5CC-C245-423B-8575-6BC7B692A51F}"/>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4" name="Text Box 15">
          <a:extLst>
            <a:ext uri="{FF2B5EF4-FFF2-40B4-BE49-F238E27FC236}">
              <a16:creationId xmlns:a16="http://schemas.microsoft.com/office/drawing/2014/main" id="{6DBAD758-B33C-448B-92B3-AF7C2E628861}"/>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5" name="Text Box 15">
          <a:extLst>
            <a:ext uri="{FF2B5EF4-FFF2-40B4-BE49-F238E27FC236}">
              <a16:creationId xmlns:a16="http://schemas.microsoft.com/office/drawing/2014/main" id="{819AAE79-DC70-4127-A018-BDC767B535A5}"/>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86" name="Text Box 15">
          <a:extLst>
            <a:ext uri="{FF2B5EF4-FFF2-40B4-BE49-F238E27FC236}">
              <a16:creationId xmlns:a16="http://schemas.microsoft.com/office/drawing/2014/main" id="{EB24A62D-3F47-4496-98CF-DA0A7EE99C61}"/>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7" name="Text Box 15">
          <a:extLst>
            <a:ext uri="{FF2B5EF4-FFF2-40B4-BE49-F238E27FC236}">
              <a16:creationId xmlns:a16="http://schemas.microsoft.com/office/drawing/2014/main" id="{E8904F1B-A3F7-43A4-B298-B7616D84401F}"/>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8" name="Text Box 15">
          <a:extLst>
            <a:ext uri="{FF2B5EF4-FFF2-40B4-BE49-F238E27FC236}">
              <a16:creationId xmlns:a16="http://schemas.microsoft.com/office/drawing/2014/main" id="{88D8ACAE-665C-4868-B06D-13F1B585C79E}"/>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9" name="Text Box 15">
          <a:extLst>
            <a:ext uri="{FF2B5EF4-FFF2-40B4-BE49-F238E27FC236}">
              <a16:creationId xmlns:a16="http://schemas.microsoft.com/office/drawing/2014/main" id="{82FADC8A-DCD0-4E29-97DA-D5B0E794B651}"/>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90" name="Text Box 15">
          <a:extLst>
            <a:ext uri="{FF2B5EF4-FFF2-40B4-BE49-F238E27FC236}">
              <a16:creationId xmlns:a16="http://schemas.microsoft.com/office/drawing/2014/main" id="{4FB9C5F9-D226-49B3-907A-DC2C79933261}"/>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1" name="Text Box 15">
          <a:extLst>
            <a:ext uri="{FF2B5EF4-FFF2-40B4-BE49-F238E27FC236}">
              <a16:creationId xmlns:a16="http://schemas.microsoft.com/office/drawing/2014/main" id="{04CBE1F6-4FBB-4343-8C54-5A2B4265BFFA}"/>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2" name="Text Box 15">
          <a:extLst>
            <a:ext uri="{FF2B5EF4-FFF2-40B4-BE49-F238E27FC236}">
              <a16:creationId xmlns:a16="http://schemas.microsoft.com/office/drawing/2014/main" id="{88DBA4CC-0551-49CE-874B-823F937A9E49}"/>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3" name="Text Box 15">
          <a:extLst>
            <a:ext uri="{FF2B5EF4-FFF2-40B4-BE49-F238E27FC236}">
              <a16:creationId xmlns:a16="http://schemas.microsoft.com/office/drawing/2014/main" id="{D42B5D73-3A6F-470E-95FE-9C49E1FDFCBD}"/>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4" name="Text Box 15">
          <a:extLst>
            <a:ext uri="{FF2B5EF4-FFF2-40B4-BE49-F238E27FC236}">
              <a16:creationId xmlns:a16="http://schemas.microsoft.com/office/drawing/2014/main" id="{E4795EB4-53BC-4B44-9B64-55D673FA8AA4}"/>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995" name="Text Box 15">
          <a:extLst>
            <a:ext uri="{FF2B5EF4-FFF2-40B4-BE49-F238E27FC236}">
              <a16:creationId xmlns:a16="http://schemas.microsoft.com/office/drawing/2014/main" id="{F228B7AC-8E4B-4EBD-B8AF-EE0048F03F21}"/>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996" name="Text Box 15">
          <a:extLst>
            <a:ext uri="{FF2B5EF4-FFF2-40B4-BE49-F238E27FC236}">
              <a16:creationId xmlns:a16="http://schemas.microsoft.com/office/drawing/2014/main" id="{A6555D4B-B8B5-4033-B0AF-450133B14F7B}"/>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304</xdr:row>
      <xdr:rowOff>152400</xdr:rowOff>
    </xdr:from>
    <xdr:ext cx="85725" cy="221876"/>
    <xdr:sp macro="" textlink="">
      <xdr:nvSpPr>
        <xdr:cNvPr id="997" name="Text Box 15">
          <a:extLst>
            <a:ext uri="{FF2B5EF4-FFF2-40B4-BE49-F238E27FC236}">
              <a16:creationId xmlns:a16="http://schemas.microsoft.com/office/drawing/2014/main" id="{F1293576-521A-447C-A821-5F029A8C04E3}"/>
            </a:ext>
          </a:extLst>
        </xdr:cNvPr>
        <xdr:cNvSpPr txBox="1">
          <a:spLocks noChangeArrowheads="1"/>
        </xdr:cNvSpPr>
      </xdr:nvSpPr>
      <xdr:spPr bwMode="auto">
        <a:xfrm>
          <a:off x="11191875" y="58759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304</xdr:row>
      <xdr:rowOff>76200</xdr:rowOff>
    </xdr:from>
    <xdr:ext cx="85725" cy="221876"/>
    <xdr:sp macro="" textlink="">
      <xdr:nvSpPr>
        <xdr:cNvPr id="998" name="Text Box 15">
          <a:extLst>
            <a:ext uri="{FF2B5EF4-FFF2-40B4-BE49-F238E27FC236}">
              <a16:creationId xmlns:a16="http://schemas.microsoft.com/office/drawing/2014/main" id="{DF5BD0C7-7EAD-4370-AAEC-E19C56E58C6D}"/>
            </a:ext>
          </a:extLst>
        </xdr:cNvPr>
        <xdr:cNvSpPr txBox="1">
          <a:spLocks noChangeArrowheads="1"/>
        </xdr:cNvSpPr>
      </xdr:nvSpPr>
      <xdr:spPr bwMode="auto">
        <a:xfrm>
          <a:off x="4953000" y="58683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999" name="Text Box 15">
          <a:extLst>
            <a:ext uri="{FF2B5EF4-FFF2-40B4-BE49-F238E27FC236}">
              <a16:creationId xmlns:a16="http://schemas.microsoft.com/office/drawing/2014/main" id="{C1BF3EEA-A8A0-4653-85D1-CD02697DEC3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0" name="Text Box 15">
          <a:extLst>
            <a:ext uri="{FF2B5EF4-FFF2-40B4-BE49-F238E27FC236}">
              <a16:creationId xmlns:a16="http://schemas.microsoft.com/office/drawing/2014/main" id="{1C11B590-3972-4D9D-80AF-BBC1C766C877}"/>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01" name="Text Box 15">
          <a:extLst>
            <a:ext uri="{FF2B5EF4-FFF2-40B4-BE49-F238E27FC236}">
              <a16:creationId xmlns:a16="http://schemas.microsoft.com/office/drawing/2014/main" id="{3FCA3CD5-AAE6-47B9-BDEF-A0BBFF2A4C6B}"/>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2" name="Text Box 15">
          <a:extLst>
            <a:ext uri="{FF2B5EF4-FFF2-40B4-BE49-F238E27FC236}">
              <a16:creationId xmlns:a16="http://schemas.microsoft.com/office/drawing/2014/main" id="{C3645BA7-A221-4524-8748-447B0E2D31C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3" name="Text Box 15">
          <a:extLst>
            <a:ext uri="{FF2B5EF4-FFF2-40B4-BE49-F238E27FC236}">
              <a16:creationId xmlns:a16="http://schemas.microsoft.com/office/drawing/2014/main" id="{C93818EF-48A4-45C2-AC6F-24ED006D17B8}"/>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4" name="Text Box 15">
          <a:extLst>
            <a:ext uri="{FF2B5EF4-FFF2-40B4-BE49-F238E27FC236}">
              <a16:creationId xmlns:a16="http://schemas.microsoft.com/office/drawing/2014/main" id="{298E5892-FCAD-45AF-A8DC-1D01063CF43D}"/>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5" name="Text Box 15">
          <a:extLst>
            <a:ext uri="{FF2B5EF4-FFF2-40B4-BE49-F238E27FC236}">
              <a16:creationId xmlns:a16="http://schemas.microsoft.com/office/drawing/2014/main" id="{F94C6FE8-B9F1-40B2-873B-FDB4929530E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6" name="Text Box 15">
          <a:extLst>
            <a:ext uri="{FF2B5EF4-FFF2-40B4-BE49-F238E27FC236}">
              <a16:creationId xmlns:a16="http://schemas.microsoft.com/office/drawing/2014/main" id="{C8D87E2D-04D5-4ACD-8D6C-011A22D3F27A}"/>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07" name="Text Box 15">
          <a:extLst>
            <a:ext uri="{FF2B5EF4-FFF2-40B4-BE49-F238E27FC236}">
              <a16:creationId xmlns:a16="http://schemas.microsoft.com/office/drawing/2014/main" id="{8C549BC9-71F0-47EA-B38C-F17259B4AA52}"/>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8" name="Text Box 15">
          <a:extLst>
            <a:ext uri="{FF2B5EF4-FFF2-40B4-BE49-F238E27FC236}">
              <a16:creationId xmlns:a16="http://schemas.microsoft.com/office/drawing/2014/main" id="{97D511A9-C393-40C2-A70D-BD6008A778F6}"/>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9" name="Text Box 15">
          <a:extLst>
            <a:ext uri="{FF2B5EF4-FFF2-40B4-BE49-F238E27FC236}">
              <a16:creationId xmlns:a16="http://schemas.microsoft.com/office/drawing/2014/main" id="{E5F40731-A4A2-424C-966B-41BD0F01B03F}"/>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0" name="Text Box 15">
          <a:extLst>
            <a:ext uri="{FF2B5EF4-FFF2-40B4-BE49-F238E27FC236}">
              <a16:creationId xmlns:a16="http://schemas.microsoft.com/office/drawing/2014/main" id="{E4F508D2-D206-42D4-B0C5-7BBF05D87D2D}"/>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1" name="Text Box 15">
          <a:extLst>
            <a:ext uri="{FF2B5EF4-FFF2-40B4-BE49-F238E27FC236}">
              <a16:creationId xmlns:a16="http://schemas.microsoft.com/office/drawing/2014/main" id="{80D1A848-11FD-4068-AFB0-423CC81982F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2" name="Text Box 15">
          <a:extLst>
            <a:ext uri="{FF2B5EF4-FFF2-40B4-BE49-F238E27FC236}">
              <a16:creationId xmlns:a16="http://schemas.microsoft.com/office/drawing/2014/main" id="{5F914B9A-6B55-4D56-A006-99AFB785213B}"/>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3" name="Text Box 15">
          <a:extLst>
            <a:ext uri="{FF2B5EF4-FFF2-40B4-BE49-F238E27FC236}">
              <a16:creationId xmlns:a16="http://schemas.microsoft.com/office/drawing/2014/main" id="{A698361A-8DEB-41DB-B436-2361EAD98127}"/>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4" name="Text Box 15">
          <a:extLst>
            <a:ext uri="{FF2B5EF4-FFF2-40B4-BE49-F238E27FC236}">
              <a16:creationId xmlns:a16="http://schemas.microsoft.com/office/drawing/2014/main" id="{EBFC08EF-5095-4830-883A-4171233A5AF3}"/>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5" name="Text Box 15">
          <a:extLst>
            <a:ext uri="{FF2B5EF4-FFF2-40B4-BE49-F238E27FC236}">
              <a16:creationId xmlns:a16="http://schemas.microsoft.com/office/drawing/2014/main" id="{76008E28-677C-4768-BCA7-464817AE4384}"/>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6" name="Text Box 15">
          <a:extLst>
            <a:ext uri="{FF2B5EF4-FFF2-40B4-BE49-F238E27FC236}">
              <a16:creationId xmlns:a16="http://schemas.microsoft.com/office/drawing/2014/main" id="{A29C9945-B320-4E65-9C4C-890C202C4C27}"/>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7" name="Text Box 15">
          <a:extLst>
            <a:ext uri="{FF2B5EF4-FFF2-40B4-BE49-F238E27FC236}">
              <a16:creationId xmlns:a16="http://schemas.microsoft.com/office/drawing/2014/main" id="{80C5675D-6B32-49EB-A73E-1FC964E753FC}"/>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8" name="Text Box 15">
          <a:extLst>
            <a:ext uri="{FF2B5EF4-FFF2-40B4-BE49-F238E27FC236}">
              <a16:creationId xmlns:a16="http://schemas.microsoft.com/office/drawing/2014/main" id="{EE6F1EF5-336D-4E86-8630-BC2330FD8945}"/>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9" name="Text Box 15">
          <a:extLst>
            <a:ext uri="{FF2B5EF4-FFF2-40B4-BE49-F238E27FC236}">
              <a16:creationId xmlns:a16="http://schemas.microsoft.com/office/drawing/2014/main" id="{21220AD9-1578-4EA3-85D1-FBE168DC514B}"/>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0" name="Text Box 15">
          <a:extLst>
            <a:ext uri="{FF2B5EF4-FFF2-40B4-BE49-F238E27FC236}">
              <a16:creationId xmlns:a16="http://schemas.microsoft.com/office/drawing/2014/main" id="{408083D0-CACD-4502-A399-2B77631D61F0}"/>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21" name="Text Box 15">
          <a:extLst>
            <a:ext uri="{FF2B5EF4-FFF2-40B4-BE49-F238E27FC236}">
              <a16:creationId xmlns:a16="http://schemas.microsoft.com/office/drawing/2014/main" id="{61D78040-0BB7-4DFB-8E72-76899FCD2F20}"/>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2" name="Text Box 15">
          <a:extLst>
            <a:ext uri="{FF2B5EF4-FFF2-40B4-BE49-F238E27FC236}">
              <a16:creationId xmlns:a16="http://schemas.microsoft.com/office/drawing/2014/main" id="{552C32A4-EF3C-4A57-93A7-07F85EBB607E}"/>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3" name="Text Box 15">
          <a:extLst>
            <a:ext uri="{FF2B5EF4-FFF2-40B4-BE49-F238E27FC236}">
              <a16:creationId xmlns:a16="http://schemas.microsoft.com/office/drawing/2014/main" id="{D0A47E08-751D-49FC-8BB8-3CD15AB9812B}"/>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4" name="Text Box 15">
          <a:extLst>
            <a:ext uri="{FF2B5EF4-FFF2-40B4-BE49-F238E27FC236}">
              <a16:creationId xmlns:a16="http://schemas.microsoft.com/office/drawing/2014/main" id="{7C728544-F7E2-4DA4-8C82-236FCBC286C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5" name="Text Box 15">
          <a:extLst>
            <a:ext uri="{FF2B5EF4-FFF2-40B4-BE49-F238E27FC236}">
              <a16:creationId xmlns:a16="http://schemas.microsoft.com/office/drawing/2014/main" id="{DA0E61F3-D3BE-4D6E-8671-670C912B3F85}"/>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6" name="Text Box 15">
          <a:extLst>
            <a:ext uri="{FF2B5EF4-FFF2-40B4-BE49-F238E27FC236}">
              <a16:creationId xmlns:a16="http://schemas.microsoft.com/office/drawing/2014/main" id="{9DB14A45-C540-4143-93E8-6CCA614A2AC4}"/>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7" name="Text Box 15">
          <a:extLst>
            <a:ext uri="{FF2B5EF4-FFF2-40B4-BE49-F238E27FC236}">
              <a16:creationId xmlns:a16="http://schemas.microsoft.com/office/drawing/2014/main" id="{A08B9FAD-7041-4EB6-800D-B93A97EE5A8E}"/>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8" name="Text Box 15">
          <a:extLst>
            <a:ext uri="{FF2B5EF4-FFF2-40B4-BE49-F238E27FC236}">
              <a16:creationId xmlns:a16="http://schemas.microsoft.com/office/drawing/2014/main" id="{CA6BF7BB-AC81-4285-B3F4-1DA35B1EFB01}"/>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9" name="Text Box 15">
          <a:extLst>
            <a:ext uri="{FF2B5EF4-FFF2-40B4-BE49-F238E27FC236}">
              <a16:creationId xmlns:a16="http://schemas.microsoft.com/office/drawing/2014/main" id="{367EF016-95D7-4597-B186-FCFEB1964F91}"/>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30" name="Text Box 15">
          <a:extLst>
            <a:ext uri="{FF2B5EF4-FFF2-40B4-BE49-F238E27FC236}">
              <a16:creationId xmlns:a16="http://schemas.microsoft.com/office/drawing/2014/main" id="{9FC3CAD1-50E4-4661-AA22-F922BF300912}"/>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1" name="Text Box 15">
          <a:extLst>
            <a:ext uri="{FF2B5EF4-FFF2-40B4-BE49-F238E27FC236}">
              <a16:creationId xmlns:a16="http://schemas.microsoft.com/office/drawing/2014/main" id="{65D9C5ED-D200-4A0E-8EEA-DC8D0F5BAEB5}"/>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2" name="Text Box 15">
          <a:extLst>
            <a:ext uri="{FF2B5EF4-FFF2-40B4-BE49-F238E27FC236}">
              <a16:creationId xmlns:a16="http://schemas.microsoft.com/office/drawing/2014/main" id="{DDA48DE3-B7D5-45B0-A453-1BA7318218B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3" name="Text Box 15">
          <a:extLst>
            <a:ext uri="{FF2B5EF4-FFF2-40B4-BE49-F238E27FC236}">
              <a16:creationId xmlns:a16="http://schemas.microsoft.com/office/drawing/2014/main" id="{CAE1F6C3-3F7C-4248-A782-98500AE46B91}"/>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4" name="Text Box 15">
          <a:extLst>
            <a:ext uri="{FF2B5EF4-FFF2-40B4-BE49-F238E27FC236}">
              <a16:creationId xmlns:a16="http://schemas.microsoft.com/office/drawing/2014/main" id="{A2A7544C-2E5F-4767-854F-C1EE79E6EFCC}"/>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5" name="Text Box 15">
          <a:extLst>
            <a:ext uri="{FF2B5EF4-FFF2-40B4-BE49-F238E27FC236}">
              <a16:creationId xmlns:a16="http://schemas.microsoft.com/office/drawing/2014/main" id="{40226284-3C08-4267-BF15-62F0913D2DF7}"/>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36" name="Text Box 15">
          <a:extLst>
            <a:ext uri="{FF2B5EF4-FFF2-40B4-BE49-F238E27FC236}">
              <a16:creationId xmlns:a16="http://schemas.microsoft.com/office/drawing/2014/main" id="{D70F79B5-0C22-4858-B1E2-18675029D80A}"/>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7" name="Text Box 15">
          <a:extLst>
            <a:ext uri="{FF2B5EF4-FFF2-40B4-BE49-F238E27FC236}">
              <a16:creationId xmlns:a16="http://schemas.microsoft.com/office/drawing/2014/main" id="{3F09B379-1234-4BF7-8E1E-0D901B12A30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8" name="Text Box 15">
          <a:extLst>
            <a:ext uri="{FF2B5EF4-FFF2-40B4-BE49-F238E27FC236}">
              <a16:creationId xmlns:a16="http://schemas.microsoft.com/office/drawing/2014/main" id="{5F633634-FD4F-422F-87CC-20498F8CD60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9" name="Text Box 15">
          <a:extLst>
            <a:ext uri="{FF2B5EF4-FFF2-40B4-BE49-F238E27FC236}">
              <a16:creationId xmlns:a16="http://schemas.microsoft.com/office/drawing/2014/main" id="{54C80B2E-FD8C-4549-9829-5232EC0CEC72}"/>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40" name="Text Box 15">
          <a:extLst>
            <a:ext uri="{FF2B5EF4-FFF2-40B4-BE49-F238E27FC236}">
              <a16:creationId xmlns:a16="http://schemas.microsoft.com/office/drawing/2014/main" id="{76BD3709-15BC-4CB1-97DA-0E3FBE3D2495}"/>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1" name="Text Box 15">
          <a:extLst>
            <a:ext uri="{FF2B5EF4-FFF2-40B4-BE49-F238E27FC236}">
              <a16:creationId xmlns:a16="http://schemas.microsoft.com/office/drawing/2014/main" id="{C5EAD306-0705-4F44-9125-D4ACDC0D5381}"/>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2" name="Text Box 15">
          <a:extLst>
            <a:ext uri="{FF2B5EF4-FFF2-40B4-BE49-F238E27FC236}">
              <a16:creationId xmlns:a16="http://schemas.microsoft.com/office/drawing/2014/main" id="{A86E938C-F854-4FCE-8B4E-B3F19C55DA6A}"/>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3" name="Text Box 15">
          <a:extLst>
            <a:ext uri="{FF2B5EF4-FFF2-40B4-BE49-F238E27FC236}">
              <a16:creationId xmlns:a16="http://schemas.microsoft.com/office/drawing/2014/main" id="{88175E1A-9643-4535-B425-33BB9A76EBBC}"/>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4" name="Text Box 15">
          <a:extLst>
            <a:ext uri="{FF2B5EF4-FFF2-40B4-BE49-F238E27FC236}">
              <a16:creationId xmlns:a16="http://schemas.microsoft.com/office/drawing/2014/main" id="{0DA97676-BF26-4CCA-ADB6-6CD3C1A871A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45" name="Text Box 15">
          <a:extLst>
            <a:ext uri="{FF2B5EF4-FFF2-40B4-BE49-F238E27FC236}">
              <a16:creationId xmlns:a16="http://schemas.microsoft.com/office/drawing/2014/main" id="{1133339B-4A5E-40E8-8028-5755EA25B12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46" name="Text Box 15">
          <a:extLst>
            <a:ext uri="{FF2B5EF4-FFF2-40B4-BE49-F238E27FC236}">
              <a16:creationId xmlns:a16="http://schemas.microsoft.com/office/drawing/2014/main" id="{523C5834-600A-4958-AD69-2BB41F8825D4}"/>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7" name="Text Box 15">
          <a:extLst>
            <a:ext uri="{FF2B5EF4-FFF2-40B4-BE49-F238E27FC236}">
              <a16:creationId xmlns:a16="http://schemas.microsoft.com/office/drawing/2014/main" id="{9D47291D-67AD-4169-BC0A-EF71032DE5ED}"/>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8" name="Text Box 15">
          <a:extLst>
            <a:ext uri="{FF2B5EF4-FFF2-40B4-BE49-F238E27FC236}">
              <a16:creationId xmlns:a16="http://schemas.microsoft.com/office/drawing/2014/main" id="{D6EBB09F-026B-4241-9DDD-B3D3B47655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9" name="Text Box 15">
          <a:extLst>
            <a:ext uri="{FF2B5EF4-FFF2-40B4-BE49-F238E27FC236}">
              <a16:creationId xmlns:a16="http://schemas.microsoft.com/office/drawing/2014/main" id="{0F36FF55-1E33-4F4E-95E2-D55D9CFA3DE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0" name="Text Box 15">
          <a:extLst>
            <a:ext uri="{FF2B5EF4-FFF2-40B4-BE49-F238E27FC236}">
              <a16:creationId xmlns:a16="http://schemas.microsoft.com/office/drawing/2014/main" id="{4E9230A7-1D21-4E61-854F-DBE6ACDA272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1" name="Text Box 15">
          <a:extLst>
            <a:ext uri="{FF2B5EF4-FFF2-40B4-BE49-F238E27FC236}">
              <a16:creationId xmlns:a16="http://schemas.microsoft.com/office/drawing/2014/main" id="{63ADB0AA-E27F-42DE-8A60-F9DC2889C0F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2" name="Text Box 15">
          <a:extLst>
            <a:ext uri="{FF2B5EF4-FFF2-40B4-BE49-F238E27FC236}">
              <a16:creationId xmlns:a16="http://schemas.microsoft.com/office/drawing/2014/main" id="{EF8F4602-FDAF-437C-B84A-BB6EB777E6F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3" name="Text Box 15">
          <a:extLst>
            <a:ext uri="{FF2B5EF4-FFF2-40B4-BE49-F238E27FC236}">
              <a16:creationId xmlns:a16="http://schemas.microsoft.com/office/drawing/2014/main" id="{0DBDC999-9023-4CE1-8753-68AA6A9C91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54" name="Text Box 15">
          <a:extLst>
            <a:ext uri="{FF2B5EF4-FFF2-40B4-BE49-F238E27FC236}">
              <a16:creationId xmlns:a16="http://schemas.microsoft.com/office/drawing/2014/main" id="{99B12EF1-BBEB-42AE-82E0-3C02B6445CB2}"/>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5" name="Text Box 15">
          <a:extLst>
            <a:ext uri="{FF2B5EF4-FFF2-40B4-BE49-F238E27FC236}">
              <a16:creationId xmlns:a16="http://schemas.microsoft.com/office/drawing/2014/main" id="{3657313B-CB52-449B-839C-2CC96204564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6" name="Text Box 15">
          <a:extLst>
            <a:ext uri="{FF2B5EF4-FFF2-40B4-BE49-F238E27FC236}">
              <a16:creationId xmlns:a16="http://schemas.microsoft.com/office/drawing/2014/main" id="{8AE19CEB-6937-40CA-8FDF-E5D1A5F77A96}"/>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7" name="Text Box 15">
          <a:extLst>
            <a:ext uri="{FF2B5EF4-FFF2-40B4-BE49-F238E27FC236}">
              <a16:creationId xmlns:a16="http://schemas.microsoft.com/office/drawing/2014/main" id="{DA87D635-94E2-4B85-998B-3F5E25A295A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8" name="Text Box 15">
          <a:extLst>
            <a:ext uri="{FF2B5EF4-FFF2-40B4-BE49-F238E27FC236}">
              <a16:creationId xmlns:a16="http://schemas.microsoft.com/office/drawing/2014/main" id="{2CE23B92-8BF8-4FFC-9085-21F47FF64D7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9" name="Text Box 15">
          <a:extLst>
            <a:ext uri="{FF2B5EF4-FFF2-40B4-BE49-F238E27FC236}">
              <a16:creationId xmlns:a16="http://schemas.microsoft.com/office/drawing/2014/main" id="{6BB8C288-B43A-4CB6-837F-B4E90507DC7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0" name="Text Box 15">
          <a:extLst>
            <a:ext uri="{FF2B5EF4-FFF2-40B4-BE49-F238E27FC236}">
              <a16:creationId xmlns:a16="http://schemas.microsoft.com/office/drawing/2014/main" id="{0C03AC07-6928-4745-9DC0-DC92032061D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1" name="Text Box 15">
          <a:extLst>
            <a:ext uri="{FF2B5EF4-FFF2-40B4-BE49-F238E27FC236}">
              <a16:creationId xmlns:a16="http://schemas.microsoft.com/office/drawing/2014/main" id="{8C40FA28-0731-4AD0-B860-8302EAA4A33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2" name="Text Box 15">
          <a:extLst>
            <a:ext uri="{FF2B5EF4-FFF2-40B4-BE49-F238E27FC236}">
              <a16:creationId xmlns:a16="http://schemas.microsoft.com/office/drawing/2014/main" id="{0C802E97-86C7-44A2-BF57-5FF5CD31850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63" name="Text Box 15">
          <a:extLst>
            <a:ext uri="{FF2B5EF4-FFF2-40B4-BE49-F238E27FC236}">
              <a16:creationId xmlns:a16="http://schemas.microsoft.com/office/drawing/2014/main" id="{0B41D052-EB72-4C44-8EC1-A52C203B2561}"/>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64" name="Text Box 15">
          <a:extLst>
            <a:ext uri="{FF2B5EF4-FFF2-40B4-BE49-F238E27FC236}">
              <a16:creationId xmlns:a16="http://schemas.microsoft.com/office/drawing/2014/main" id="{03458C04-7585-4FAE-976F-83BE99FF7133}"/>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65" name="Text Box 15">
          <a:extLst>
            <a:ext uri="{FF2B5EF4-FFF2-40B4-BE49-F238E27FC236}">
              <a16:creationId xmlns:a16="http://schemas.microsoft.com/office/drawing/2014/main" id="{93EF74D1-76DC-4ECA-B79C-0131FA423E5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6" name="Text Box 15">
          <a:extLst>
            <a:ext uri="{FF2B5EF4-FFF2-40B4-BE49-F238E27FC236}">
              <a16:creationId xmlns:a16="http://schemas.microsoft.com/office/drawing/2014/main" id="{E4638880-F535-49BD-85F4-415D9D060DA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7" name="Text Box 15">
          <a:extLst>
            <a:ext uri="{FF2B5EF4-FFF2-40B4-BE49-F238E27FC236}">
              <a16:creationId xmlns:a16="http://schemas.microsoft.com/office/drawing/2014/main" id="{F10AB142-5627-47C7-9E4D-D36821DFA9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8" name="Text Box 15">
          <a:extLst>
            <a:ext uri="{FF2B5EF4-FFF2-40B4-BE49-F238E27FC236}">
              <a16:creationId xmlns:a16="http://schemas.microsoft.com/office/drawing/2014/main" id="{375CB0C3-2603-4A4E-B82C-5EB3FFC1892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9" name="Text Box 15">
          <a:extLst>
            <a:ext uri="{FF2B5EF4-FFF2-40B4-BE49-F238E27FC236}">
              <a16:creationId xmlns:a16="http://schemas.microsoft.com/office/drawing/2014/main" id="{F19FDFC7-1341-4BD8-9EFB-3FC3B0645E9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0" name="Text Box 15">
          <a:extLst>
            <a:ext uri="{FF2B5EF4-FFF2-40B4-BE49-F238E27FC236}">
              <a16:creationId xmlns:a16="http://schemas.microsoft.com/office/drawing/2014/main" id="{5C74ED8B-702B-4418-AD81-A843D9EA7BC5}"/>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1" name="Text Box 15">
          <a:extLst>
            <a:ext uri="{FF2B5EF4-FFF2-40B4-BE49-F238E27FC236}">
              <a16:creationId xmlns:a16="http://schemas.microsoft.com/office/drawing/2014/main" id="{C2B30804-B75D-4B7D-AC8B-C245BDEAFF7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2" name="Text Box 15">
          <a:extLst>
            <a:ext uri="{FF2B5EF4-FFF2-40B4-BE49-F238E27FC236}">
              <a16:creationId xmlns:a16="http://schemas.microsoft.com/office/drawing/2014/main" id="{1D61F85D-01E0-441E-BD76-18FDFFFAC5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3" name="Text Box 15">
          <a:extLst>
            <a:ext uri="{FF2B5EF4-FFF2-40B4-BE49-F238E27FC236}">
              <a16:creationId xmlns:a16="http://schemas.microsoft.com/office/drawing/2014/main" id="{A93E307D-78E5-4DE3-9F06-F50E60FD55A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4" name="Text Box 15">
          <a:extLst>
            <a:ext uri="{FF2B5EF4-FFF2-40B4-BE49-F238E27FC236}">
              <a16:creationId xmlns:a16="http://schemas.microsoft.com/office/drawing/2014/main" id="{588D015F-A635-4B1D-A528-206AFEA89D47}"/>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5" name="Text Box 15">
          <a:extLst>
            <a:ext uri="{FF2B5EF4-FFF2-40B4-BE49-F238E27FC236}">
              <a16:creationId xmlns:a16="http://schemas.microsoft.com/office/drawing/2014/main" id="{75F79A20-ED8C-4EE1-B46F-AECC6BEC3F40}"/>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6" name="Text Box 15">
          <a:extLst>
            <a:ext uri="{FF2B5EF4-FFF2-40B4-BE49-F238E27FC236}">
              <a16:creationId xmlns:a16="http://schemas.microsoft.com/office/drawing/2014/main" id="{DD3441C9-2478-42CE-8848-E1291B214490}"/>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7" name="Text Box 15">
          <a:extLst>
            <a:ext uri="{FF2B5EF4-FFF2-40B4-BE49-F238E27FC236}">
              <a16:creationId xmlns:a16="http://schemas.microsoft.com/office/drawing/2014/main" id="{61A159EC-10DD-44B4-91E7-67327764EEEE}"/>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78" name="Text Box 15">
          <a:extLst>
            <a:ext uri="{FF2B5EF4-FFF2-40B4-BE49-F238E27FC236}">
              <a16:creationId xmlns:a16="http://schemas.microsoft.com/office/drawing/2014/main" id="{70980CF2-B98A-47D4-961B-423F6458BE83}"/>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79" name="Text Box 15">
          <a:extLst>
            <a:ext uri="{FF2B5EF4-FFF2-40B4-BE49-F238E27FC236}">
              <a16:creationId xmlns:a16="http://schemas.microsoft.com/office/drawing/2014/main" id="{A4C3566F-8693-429A-B1A9-558E86DD22C2}"/>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0" name="Text Box 15">
          <a:extLst>
            <a:ext uri="{FF2B5EF4-FFF2-40B4-BE49-F238E27FC236}">
              <a16:creationId xmlns:a16="http://schemas.microsoft.com/office/drawing/2014/main" id="{C756006A-10EF-45BF-97C3-6DF05C9991A7}"/>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81" name="Text Box 15">
          <a:extLst>
            <a:ext uri="{FF2B5EF4-FFF2-40B4-BE49-F238E27FC236}">
              <a16:creationId xmlns:a16="http://schemas.microsoft.com/office/drawing/2014/main" id="{4758DB1C-A12C-47E2-9B07-A7B1E1C75CB5}"/>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2" name="Text Box 15">
          <a:extLst>
            <a:ext uri="{FF2B5EF4-FFF2-40B4-BE49-F238E27FC236}">
              <a16:creationId xmlns:a16="http://schemas.microsoft.com/office/drawing/2014/main" id="{5E236F22-9543-4F0A-AFE7-B94B1527C918}"/>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3" name="Text Box 15">
          <a:extLst>
            <a:ext uri="{FF2B5EF4-FFF2-40B4-BE49-F238E27FC236}">
              <a16:creationId xmlns:a16="http://schemas.microsoft.com/office/drawing/2014/main" id="{625D3D8D-66FF-480F-A59D-325B79399EC8}"/>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4" name="Text Box 15">
          <a:extLst>
            <a:ext uri="{FF2B5EF4-FFF2-40B4-BE49-F238E27FC236}">
              <a16:creationId xmlns:a16="http://schemas.microsoft.com/office/drawing/2014/main" id="{A28DDED3-3A4A-4C94-8D90-05D49C6D66A4}"/>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5" name="Text Box 15">
          <a:extLst>
            <a:ext uri="{FF2B5EF4-FFF2-40B4-BE49-F238E27FC236}">
              <a16:creationId xmlns:a16="http://schemas.microsoft.com/office/drawing/2014/main" id="{A36700AF-D621-45A8-ADE1-4E41D0414032}"/>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6" name="Text Box 15">
          <a:extLst>
            <a:ext uri="{FF2B5EF4-FFF2-40B4-BE49-F238E27FC236}">
              <a16:creationId xmlns:a16="http://schemas.microsoft.com/office/drawing/2014/main" id="{4CE3E38D-8BE2-44E6-B36C-5E83F2B232E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7" name="Text Box 15">
          <a:extLst>
            <a:ext uri="{FF2B5EF4-FFF2-40B4-BE49-F238E27FC236}">
              <a16:creationId xmlns:a16="http://schemas.microsoft.com/office/drawing/2014/main" id="{B5D780E2-1EED-4559-8FD8-1CF58C63D46D}"/>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8" name="Text Box 15">
          <a:extLst>
            <a:ext uri="{FF2B5EF4-FFF2-40B4-BE49-F238E27FC236}">
              <a16:creationId xmlns:a16="http://schemas.microsoft.com/office/drawing/2014/main" id="{E875F154-A391-482D-82D7-BEBDEAB4C2FF}"/>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9" name="Text Box 15">
          <a:extLst>
            <a:ext uri="{FF2B5EF4-FFF2-40B4-BE49-F238E27FC236}">
              <a16:creationId xmlns:a16="http://schemas.microsoft.com/office/drawing/2014/main" id="{5CCC7B68-6940-4AA3-ADE0-CD097AC447A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90" name="Text Box 15">
          <a:extLst>
            <a:ext uri="{FF2B5EF4-FFF2-40B4-BE49-F238E27FC236}">
              <a16:creationId xmlns:a16="http://schemas.microsoft.com/office/drawing/2014/main" id="{80898777-0305-41B3-A31C-4C3429B52E12}"/>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1" name="Text Box 15">
          <a:extLst>
            <a:ext uri="{FF2B5EF4-FFF2-40B4-BE49-F238E27FC236}">
              <a16:creationId xmlns:a16="http://schemas.microsoft.com/office/drawing/2014/main" id="{FA8ABDEB-9432-4DB2-A278-355B12014B8A}"/>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2" name="Text Box 15">
          <a:extLst>
            <a:ext uri="{FF2B5EF4-FFF2-40B4-BE49-F238E27FC236}">
              <a16:creationId xmlns:a16="http://schemas.microsoft.com/office/drawing/2014/main" id="{B17FDF4E-69C4-4123-BFD6-8B2D3AA7B357}"/>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3" name="Text Box 15">
          <a:extLst>
            <a:ext uri="{FF2B5EF4-FFF2-40B4-BE49-F238E27FC236}">
              <a16:creationId xmlns:a16="http://schemas.microsoft.com/office/drawing/2014/main" id="{24E07D81-BC7D-42EC-B92A-08DDD66E7056}"/>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4" name="Text Box 15">
          <a:extLst>
            <a:ext uri="{FF2B5EF4-FFF2-40B4-BE49-F238E27FC236}">
              <a16:creationId xmlns:a16="http://schemas.microsoft.com/office/drawing/2014/main" id="{B198613C-DF14-422E-BA9A-8BC28477847B}"/>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5" name="Text Box 15">
          <a:extLst>
            <a:ext uri="{FF2B5EF4-FFF2-40B4-BE49-F238E27FC236}">
              <a16:creationId xmlns:a16="http://schemas.microsoft.com/office/drawing/2014/main" id="{0C3B0246-D17D-4D42-B8C3-FC680A074059}"/>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6" name="Text Box 15">
          <a:extLst>
            <a:ext uri="{FF2B5EF4-FFF2-40B4-BE49-F238E27FC236}">
              <a16:creationId xmlns:a16="http://schemas.microsoft.com/office/drawing/2014/main" id="{2A8EEB76-E4D7-4EA5-AE94-D5C6FD6A394C}"/>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7" name="Text Box 15">
          <a:extLst>
            <a:ext uri="{FF2B5EF4-FFF2-40B4-BE49-F238E27FC236}">
              <a16:creationId xmlns:a16="http://schemas.microsoft.com/office/drawing/2014/main" id="{82700543-039B-4FF2-9F2F-8F0B0100FFFC}"/>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8" name="Text Box 15">
          <a:extLst>
            <a:ext uri="{FF2B5EF4-FFF2-40B4-BE49-F238E27FC236}">
              <a16:creationId xmlns:a16="http://schemas.microsoft.com/office/drawing/2014/main" id="{2129C023-F44B-4B74-A09E-55521876A58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99" name="Text Box 15">
          <a:extLst>
            <a:ext uri="{FF2B5EF4-FFF2-40B4-BE49-F238E27FC236}">
              <a16:creationId xmlns:a16="http://schemas.microsoft.com/office/drawing/2014/main" id="{98563ED8-4FA2-4D72-8565-DF96A20A0D3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00" name="Text Box 15">
          <a:extLst>
            <a:ext uri="{FF2B5EF4-FFF2-40B4-BE49-F238E27FC236}">
              <a16:creationId xmlns:a16="http://schemas.microsoft.com/office/drawing/2014/main" id="{1151D827-D28D-44AD-83F0-BE70228A175D}"/>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1" name="Text Box 15">
          <a:extLst>
            <a:ext uri="{FF2B5EF4-FFF2-40B4-BE49-F238E27FC236}">
              <a16:creationId xmlns:a16="http://schemas.microsoft.com/office/drawing/2014/main" id="{BB486E82-2F49-498F-AFC7-799A4CB18D1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2" name="Text Box 15">
          <a:extLst>
            <a:ext uri="{FF2B5EF4-FFF2-40B4-BE49-F238E27FC236}">
              <a16:creationId xmlns:a16="http://schemas.microsoft.com/office/drawing/2014/main" id="{F89FF074-67FD-470C-8687-6E34C970C5B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3" name="Text Box 15">
          <a:extLst>
            <a:ext uri="{FF2B5EF4-FFF2-40B4-BE49-F238E27FC236}">
              <a16:creationId xmlns:a16="http://schemas.microsoft.com/office/drawing/2014/main" id="{8BE57432-0C6E-4B0C-A0D3-69957027469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4" name="Text Box 15">
          <a:extLst>
            <a:ext uri="{FF2B5EF4-FFF2-40B4-BE49-F238E27FC236}">
              <a16:creationId xmlns:a16="http://schemas.microsoft.com/office/drawing/2014/main" id="{DBA20EFF-D934-4635-844A-D2935A43596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5" name="Text Box 15">
          <a:extLst>
            <a:ext uri="{FF2B5EF4-FFF2-40B4-BE49-F238E27FC236}">
              <a16:creationId xmlns:a16="http://schemas.microsoft.com/office/drawing/2014/main" id="{8C02AF36-9DAD-47FC-AB3A-8C7FB5180A3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6" name="Text Box 15">
          <a:extLst>
            <a:ext uri="{FF2B5EF4-FFF2-40B4-BE49-F238E27FC236}">
              <a16:creationId xmlns:a16="http://schemas.microsoft.com/office/drawing/2014/main" id="{77CA6273-448F-476B-85FA-53BFEE6275E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7" name="Text Box 15">
          <a:extLst>
            <a:ext uri="{FF2B5EF4-FFF2-40B4-BE49-F238E27FC236}">
              <a16:creationId xmlns:a16="http://schemas.microsoft.com/office/drawing/2014/main" id="{0A9B0124-EE4D-48D9-9894-5914A75557A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08" name="Text Box 15">
          <a:extLst>
            <a:ext uri="{FF2B5EF4-FFF2-40B4-BE49-F238E27FC236}">
              <a16:creationId xmlns:a16="http://schemas.microsoft.com/office/drawing/2014/main" id="{D0E0B0B2-04B5-40B8-A920-9F03F62279F5}"/>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9" name="Text Box 15">
          <a:extLst>
            <a:ext uri="{FF2B5EF4-FFF2-40B4-BE49-F238E27FC236}">
              <a16:creationId xmlns:a16="http://schemas.microsoft.com/office/drawing/2014/main" id="{FB856EED-331B-422E-9CBF-F050D96DFF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0" name="Text Box 15">
          <a:extLst>
            <a:ext uri="{FF2B5EF4-FFF2-40B4-BE49-F238E27FC236}">
              <a16:creationId xmlns:a16="http://schemas.microsoft.com/office/drawing/2014/main" id="{2F84B0BB-4F2A-4138-8964-94EBCDA2169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1" name="Text Box 15">
          <a:extLst>
            <a:ext uri="{FF2B5EF4-FFF2-40B4-BE49-F238E27FC236}">
              <a16:creationId xmlns:a16="http://schemas.microsoft.com/office/drawing/2014/main" id="{41D1B6C3-A0B7-4EE9-9225-C27A6F1BCE0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2" name="Text Box 15">
          <a:extLst>
            <a:ext uri="{FF2B5EF4-FFF2-40B4-BE49-F238E27FC236}">
              <a16:creationId xmlns:a16="http://schemas.microsoft.com/office/drawing/2014/main" id="{5B0AF2B0-A470-4AC1-859C-4BCAEFCA514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3" name="Text Box 15">
          <a:extLst>
            <a:ext uri="{FF2B5EF4-FFF2-40B4-BE49-F238E27FC236}">
              <a16:creationId xmlns:a16="http://schemas.microsoft.com/office/drawing/2014/main" id="{C41B3D9B-230D-4045-AF27-2C0B9B75D27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4" name="Text Box 15">
          <a:extLst>
            <a:ext uri="{FF2B5EF4-FFF2-40B4-BE49-F238E27FC236}">
              <a16:creationId xmlns:a16="http://schemas.microsoft.com/office/drawing/2014/main" id="{A7C4A159-F6EA-4FB3-93AF-A2816E899A8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5" name="Text Box 15">
          <a:extLst>
            <a:ext uri="{FF2B5EF4-FFF2-40B4-BE49-F238E27FC236}">
              <a16:creationId xmlns:a16="http://schemas.microsoft.com/office/drawing/2014/main" id="{3875D40F-0082-4150-84BE-CBEA1C92827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6" name="Text Box 15">
          <a:extLst>
            <a:ext uri="{FF2B5EF4-FFF2-40B4-BE49-F238E27FC236}">
              <a16:creationId xmlns:a16="http://schemas.microsoft.com/office/drawing/2014/main" id="{FF51BD69-A224-4398-8DE4-81CCF999A17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17" name="Text Box 15">
          <a:extLst>
            <a:ext uri="{FF2B5EF4-FFF2-40B4-BE49-F238E27FC236}">
              <a16:creationId xmlns:a16="http://schemas.microsoft.com/office/drawing/2014/main" id="{F2C07B56-39D2-4B28-B167-EDF61C4802D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8" name="Text Box 15">
          <a:extLst>
            <a:ext uri="{FF2B5EF4-FFF2-40B4-BE49-F238E27FC236}">
              <a16:creationId xmlns:a16="http://schemas.microsoft.com/office/drawing/2014/main" id="{D075BDD6-EDC2-4EC0-ABB7-7C7A27A57D1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9" name="Text Box 15">
          <a:extLst>
            <a:ext uri="{FF2B5EF4-FFF2-40B4-BE49-F238E27FC236}">
              <a16:creationId xmlns:a16="http://schemas.microsoft.com/office/drawing/2014/main" id="{79C99887-46F2-411B-91D5-6D7E0A1969E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0" name="Text Box 15">
          <a:extLst>
            <a:ext uri="{FF2B5EF4-FFF2-40B4-BE49-F238E27FC236}">
              <a16:creationId xmlns:a16="http://schemas.microsoft.com/office/drawing/2014/main" id="{F3DA55E2-40D9-467F-A952-9DD731CABD7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1" name="Text Box 15">
          <a:extLst>
            <a:ext uri="{FF2B5EF4-FFF2-40B4-BE49-F238E27FC236}">
              <a16:creationId xmlns:a16="http://schemas.microsoft.com/office/drawing/2014/main" id="{71A5BB1E-4706-419C-B9ED-9E169477312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2" name="Text Box 15">
          <a:extLst>
            <a:ext uri="{FF2B5EF4-FFF2-40B4-BE49-F238E27FC236}">
              <a16:creationId xmlns:a16="http://schemas.microsoft.com/office/drawing/2014/main" id="{815A3E9E-A530-4CF1-8200-D614D950288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3" name="Text Box 15">
          <a:extLst>
            <a:ext uri="{FF2B5EF4-FFF2-40B4-BE49-F238E27FC236}">
              <a16:creationId xmlns:a16="http://schemas.microsoft.com/office/drawing/2014/main" id="{ED592A92-343D-479F-BCB4-B750712598C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4" name="Text Box 15">
          <a:extLst>
            <a:ext uri="{FF2B5EF4-FFF2-40B4-BE49-F238E27FC236}">
              <a16:creationId xmlns:a16="http://schemas.microsoft.com/office/drawing/2014/main" id="{3339A2E6-BCBB-4A8E-8C32-E3D636E9B04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5" name="Text Box 15">
          <a:extLst>
            <a:ext uri="{FF2B5EF4-FFF2-40B4-BE49-F238E27FC236}">
              <a16:creationId xmlns:a16="http://schemas.microsoft.com/office/drawing/2014/main" id="{FA8C1C71-D914-4118-9473-2611A50A8D0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26" name="Text Box 15">
          <a:extLst>
            <a:ext uri="{FF2B5EF4-FFF2-40B4-BE49-F238E27FC236}">
              <a16:creationId xmlns:a16="http://schemas.microsoft.com/office/drawing/2014/main" id="{B26D6CC1-50EC-4F25-85D7-3BB02589B33B}"/>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27" name="Text Box 15">
          <a:extLst>
            <a:ext uri="{FF2B5EF4-FFF2-40B4-BE49-F238E27FC236}">
              <a16:creationId xmlns:a16="http://schemas.microsoft.com/office/drawing/2014/main" id="{EB5247CB-B2D1-4F7D-BBE3-3915235401B1}"/>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8" name="Text Box 15">
          <a:extLst>
            <a:ext uri="{FF2B5EF4-FFF2-40B4-BE49-F238E27FC236}">
              <a16:creationId xmlns:a16="http://schemas.microsoft.com/office/drawing/2014/main" id="{5A6017E3-235F-4418-98F8-2CAA425DFC5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9" name="Text Box 15">
          <a:extLst>
            <a:ext uri="{FF2B5EF4-FFF2-40B4-BE49-F238E27FC236}">
              <a16:creationId xmlns:a16="http://schemas.microsoft.com/office/drawing/2014/main" id="{26A2A3C5-D2FC-45F8-8304-3FF617D3F15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0" name="Text Box 15">
          <a:extLst>
            <a:ext uri="{FF2B5EF4-FFF2-40B4-BE49-F238E27FC236}">
              <a16:creationId xmlns:a16="http://schemas.microsoft.com/office/drawing/2014/main" id="{33A52974-E1DF-4664-A4C7-7DF2BC58467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1" name="Text Box 15">
          <a:extLst>
            <a:ext uri="{FF2B5EF4-FFF2-40B4-BE49-F238E27FC236}">
              <a16:creationId xmlns:a16="http://schemas.microsoft.com/office/drawing/2014/main" id="{B8B20BAE-6C27-4B0B-9B6A-F628A1B3FA2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2" name="Text Box 15">
          <a:extLst>
            <a:ext uri="{FF2B5EF4-FFF2-40B4-BE49-F238E27FC236}">
              <a16:creationId xmlns:a16="http://schemas.microsoft.com/office/drawing/2014/main" id="{D85EFF7B-5FB7-4431-9A21-C87D14616A6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3" name="Text Box 15">
          <a:extLst>
            <a:ext uri="{FF2B5EF4-FFF2-40B4-BE49-F238E27FC236}">
              <a16:creationId xmlns:a16="http://schemas.microsoft.com/office/drawing/2014/main" id="{D228D416-C675-43D0-BEB2-F66F06846D3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4" name="Text Box 15">
          <a:extLst>
            <a:ext uri="{FF2B5EF4-FFF2-40B4-BE49-F238E27FC236}">
              <a16:creationId xmlns:a16="http://schemas.microsoft.com/office/drawing/2014/main" id="{897466E8-036B-4248-A2C7-21D1147932A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35" name="Text Box 15">
          <a:extLst>
            <a:ext uri="{FF2B5EF4-FFF2-40B4-BE49-F238E27FC236}">
              <a16:creationId xmlns:a16="http://schemas.microsoft.com/office/drawing/2014/main" id="{63ECA7AC-19C5-48A0-AE6A-F18653ED89F2}"/>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6" name="Text Box 15">
          <a:extLst>
            <a:ext uri="{FF2B5EF4-FFF2-40B4-BE49-F238E27FC236}">
              <a16:creationId xmlns:a16="http://schemas.microsoft.com/office/drawing/2014/main" id="{BED6735A-EDB2-4706-8161-C04C48539ED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7" name="Text Box 15">
          <a:extLst>
            <a:ext uri="{FF2B5EF4-FFF2-40B4-BE49-F238E27FC236}">
              <a16:creationId xmlns:a16="http://schemas.microsoft.com/office/drawing/2014/main" id="{AD2C4F88-9198-4176-8E0D-E18FF8E905D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8" name="Text Box 15">
          <a:extLst>
            <a:ext uri="{FF2B5EF4-FFF2-40B4-BE49-F238E27FC236}">
              <a16:creationId xmlns:a16="http://schemas.microsoft.com/office/drawing/2014/main" id="{25226438-D6D3-49E6-BE86-D45E9F8A51A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9" name="Text Box 15">
          <a:extLst>
            <a:ext uri="{FF2B5EF4-FFF2-40B4-BE49-F238E27FC236}">
              <a16:creationId xmlns:a16="http://schemas.microsoft.com/office/drawing/2014/main" id="{F9B044BD-0331-4AB6-A493-BF9393856D06}"/>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0" name="Text Box 15">
          <a:extLst>
            <a:ext uri="{FF2B5EF4-FFF2-40B4-BE49-F238E27FC236}">
              <a16:creationId xmlns:a16="http://schemas.microsoft.com/office/drawing/2014/main" id="{D051B939-7F23-4491-9137-95DDD96CDD4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1" name="Text Box 15">
          <a:extLst>
            <a:ext uri="{FF2B5EF4-FFF2-40B4-BE49-F238E27FC236}">
              <a16:creationId xmlns:a16="http://schemas.microsoft.com/office/drawing/2014/main" id="{4D5007CF-EC4D-4D11-8E5A-93698CF6F41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2" name="Text Box 15">
          <a:extLst>
            <a:ext uri="{FF2B5EF4-FFF2-40B4-BE49-F238E27FC236}">
              <a16:creationId xmlns:a16="http://schemas.microsoft.com/office/drawing/2014/main" id="{A0EE1DCA-68EA-4B28-93B0-86DEDCDD9EB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3" name="Text Box 15">
          <a:extLst>
            <a:ext uri="{FF2B5EF4-FFF2-40B4-BE49-F238E27FC236}">
              <a16:creationId xmlns:a16="http://schemas.microsoft.com/office/drawing/2014/main" id="{CFBB3BA0-364E-40F9-A5BE-E84669E1EA3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4" name="Text Box 15">
          <a:extLst>
            <a:ext uri="{FF2B5EF4-FFF2-40B4-BE49-F238E27FC236}">
              <a16:creationId xmlns:a16="http://schemas.microsoft.com/office/drawing/2014/main" id="{F3098639-2C72-4EB6-B79A-E19CC1348DF6}"/>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5" name="Text Box 15">
          <a:extLst>
            <a:ext uri="{FF2B5EF4-FFF2-40B4-BE49-F238E27FC236}">
              <a16:creationId xmlns:a16="http://schemas.microsoft.com/office/drawing/2014/main" id="{33F267A2-AEA0-49C3-AF36-71E9B347EF5E}"/>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6" name="Text Box 15">
          <a:extLst>
            <a:ext uri="{FF2B5EF4-FFF2-40B4-BE49-F238E27FC236}">
              <a16:creationId xmlns:a16="http://schemas.microsoft.com/office/drawing/2014/main" id="{A48EDF47-4FEB-4482-9824-E6A472A0C60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7" name="Text Box 15">
          <a:extLst>
            <a:ext uri="{FF2B5EF4-FFF2-40B4-BE49-F238E27FC236}">
              <a16:creationId xmlns:a16="http://schemas.microsoft.com/office/drawing/2014/main" id="{40C59742-834C-4A24-816F-D53CE70AFC5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8" name="Text Box 15">
          <a:extLst>
            <a:ext uri="{FF2B5EF4-FFF2-40B4-BE49-F238E27FC236}">
              <a16:creationId xmlns:a16="http://schemas.microsoft.com/office/drawing/2014/main" id="{D94EFFC6-A8D0-4FBE-8479-63D316C4ED7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9" name="Text Box 15">
          <a:extLst>
            <a:ext uri="{FF2B5EF4-FFF2-40B4-BE49-F238E27FC236}">
              <a16:creationId xmlns:a16="http://schemas.microsoft.com/office/drawing/2014/main" id="{F108AFCA-02E6-4581-9ED6-0F209BE7148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0" name="Text Box 15">
          <a:extLst>
            <a:ext uri="{FF2B5EF4-FFF2-40B4-BE49-F238E27FC236}">
              <a16:creationId xmlns:a16="http://schemas.microsoft.com/office/drawing/2014/main" id="{F8778B24-C8E9-4224-83BB-92B3FCE127A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1" name="Text Box 15">
          <a:extLst>
            <a:ext uri="{FF2B5EF4-FFF2-40B4-BE49-F238E27FC236}">
              <a16:creationId xmlns:a16="http://schemas.microsoft.com/office/drawing/2014/main" id="{9794DE8F-8A81-4873-9FED-E44C932BA89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2" name="Text Box 15">
          <a:extLst>
            <a:ext uri="{FF2B5EF4-FFF2-40B4-BE49-F238E27FC236}">
              <a16:creationId xmlns:a16="http://schemas.microsoft.com/office/drawing/2014/main" id="{363FA7FB-BD5D-47BB-896A-F4FF8798528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3" name="Text Box 15">
          <a:extLst>
            <a:ext uri="{FF2B5EF4-FFF2-40B4-BE49-F238E27FC236}">
              <a16:creationId xmlns:a16="http://schemas.microsoft.com/office/drawing/2014/main" id="{DE85AA79-9197-4FCE-938D-C117F1385A3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4" name="Text Box 15">
          <a:extLst>
            <a:ext uri="{FF2B5EF4-FFF2-40B4-BE49-F238E27FC236}">
              <a16:creationId xmlns:a16="http://schemas.microsoft.com/office/drawing/2014/main" id="{650F7325-29DB-49BD-92CA-29A14AC559E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5" name="Text Box 15">
          <a:extLst>
            <a:ext uri="{FF2B5EF4-FFF2-40B4-BE49-F238E27FC236}">
              <a16:creationId xmlns:a16="http://schemas.microsoft.com/office/drawing/2014/main" id="{DED488E6-64F1-42F7-BA49-3C121AF2B43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6" name="Text Box 15">
          <a:extLst>
            <a:ext uri="{FF2B5EF4-FFF2-40B4-BE49-F238E27FC236}">
              <a16:creationId xmlns:a16="http://schemas.microsoft.com/office/drawing/2014/main" id="{ABAC8D75-D14D-4B76-BF0E-5CB99F07141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7" name="Text Box 15">
          <a:extLst>
            <a:ext uri="{FF2B5EF4-FFF2-40B4-BE49-F238E27FC236}">
              <a16:creationId xmlns:a16="http://schemas.microsoft.com/office/drawing/2014/main" id="{37730387-5A8E-4138-B35F-C28FF8B1101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8" name="Text Box 15">
          <a:extLst>
            <a:ext uri="{FF2B5EF4-FFF2-40B4-BE49-F238E27FC236}">
              <a16:creationId xmlns:a16="http://schemas.microsoft.com/office/drawing/2014/main" id="{4DA3634E-928A-4A09-A219-033AC42E6AB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9" name="Text Box 15">
          <a:extLst>
            <a:ext uri="{FF2B5EF4-FFF2-40B4-BE49-F238E27FC236}">
              <a16:creationId xmlns:a16="http://schemas.microsoft.com/office/drawing/2014/main" id="{ABAAEC56-01C7-4A17-930F-8A70D5B95E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0" name="Text Box 15">
          <a:extLst>
            <a:ext uri="{FF2B5EF4-FFF2-40B4-BE49-F238E27FC236}">
              <a16:creationId xmlns:a16="http://schemas.microsoft.com/office/drawing/2014/main" id="{D2CEBD0F-5F48-4272-BD40-D692CAE7DA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1" name="Text Box 15">
          <a:extLst>
            <a:ext uri="{FF2B5EF4-FFF2-40B4-BE49-F238E27FC236}">
              <a16:creationId xmlns:a16="http://schemas.microsoft.com/office/drawing/2014/main" id="{CB78B6A6-F339-494D-A6E6-DC1192A2795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62" name="Text Box 15">
          <a:extLst>
            <a:ext uri="{FF2B5EF4-FFF2-40B4-BE49-F238E27FC236}">
              <a16:creationId xmlns:a16="http://schemas.microsoft.com/office/drawing/2014/main" id="{F7B3B468-EA80-481E-A085-7853E2FCC14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3" name="Text Box 15">
          <a:extLst>
            <a:ext uri="{FF2B5EF4-FFF2-40B4-BE49-F238E27FC236}">
              <a16:creationId xmlns:a16="http://schemas.microsoft.com/office/drawing/2014/main" id="{E343D59C-A008-4948-8145-E99197C4BA4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4" name="Text Box 15">
          <a:extLst>
            <a:ext uri="{FF2B5EF4-FFF2-40B4-BE49-F238E27FC236}">
              <a16:creationId xmlns:a16="http://schemas.microsoft.com/office/drawing/2014/main" id="{C996B586-9DDC-4421-8A4F-0359C87D20F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5" name="Text Box 15">
          <a:extLst>
            <a:ext uri="{FF2B5EF4-FFF2-40B4-BE49-F238E27FC236}">
              <a16:creationId xmlns:a16="http://schemas.microsoft.com/office/drawing/2014/main" id="{548538FA-396E-4D18-B77F-59CACC7FCF4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6" name="Text Box 15">
          <a:extLst>
            <a:ext uri="{FF2B5EF4-FFF2-40B4-BE49-F238E27FC236}">
              <a16:creationId xmlns:a16="http://schemas.microsoft.com/office/drawing/2014/main" id="{84BFADC9-98FF-4951-AFB7-8012CB858D1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7" name="Text Box 15">
          <a:extLst>
            <a:ext uri="{FF2B5EF4-FFF2-40B4-BE49-F238E27FC236}">
              <a16:creationId xmlns:a16="http://schemas.microsoft.com/office/drawing/2014/main" id="{7E0CAE7E-75DD-490D-8BBE-40D6C35FD3B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8" name="Text Box 15">
          <a:extLst>
            <a:ext uri="{FF2B5EF4-FFF2-40B4-BE49-F238E27FC236}">
              <a16:creationId xmlns:a16="http://schemas.microsoft.com/office/drawing/2014/main" id="{56031B1E-13B7-4CDC-9B3D-501F8A13794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9" name="Text Box 15">
          <a:extLst>
            <a:ext uri="{FF2B5EF4-FFF2-40B4-BE49-F238E27FC236}">
              <a16:creationId xmlns:a16="http://schemas.microsoft.com/office/drawing/2014/main" id="{C3CC7417-5FCB-4041-989F-A831A879E1E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0" name="Text Box 15">
          <a:extLst>
            <a:ext uri="{FF2B5EF4-FFF2-40B4-BE49-F238E27FC236}">
              <a16:creationId xmlns:a16="http://schemas.microsoft.com/office/drawing/2014/main" id="{BF943062-6F58-461A-A560-2EC6C85131E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71" name="Text Box 15">
          <a:extLst>
            <a:ext uri="{FF2B5EF4-FFF2-40B4-BE49-F238E27FC236}">
              <a16:creationId xmlns:a16="http://schemas.microsoft.com/office/drawing/2014/main" id="{B9DB43DB-A343-4C4F-8E97-58DF9C4339E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2" name="Text Box 15">
          <a:extLst>
            <a:ext uri="{FF2B5EF4-FFF2-40B4-BE49-F238E27FC236}">
              <a16:creationId xmlns:a16="http://schemas.microsoft.com/office/drawing/2014/main" id="{5B14B118-A4A0-47B4-BAE6-AB259555A31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3" name="Text Box 15">
          <a:extLst>
            <a:ext uri="{FF2B5EF4-FFF2-40B4-BE49-F238E27FC236}">
              <a16:creationId xmlns:a16="http://schemas.microsoft.com/office/drawing/2014/main" id="{795CF048-57E4-4455-AC34-0B8E6B18F2C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4" name="Text Box 15">
          <a:extLst>
            <a:ext uri="{FF2B5EF4-FFF2-40B4-BE49-F238E27FC236}">
              <a16:creationId xmlns:a16="http://schemas.microsoft.com/office/drawing/2014/main" id="{A3A45DCC-4363-42DA-A5A1-45EC0AE8146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5" name="Text Box 15">
          <a:extLst>
            <a:ext uri="{FF2B5EF4-FFF2-40B4-BE49-F238E27FC236}">
              <a16:creationId xmlns:a16="http://schemas.microsoft.com/office/drawing/2014/main" id="{C50239FA-15AC-4E41-BCF4-CEDC6BEE377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6" name="Text Box 15">
          <a:extLst>
            <a:ext uri="{FF2B5EF4-FFF2-40B4-BE49-F238E27FC236}">
              <a16:creationId xmlns:a16="http://schemas.microsoft.com/office/drawing/2014/main" id="{3D66B368-82A0-40B7-9D76-B50C047999A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7" name="Text Box 15">
          <a:extLst>
            <a:ext uri="{FF2B5EF4-FFF2-40B4-BE49-F238E27FC236}">
              <a16:creationId xmlns:a16="http://schemas.microsoft.com/office/drawing/2014/main" id="{F3E176A4-4E57-479A-9D36-8911FD515C4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8" name="Text Box 15">
          <a:extLst>
            <a:ext uri="{FF2B5EF4-FFF2-40B4-BE49-F238E27FC236}">
              <a16:creationId xmlns:a16="http://schemas.microsoft.com/office/drawing/2014/main" id="{F35CA79C-AFBB-479B-8BE5-B9FEA46682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9" name="Text Box 15">
          <a:extLst>
            <a:ext uri="{FF2B5EF4-FFF2-40B4-BE49-F238E27FC236}">
              <a16:creationId xmlns:a16="http://schemas.microsoft.com/office/drawing/2014/main" id="{8369F128-2D26-49B8-8490-0DD5B4A4A34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0" name="Text Box 15">
          <a:extLst>
            <a:ext uri="{FF2B5EF4-FFF2-40B4-BE49-F238E27FC236}">
              <a16:creationId xmlns:a16="http://schemas.microsoft.com/office/drawing/2014/main" id="{6F38FDDC-654D-4033-9525-569D3197514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1" name="Text Box 15">
          <a:extLst>
            <a:ext uri="{FF2B5EF4-FFF2-40B4-BE49-F238E27FC236}">
              <a16:creationId xmlns:a16="http://schemas.microsoft.com/office/drawing/2014/main" id="{F8D54C7E-68A7-4CB9-A176-ACE4DFD6E1E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2" name="Text Box 15">
          <a:extLst>
            <a:ext uri="{FF2B5EF4-FFF2-40B4-BE49-F238E27FC236}">
              <a16:creationId xmlns:a16="http://schemas.microsoft.com/office/drawing/2014/main" id="{08003734-6FCC-48A0-A28D-C08C304A0F0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3" name="Text Box 15">
          <a:extLst>
            <a:ext uri="{FF2B5EF4-FFF2-40B4-BE49-F238E27FC236}">
              <a16:creationId xmlns:a16="http://schemas.microsoft.com/office/drawing/2014/main" id="{FD97E230-E50D-40D4-BF30-DE16352035C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4" name="Text Box 15">
          <a:extLst>
            <a:ext uri="{FF2B5EF4-FFF2-40B4-BE49-F238E27FC236}">
              <a16:creationId xmlns:a16="http://schemas.microsoft.com/office/drawing/2014/main" id="{4E368050-6C8F-4351-9146-DB9236203B1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5" name="Text Box 15">
          <a:extLst>
            <a:ext uri="{FF2B5EF4-FFF2-40B4-BE49-F238E27FC236}">
              <a16:creationId xmlns:a16="http://schemas.microsoft.com/office/drawing/2014/main" id="{7694EB9A-5C49-4CBD-8F8D-866C9AAD73E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6" name="Text Box 15">
          <a:extLst>
            <a:ext uri="{FF2B5EF4-FFF2-40B4-BE49-F238E27FC236}">
              <a16:creationId xmlns:a16="http://schemas.microsoft.com/office/drawing/2014/main" id="{4D79458E-33BB-4B6D-A79D-5E76251CE79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7" name="Text Box 15">
          <a:extLst>
            <a:ext uri="{FF2B5EF4-FFF2-40B4-BE49-F238E27FC236}">
              <a16:creationId xmlns:a16="http://schemas.microsoft.com/office/drawing/2014/main" id="{A3F66DCF-19C9-407B-A2CE-FFAD12AF842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8" name="Text Box 15">
          <a:extLst>
            <a:ext uri="{FF2B5EF4-FFF2-40B4-BE49-F238E27FC236}">
              <a16:creationId xmlns:a16="http://schemas.microsoft.com/office/drawing/2014/main" id="{28273427-F9FB-48AB-B1AD-210F77AED86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9" name="Text Box 15">
          <a:extLst>
            <a:ext uri="{FF2B5EF4-FFF2-40B4-BE49-F238E27FC236}">
              <a16:creationId xmlns:a16="http://schemas.microsoft.com/office/drawing/2014/main" id="{3A1EDA49-AEA9-4F76-B063-6AB39639E56A}"/>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0" name="Text Box 15">
          <a:extLst>
            <a:ext uri="{FF2B5EF4-FFF2-40B4-BE49-F238E27FC236}">
              <a16:creationId xmlns:a16="http://schemas.microsoft.com/office/drawing/2014/main" id="{934E3D9B-FA37-47A9-9A42-2D9326F9E24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1" name="Text Box 15">
          <a:extLst>
            <a:ext uri="{FF2B5EF4-FFF2-40B4-BE49-F238E27FC236}">
              <a16:creationId xmlns:a16="http://schemas.microsoft.com/office/drawing/2014/main" id="{6E81E867-CBB4-436A-90A1-D70AB202F4D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2" name="Text Box 15">
          <a:extLst>
            <a:ext uri="{FF2B5EF4-FFF2-40B4-BE49-F238E27FC236}">
              <a16:creationId xmlns:a16="http://schemas.microsoft.com/office/drawing/2014/main" id="{90B73751-4167-4148-B043-106B7E237A2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3" name="Text Box 15">
          <a:extLst>
            <a:ext uri="{FF2B5EF4-FFF2-40B4-BE49-F238E27FC236}">
              <a16:creationId xmlns:a16="http://schemas.microsoft.com/office/drawing/2014/main" id="{7723F1D3-2C14-408B-99D6-3684B3E6B1E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4" name="Text Box 15">
          <a:extLst>
            <a:ext uri="{FF2B5EF4-FFF2-40B4-BE49-F238E27FC236}">
              <a16:creationId xmlns:a16="http://schemas.microsoft.com/office/drawing/2014/main" id="{175A3A08-B5AC-44DA-A329-AE3CC63061B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5" name="Text Box 15">
          <a:extLst>
            <a:ext uri="{FF2B5EF4-FFF2-40B4-BE49-F238E27FC236}">
              <a16:creationId xmlns:a16="http://schemas.microsoft.com/office/drawing/2014/main" id="{95E2F033-B889-46E7-89CE-1D66B4AA1C2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6" name="Text Box 15">
          <a:extLst>
            <a:ext uri="{FF2B5EF4-FFF2-40B4-BE49-F238E27FC236}">
              <a16:creationId xmlns:a16="http://schemas.microsoft.com/office/drawing/2014/main" id="{C6FA5FCA-36FB-4B72-8DEB-BF31FE13E7E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7" name="Text Box 15">
          <a:extLst>
            <a:ext uri="{FF2B5EF4-FFF2-40B4-BE49-F238E27FC236}">
              <a16:creationId xmlns:a16="http://schemas.microsoft.com/office/drawing/2014/main" id="{79B05B8E-D6DE-49EC-A06C-12827CD7286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98" name="Text Box 15">
          <a:extLst>
            <a:ext uri="{FF2B5EF4-FFF2-40B4-BE49-F238E27FC236}">
              <a16:creationId xmlns:a16="http://schemas.microsoft.com/office/drawing/2014/main" id="{85515F8B-6D93-4BAC-BDBB-4A524170EF3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9" name="Text Box 15">
          <a:extLst>
            <a:ext uri="{FF2B5EF4-FFF2-40B4-BE49-F238E27FC236}">
              <a16:creationId xmlns:a16="http://schemas.microsoft.com/office/drawing/2014/main" id="{1C163103-04E3-4089-A035-6B6C888945D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0" name="Text Box 15">
          <a:extLst>
            <a:ext uri="{FF2B5EF4-FFF2-40B4-BE49-F238E27FC236}">
              <a16:creationId xmlns:a16="http://schemas.microsoft.com/office/drawing/2014/main" id="{AD8AAFD3-FA06-4629-8CD7-65BA70D39D7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1" name="Text Box 15">
          <a:extLst>
            <a:ext uri="{FF2B5EF4-FFF2-40B4-BE49-F238E27FC236}">
              <a16:creationId xmlns:a16="http://schemas.microsoft.com/office/drawing/2014/main" id="{77CD96E1-AFF1-4FCF-A15C-96F0CEA2BAF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2" name="Text Box 15">
          <a:extLst>
            <a:ext uri="{FF2B5EF4-FFF2-40B4-BE49-F238E27FC236}">
              <a16:creationId xmlns:a16="http://schemas.microsoft.com/office/drawing/2014/main" id="{DDF914E8-DE38-4148-A192-D21648D37D7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3" name="Text Box 15">
          <a:extLst>
            <a:ext uri="{FF2B5EF4-FFF2-40B4-BE49-F238E27FC236}">
              <a16:creationId xmlns:a16="http://schemas.microsoft.com/office/drawing/2014/main" id="{6152E0EE-488C-45A4-A5BF-BFEC470E4E3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4" name="Text Box 15">
          <a:extLst>
            <a:ext uri="{FF2B5EF4-FFF2-40B4-BE49-F238E27FC236}">
              <a16:creationId xmlns:a16="http://schemas.microsoft.com/office/drawing/2014/main" id="{F43C50DD-05A3-402D-B5E3-14791F9CB43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5" name="Text Box 15">
          <a:extLst>
            <a:ext uri="{FF2B5EF4-FFF2-40B4-BE49-F238E27FC236}">
              <a16:creationId xmlns:a16="http://schemas.microsoft.com/office/drawing/2014/main" id="{4065FCCB-5637-4172-B2AF-0AAC05B12E6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6" name="Text Box 15">
          <a:extLst>
            <a:ext uri="{FF2B5EF4-FFF2-40B4-BE49-F238E27FC236}">
              <a16:creationId xmlns:a16="http://schemas.microsoft.com/office/drawing/2014/main" id="{0B086443-3AC2-450B-9EA0-3CE6623ED8CC}"/>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7B9D9ECA-450E-4C4D-8BAA-E34F88C8EFA4}"/>
            </a:ext>
          </a:extLst>
        </xdr:cNvPr>
        <xdr:cNvSpPr txBox="1">
          <a:spLocks noChangeArrowheads="1"/>
        </xdr:cNvSpPr>
      </xdr:nvSpPr>
      <xdr:spPr bwMode="auto">
        <a:xfrm>
          <a:off x="96678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128</xdr:row>
      <xdr:rowOff>0</xdr:rowOff>
    </xdr:from>
    <xdr:ext cx="85725" cy="221876"/>
    <xdr:sp macro="" textlink="">
      <xdr:nvSpPr>
        <xdr:cNvPr id="3" name="Text Box 15">
          <a:extLst>
            <a:ext uri="{FF2B5EF4-FFF2-40B4-BE49-F238E27FC236}">
              <a16:creationId xmlns:a16="http://schemas.microsoft.com/office/drawing/2014/main" id="{754C4528-BCE8-448F-BB1A-2F1CF1A860FD}"/>
            </a:ext>
          </a:extLst>
        </xdr:cNvPr>
        <xdr:cNvSpPr txBox="1">
          <a:spLocks noChangeArrowheads="1"/>
        </xdr:cNvSpPr>
      </xdr:nvSpPr>
      <xdr:spPr bwMode="auto">
        <a:xfrm>
          <a:off x="4324350" y="30480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586C06B4-F749-4016-ADD2-59A3563AA2D1}"/>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BA557A52-C3CC-45DB-B2E9-6C80B86E35A7}"/>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236</xdr:row>
      <xdr:rowOff>0</xdr:rowOff>
    </xdr:from>
    <xdr:ext cx="85725" cy="226919"/>
    <xdr:sp macro="" textlink="">
      <xdr:nvSpPr>
        <xdr:cNvPr id="6" name="Text Box 15">
          <a:extLst>
            <a:ext uri="{FF2B5EF4-FFF2-40B4-BE49-F238E27FC236}">
              <a16:creationId xmlns:a16="http://schemas.microsoft.com/office/drawing/2014/main" id="{EB2C4531-6345-48D5-A7A3-EF7B61AED12F}"/>
            </a:ext>
          </a:extLst>
        </xdr:cNvPr>
        <xdr:cNvSpPr txBox="1">
          <a:spLocks noChangeArrowheads="1"/>
        </xdr:cNvSpPr>
      </xdr:nvSpPr>
      <xdr:spPr bwMode="auto">
        <a:xfrm>
          <a:off x="4324350" y="5476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211</xdr:row>
      <xdr:rowOff>0</xdr:rowOff>
    </xdr:from>
    <xdr:ext cx="85725" cy="226920"/>
    <xdr:sp macro="" textlink="">
      <xdr:nvSpPr>
        <xdr:cNvPr id="7" name="Text Box 15">
          <a:extLst>
            <a:ext uri="{FF2B5EF4-FFF2-40B4-BE49-F238E27FC236}">
              <a16:creationId xmlns:a16="http://schemas.microsoft.com/office/drawing/2014/main" id="{D31F97A9-2F02-4F1F-AD40-4D917B25DA39}"/>
            </a:ext>
          </a:extLst>
        </xdr:cNvPr>
        <xdr:cNvSpPr txBox="1">
          <a:spLocks noChangeArrowheads="1"/>
        </xdr:cNvSpPr>
      </xdr:nvSpPr>
      <xdr:spPr bwMode="auto">
        <a:xfrm>
          <a:off x="4324350" y="499300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8" name="Picture 7">
          <a:extLst>
            <a:ext uri="{FF2B5EF4-FFF2-40B4-BE49-F238E27FC236}">
              <a16:creationId xmlns:a16="http://schemas.microsoft.com/office/drawing/2014/main" id="{A2BFDE4F-CE1E-4448-9D57-0B7FE860E3A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9" name="Picture 8">
          <a:extLst>
            <a:ext uri="{FF2B5EF4-FFF2-40B4-BE49-F238E27FC236}">
              <a16:creationId xmlns:a16="http://schemas.microsoft.com/office/drawing/2014/main" id="{2892AFAB-2411-4C04-9735-C3F90DE6C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6776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0" name="TextBox 9">
          <a:extLst>
            <a:ext uri="{FF2B5EF4-FFF2-40B4-BE49-F238E27FC236}">
              <a16:creationId xmlns:a16="http://schemas.microsoft.com/office/drawing/2014/main" id="{69CF0FC3-40A5-41C7-B7CD-FCE3783E55A9}"/>
            </a:ext>
          </a:extLst>
        </xdr:cNvPr>
        <xdr:cNvSpPr txBox="1"/>
      </xdr:nvSpPr>
      <xdr:spPr>
        <a:xfrm>
          <a:off x="1981200" y="457200"/>
          <a:ext cx="4891865" cy="89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211</xdr:row>
      <xdr:rowOff>0</xdr:rowOff>
    </xdr:from>
    <xdr:to>
      <xdr:col>17</xdr:col>
      <xdr:colOff>88265</xdr:colOff>
      <xdr:row>212</xdr:row>
      <xdr:rowOff>20343</xdr:rowOff>
    </xdr:to>
    <xdr:sp macro="" textlink="">
      <xdr:nvSpPr>
        <xdr:cNvPr id="11" name="Text Box 15">
          <a:extLst>
            <a:ext uri="{FF2B5EF4-FFF2-40B4-BE49-F238E27FC236}">
              <a16:creationId xmlns:a16="http://schemas.microsoft.com/office/drawing/2014/main" id="{8410C017-8A15-4638-9AB8-F06E1596EAEF}"/>
            </a:ext>
          </a:extLst>
        </xdr:cNvPr>
        <xdr:cNvSpPr txBox="1">
          <a:spLocks noChangeArrowheads="1"/>
        </xdr:cNvSpPr>
      </xdr:nvSpPr>
      <xdr:spPr bwMode="auto">
        <a:xfrm>
          <a:off x="9715500" y="49930050"/>
          <a:ext cx="88265" cy="210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2" name="Text Box 1">
          <a:extLst>
            <a:ext uri="{FF2B5EF4-FFF2-40B4-BE49-F238E27FC236}">
              <a16:creationId xmlns:a16="http://schemas.microsoft.com/office/drawing/2014/main" id="{6A1917DB-2E1A-4EE5-9119-DBE4E5F0E920}"/>
            </a:ext>
          </a:extLst>
        </xdr:cNvPr>
        <xdr:cNvSpPr txBox="1">
          <a:spLocks noChangeArrowheads="1"/>
        </xdr:cNvSpPr>
      </xdr:nvSpPr>
      <xdr:spPr bwMode="auto">
        <a:xfrm>
          <a:off x="96678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0">
          <a:extLst>
            <a:ext uri="{FF2B5EF4-FFF2-40B4-BE49-F238E27FC236}">
              <a16:creationId xmlns:a16="http://schemas.microsoft.com/office/drawing/2014/main" id="{9DB91DEC-1843-412D-B462-212F6C38A0AB}"/>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4" name="Text Box 51">
          <a:extLst>
            <a:ext uri="{FF2B5EF4-FFF2-40B4-BE49-F238E27FC236}">
              <a16:creationId xmlns:a16="http://schemas.microsoft.com/office/drawing/2014/main" id="{30101AA6-D141-45ED-9994-3AF570D7185A}"/>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228</xdr:row>
      <xdr:rowOff>0</xdr:rowOff>
    </xdr:from>
    <xdr:ext cx="85725" cy="226919"/>
    <xdr:sp macro="" textlink="">
      <xdr:nvSpPr>
        <xdr:cNvPr id="15" name="Text Box 15">
          <a:extLst>
            <a:ext uri="{FF2B5EF4-FFF2-40B4-BE49-F238E27FC236}">
              <a16:creationId xmlns:a16="http://schemas.microsoft.com/office/drawing/2014/main" id="{B6893837-E4B5-4CFA-98F5-0DAE75D2DD38}"/>
            </a:ext>
          </a:extLst>
        </xdr:cNvPr>
        <xdr:cNvSpPr txBox="1">
          <a:spLocks noChangeArrowheads="1"/>
        </xdr:cNvSpPr>
      </xdr:nvSpPr>
      <xdr:spPr bwMode="auto">
        <a:xfrm>
          <a:off x="4324350" y="5325427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204</xdr:row>
      <xdr:rowOff>0</xdr:rowOff>
    </xdr:from>
    <xdr:ext cx="85725" cy="226920"/>
    <xdr:sp macro="" textlink="">
      <xdr:nvSpPr>
        <xdr:cNvPr id="16" name="Text Box 15">
          <a:extLst>
            <a:ext uri="{FF2B5EF4-FFF2-40B4-BE49-F238E27FC236}">
              <a16:creationId xmlns:a16="http://schemas.microsoft.com/office/drawing/2014/main" id="{549F3A3B-D2EA-4FCA-978D-7823B4EF3103}"/>
            </a:ext>
          </a:extLst>
        </xdr:cNvPr>
        <xdr:cNvSpPr txBox="1">
          <a:spLocks noChangeArrowheads="1"/>
        </xdr:cNvSpPr>
      </xdr:nvSpPr>
      <xdr:spPr bwMode="auto">
        <a:xfrm>
          <a:off x="4324350" y="483679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17" name="Picture 16">
          <a:extLst>
            <a:ext uri="{FF2B5EF4-FFF2-40B4-BE49-F238E27FC236}">
              <a16:creationId xmlns:a16="http://schemas.microsoft.com/office/drawing/2014/main" id="{F336BDFC-DAD8-4B1A-9359-070B343946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18" name="Picture 17">
          <a:extLst>
            <a:ext uri="{FF2B5EF4-FFF2-40B4-BE49-F238E27FC236}">
              <a16:creationId xmlns:a16="http://schemas.microsoft.com/office/drawing/2014/main" id="{694876A7-426D-44DF-9A9E-C3488D6753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6776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9" name="TextBox 18">
          <a:extLst>
            <a:ext uri="{FF2B5EF4-FFF2-40B4-BE49-F238E27FC236}">
              <a16:creationId xmlns:a16="http://schemas.microsoft.com/office/drawing/2014/main" id="{A72F5E97-5D5A-4463-97A2-BD958A2413E5}"/>
            </a:ext>
          </a:extLst>
        </xdr:cNvPr>
        <xdr:cNvSpPr txBox="1"/>
      </xdr:nvSpPr>
      <xdr:spPr>
        <a:xfrm>
          <a:off x="1981200" y="457200"/>
          <a:ext cx="4891865" cy="89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204</xdr:row>
      <xdr:rowOff>0</xdr:rowOff>
    </xdr:from>
    <xdr:to>
      <xdr:col>17</xdr:col>
      <xdr:colOff>88265</xdr:colOff>
      <xdr:row>204</xdr:row>
      <xdr:rowOff>206731</xdr:rowOff>
    </xdr:to>
    <xdr:sp macro="" textlink="">
      <xdr:nvSpPr>
        <xdr:cNvPr id="20" name="Text Box 15">
          <a:extLst>
            <a:ext uri="{FF2B5EF4-FFF2-40B4-BE49-F238E27FC236}">
              <a16:creationId xmlns:a16="http://schemas.microsoft.com/office/drawing/2014/main" id="{51AD0046-56AA-4832-A3C0-4476847DC944}"/>
            </a:ext>
          </a:extLst>
        </xdr:cNvPr>
        <xdr:cNvSpPr txBox="1">
          <a:spLocks noChangeArrowheads="1"/>
        </xdr:cNvSpPr>
      </xdr:nvSpPr>
      <xdr:spPr bwMode="auto">
        <a:xfrm>
          <a:off x="9715500" y="48367950"/>
          <a:ext cx="88265" cy="206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21" name="Text Box 15">
          <a:extLst>
            <a:ext uri="{FF2B5EF4-FFF2-40B4-BE49-F238E27FC236}">
              <a16:creationId xmlns:a16="http://schemas.microsoft.com/office/drawing/2014/main" id="{74C9DDAB-003B-42B5-95E8-DFAECC8784EC}"/>
            </a:ext>
          </a:extLst>
        </xdr:cNvPr>
        <xdr:cNvSpPr txBox="1">
          <a:spLocks noChangeArrowheads="1"/>
        </xdr:cNvSpPr>
      </xdr:nvSpPr>
      <xdr:spPr bwMode="auto">
        <a:xfrm>
          <a:off x="9715500" y="290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2" name="Text Box 15">
          <a:extLst>
            <a:ext uri="{FF2B5EF4-FFF2-40B4-BE49-F238E27FC236}">
              <a16:creationId xmlns:a16="http://schemas.microsoft.com/office/drawing/2014/main" id="{448B7D48-B3F8-4B39-BDA4-8E19572C10A1}"/>
            </a:ext>
          </a:extLst>
        </xdr:cNvPr>
        <xdr:cNvSpPr txBox="1">
          <a:spLocks noChangeArrowheads="1"/>
        </xdr:cNvSpPr>
      </xdr:nvSpPr>
      <xdr:spPr bwMode="auto">
        <a:xfrm>
          <a:off x="9715500" y="314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3" name="Text Box 15">
          <a:extLst>
            <a:ext uri="{FF2B5EF4-FFF2-40B4-BE49-F238E27FC236}">
              <a16:creationId xmlns:a16="http://schemas.microsoft.com/office/drawing/2014/main" id="{630ED0AB-D0C6-4374-AA26-B1E0016F3CF5}"/>
            </a:ext>
          </a:extLst>
        </xdr:cNvPr>
        <xdr:cNvSpPr txBox="1">
          <a:spLocks noChangeArrowheads="1"/>
        </xdr:cNvSpPr>
      </xdr:nvSpPr>
      <xdr:spPr bwMode="auto">
        <a:xfrm>
          <a:off x="9715500" y="338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4" name="Text Box 15">
          <a:extLst>
            <a:ext uri="{FF2B5EF4-FFF2-40B4-BE49-F238E27FC236}">
              <a16:creationId xmlns:a16="http://schemas.microsoft.com/office/drawing/2014/main" id="{50502157-BB10-4132-9E66-08A8507B7B4A}"/>
            </a:ext>
          </a:extLst>
        </xdr:cNvPr>
        <xdr:cNvSpPr txBox="1">
          <a:spLocks noChangeArrowheads="1"/>
        </xdr:cNvSpPr>
      </xdr:nvSpPr>
      <xdr:spPr bwMode="auto">
        <a:xfrm>
          <a:off x="9715500" y="361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5098A3E0-8233-4026-B47B-81F60ED7066A}"/>
            </a:ext>
          </a:extLst>
        </xdr:cNvPr>
        <xdr:cNvSpPr txBox="1">
          <a:spLocks noChangeArrowheads="1"/>
        </xdr:cNvSpPr>
      </xdr:nvSpPr>
      <xdr:spPr bwMode="auto">
        <a:xfrm>
          <a:off x="9715500" y="385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6" name="Text Box 15">
          <a:extLst>
            <a:ext uri="{FF2B5EF4-FFF2-40B4-BE49-F238E27FC236}">
              <a16:creationId xmlns:a16="http://schemas.microsoft.com/office/drawing/2014/main" id="{16691F2B-9889-4E16-AB28-281E44735CD0}"/>
            </a:ext>
          </a:extLst>
        </xdr:cNvPr>
        <xdr:cNvSpPr txBox="1">
          <a:spLocks noChangeArrowheads="1"/>
        </xdr:cNvSpPr>
      </xdr:nvSpPr>
      <xdr:spPr bwMode="auto">
        <a:xfrm>
          <a:off x="9715500" y="409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7" name="Text Box 15">
          <a:extLst>
            <a:ext uri="{FF2B5EF4-FFF2-40B4-BE49-F238E27FC236}">
              <a16:creationId xmlns:a16="http://schemas.microsoft.com/office/drawing/2014/main" id="{CB5F29EA-AB5A-4A18-A216-872E1DDAC877}"/>
            </a:ext>
          </a:extLst>
        </xdr:cNvPr>
        <xdr:cNvSpPr txBox="1">
          <a:spLocks noChangeArrowheads="1"/>
        </xdr:cNvSpPr>
      </xdr:nvSpPr>
      <xdr:spPr bwMode="auto">
        <a:xfrm>
          <a:off x="9715500" y="433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28" name="Text Box 15">
          <a:extLst>
            <a:ext uri="{FF2B5EF4-FFF2-40B4-BE49-F238E27FC236}">
              <a16:creationId xmlns:a16="http://schemas.microsoft.com/office/drawing/2014/main" id="{63FCE5F8-E860-4FA3-A4DB-08A7A2394DFF}"/>
            </a:ext>
          </a:extLst>
        </xdr:cNvPr>
        <xdr:cNvSpPr txBox="1">
          <a:spLocks noChangeArrowheads="1"/>
        </xdr:cNvSpPr>
      </xdr:nvSpPr>
      <xdr:spPr bwMode="auto">
        <a:xfrm>
          <a:off x="9715500" y="457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29" name="Text Box 15">
          <a:extLst>
            <a:ext uri="{FF2B5EF4-FFF2-40B4-BE49-F238E27FC236}">
              <a16:creationId xmlns:a16="http://schemas.microsoft.com/office/drawing/2014/main" id="{F5AE6A3D-4210-4B8F-8EAD-20961E740AB0}"/>
            </a:ext>
          </a:extLst>
        </xdr:cNvPr>
        <xdr:cNvSpPr txBox="1">
          <a:spLocks noChangeArrowheads="1"/>
        </xdr:cNvSpPr>
      </xdr:nvSpPr>
      <xdr:spPr bwMode="auto">
        <a:xfrm>
          <a:off x="9715500" y="481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0" name="Text Box 15">
          <a:extLst>
            <a:ext uri="{FF2B5EF4-FFF2-40B4-BE49-F238E27FC236}">
              <a16:creationId xmlns:a16="http://schemas.microsoft.com/office/drawing/2014/main" id="{B89ACB1C-5FEA-4D7E-B52F-B868B093812B}"/>
            </a:ext>
          </a:extLst>
        </xdr:cNvPr>
        <xdr:cNvSpPr txBox="1">
          <a:spLocks noChangeArrowheads="1"/>
        </xdr:cNvSpPr>
      </xdr:nvSpPr>
      <xdr:spPr bwMode="auto">
        <a:xfrm>
          <a:off x="9715500" y="504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1" name="Text Box 15">
          <a:extLst>
            <a:ext uri="{FF2B5EF4-FFF2-40B4-BE49-F238E27FC236}">
              <a16:creationId xmlns:a16="http://schemas.microsoft.com/office/drawing/2014/main" id="{05A3B5B5-8E4C-48E6-AA6E-A9067FEB5C65}"/>
            </a:ext>
          </a:extLst>
        </xdr:cNvPr>
        <xdr:cNvSpPr txBox="1">
          <a:spLocks noChangeArrowheads="1"/>
        </xdr:cNvSpPr>
      </xdr:nvSpPr>
      <xdr:spPr bwMode="auto">
        <a:xfrm>
          <a:off x="9715500" y="528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32" name="Text Box 15">
          <a:extLst>
            <a:ext uri="{FF2B5EF4-FFF2-40B4-BE49-F238E27FC236}">
              <a16:creationId xmlns:a16="http://schemas.microsoft.com/office/drawing/2014/main" id="{63FE6537-BE8A-474A-9BAA-0D4983384DB4}"/>
            </a:ext>
          </a:extLst>
        </xdr:cNvPr>
        <xdr:cNvSpPr txBox="1">
          <a:spLocks noChangeArrowheads="1"/>
        </xdr:cNvSpPr>
      </xdr:nvSpPr>
      <xdr:spPr bwMode="auto">
        <a:xfrm>
          <a:off x="9715500" y="552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3" name="Text Box 15">
          <a:extLst>
            <a:ext uri="{FF2B5EF4-FFF2-40B4-BE49-F238E27FC236}">
              <a16:creationId xmlns:a16="http://schemas.microsoft.com/office/drawing/2014/main" id="{69B0A28A-2566-44FB-BBF3-93E6684444FC}"/>
            </a:ext>
          </a:extLst>
        </xdr:cNvPr>
        <xdr:cNvSpPr txBox="1">
          <a:spLocks noChangeArrowheads="1"/>
        </xdr:cNvSpPr>
      </xdr:nvSpPr>
      <xdr:spPr bwMode="auto">
        <a:xfrm>
          <a:off x="9715500" y="576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34" name="Text Box 15">
          <a:extLst>
            <a:ext uri="{FF2B5EF4-FFF2-40B4-BE49-F238E27FC236}">
              <a16:creationId xmlns:a16="http://schemas.microsoft.com/office/drawing/2014/main" id="{3D72357A-1CDB-40FA-97F0-806027676534}"/>
            </a:ext>
          </a:extLst>
        </xdr:cNvPr>
        <xdr:cNvSpPr txBox="1">
          <a:spLocks noChangeArrowheads="1"/>
        </xdr:cNvSpPr>
      </xdr:nvSpPr>
      <xdr:spPr bwMode="auto">
        <a:xfrm>
          <a:off x="9715500" y="600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35" name="Text Box 15">
          <a:extLst>
            <a:ext uri="{FF2B5EF4-FFF2-40B4-BE49-F238E27FC236}">
              <a16:creationId xmlns:a16="http://schemas.microsoft.com/office/drawing/2014/main" id="{1CFF9901-9110-4F5D-8FA1-4999D5A28101}"/>
            </a:ext>
          </a:extLst>
        </xdr:cNvPr>
        <xdr:cNvSpPr txBox="1">
          <a:spLocks noChangeArrowheads="1"/>
        </xdr:cNvSpPr>
      </xdr:nvSpPr>
      <xdr:spPr bwMode="auto">
        <a:xfrm>
          <a:off x="9715500" y="623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36" name="Text Box 15">
          <a:extLst>
            <a:ext uri="{FF2B5EF4-FFF2-40B4-BE49-F238E27FC236}">
              <a16:creationId xmlns:a16="http://schemas.microsoft.com/office/drawing/2014/main" id="{5C80E99E-A0AD-451C-BE59-ECDA40F78ABB}"/>
            </a:ext>
          </a:extLst>
        </xdr:cNvPr>
        <xdr:cNvSpPr txBox="1">
          <a:spLocks noChangeArrowheads="1"/>
        </xdr:cNvSpPr>
      </xdr:nvSpPr>
      <xdr:spPr bwMode="auto">
        <a:xfrm>
          <a:off x="9715500" y="647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7" name="Text Box 15">
          <a:extLst>
            <a:ext uri="{FF2B5EF4-FFF2-40B4-BE49-F238E27FC236}">
              <a16:creationId xmlns:a16="http://schemas.microsoft.com/office/drawing/2014/main" id="{D26F116B-9C7F-421C-97C0-0C293C6B4E0E}"/>
            </a:ext>
          </a:extLst>
        </xdr:cNvPr>
        <xdr:cNvSpPr txBox="1">
          <a:spLocks noChangeArrowheads="1"/>
        </xdr:cNvSpPr>
      </xdr:nvSpPr>
      <xdr:spPr bwMode="auto">
        <a:xfrm>
          <a:off x="9715500" y="695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8" name="Text Box 15">
          <a:extLst>
            <a:ext uri="{FF2B5EF4-FFF2-40B4-BE49-F238E27FC236}">
              <a16:creationId xmlns:a16="http://schemas.microsoft.com/office/drawing/2014/main" id="{D436973F-116B-47A2-A933-F95A74CF3D81}"/>
            </a:ext>
          </a:extLst>
        </xdr:cNvPr>
        <xdr:cNvSpPr txBox="1">
          <a:spLocks noChangeArrowheads="1"/>
        </xdr:cNvSpPr>
      </xdr:nvSpPr>
      <xdr:spPr bwMode="auto">
        <a:xfrm>
          <a:off x="9715500" y="695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39" name="Text Box 15">
          <a:extLst>
            <a:ext uri="{FF2B5EF4-FFF2-40B4-BE49-F238E27FC236}">
              <a16:creationId xmlns:a16="http://schemas.microsoft.com/office/drawing/2014/main" id="{160FBDA3-9A35-4113-9DC7-168E235D2D00}"/>
            </a:ext>
          </a:extLst>
        </xdr:cNvPr>
        <xdr:cNvSpPr txBox="1">
          <a:spLocks noChangeArrowheads="1"/>
        </xdr:cNvSpPr>
      </xdr:nvSpPr>
      <xdr:spPr bwMode="auto">
        <a:xfrm>
          <a:off x="9715500" y="719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0" name="Text Box 15">
          <a:extLst>
            <a:ext uri="{FF2B5EF4-FFF2-40B4-BE49-F238E27FC236}">
              <a16:creationId xmlns:a16="http://schemas.microsoft.com/office/drawing/2014/main" id="{09DF5F9A-1CF2-4D30-87E4-81C3208FBF9B}"/>
            </a:ext>
          </a:extLst>
        </xdr:cNvPr>
        <xdr:cNvSpPr txBox="1">
          <a:spLocks noChangeArrowheads="1"/>
        </xdr:cNvSpPr>
      </xdr:nvSpPr>
      <xdr:spPr bwMode="auto">
        <a:xfrm>
          <a:off x="9715500" y="742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41" name="Text Box 15">
          <a:extLst>
            <a:ext uri="{FF2B5EF4-FFF2-40B4-BE49-F238E27FC236}">
              <a16:creationId xmlns:a16="http://schemas.microsoft.com/office/drawing/2014/main" id="{15BC2CA4-C38C-46B9-B01E-FB246F3C268D}"/>
            </a:ext>
          </a:extLst>
        </xdr:cNvPr>
        <xdr:cNvSpPr txBox="1">
          <a:spLocks noChangeArrowheads="1"/>
        </xdr:cNvSpPr>
      </xdr:nvSpPr>
      <xdr:spPr bwMode="auto">
        <a:xfrm>
          <a:off x="9715500" y="766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2" name="Text Box 15">
          <a:extLst>
            <a:ext uri="{FF2B5EF4-FFF2-40B4-BE49-F238E27FC236}">
              <a16:creationId xmlns:a16="http://schemas.microsoft.com/office/drawing/2014/main" id="{C0530AA0-B896-4F23-A55B-C8B9F3FC4588}"/>
            </a:ext>
          </a:extLst>
        </xdr:cNvPr>
        <xdr:cNvSpPr txBox="1">
          <a:spLocks noChangeArrowheads="1"/>
        </xdr:cNvSpPr>
      </xdr:nvSpPr>
      <xdr:spPr bwMode="auto">
        <a:xfrm>
          <a:off x="9715500" y="790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43" name="Text Box 15">
          <a:extLst>
            <a:ext uri="{FF2B5EF4-FFF2-40B4-BE49-F238E27FC236}">
              <a16:creationId xmlns:a16="http://schemas.microsoft.com/office/drawing/2014/main" id="{8322B912-CF2A-4850-B2C4-84446EDEF35C}"/>
            </a:ext>
          </a:extLst>
        </xdr:cNvPr>
        <xdr:cNvSpPr txBox="1">
          <a:spLocks noChangeArrowheads="1"/>
        </xdr:cNvSpPr>
      </xdr:nvSpPr>
      <xdr:spPr bwMode="auto">
        <a:xfrm>
          <a:off x="9715500" y="814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44" name="Text Box 15">
          <a:extLst>
            <a:ext uri="{FF2B5EF4-FFF2-40B4-BE49-F238E27FC236}">
              <a16:creationId xmlns:a16="http://schemas.microsoft.com/office/drawing/2014/main" id="{EF5252E3-4FF6-4D86-8A39-5438FF895B98}"/>
            </a:ext>
          </a:extLst>
        </xdr:cNvPr>
        <xdr:cNvSpPr txBox="1">
          <a:spLocks noChangeArrowheads="1"/>
        </xdr:cNvSpPr>
      </xdr:nvSpPr>
      <xdr:spPr bwMode="auto">
        <a:xfrm>
          <a:off x="9715500" y="838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5" name="Text Box 15">
          <a:extLst>
            <a:ext uri="{FF2B5EF4-FFF2-40B4-BE49-F238E27FC236}">
              <a16:creationId xmlns:a16="http://schemas.microsoft.com/office/drawing/2014/main" id="{70F3CB6A-3E62-48F7-A9B1-AC14DF9FBA9B}"/>
            </a:ext>
          </a:extLst>
        </xdr:cNvPr>
        <xdr:cNvSpPr txBox="1">
          <a:spLocks noChangeArrowheads="1"/>
        </xdr:cNvSpPr>
      </xdr:nvSpPr>
      <xdr:spPr bwMode="auto">
        <a:xfrm>
          <a:off x="9715500" y="862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6" name="Text Box 15">
          <a:extLst>
            <a:ext uri="{FF2B5EF4-FFF2-40B4-BE49-F238E27FC236}">
              <a16:creationId xmlns:a16="http://schemas.microsoft.com/office/drawing/2014/main" id="{4549C6A5-7682-42C5-BD5E-3FD5C9420998}"/>
            </a:ext>
          </a:extLst>
        </xdr:cNvPr>
        <xdr:cNvSpPr txBox="1">
          <a:spLocks noChangeArrowheads="1"/>
        </xdr:cNvSpPr>
      </xdr:nvSpPr>
      <xdr:spPr bwMode="auto">
        <a:xfrm>
          <a:off x="9715500" y="862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47" name="Text Box 15">
          <a:extLst>
            <a:ext uri="{FF2B5EF4-FFF2-40B4-BE49-F238E27FC236}">
              <a16:creationId xmlns:a16="http://schemas.microsoft.com/office/drawing/2014/main" id="{43B49033-295F-4C2A-9F4E-0B7AAB059EA0}"/>
            </a:ext>
          </a:extLst>
        </xdr:cNvPr>
        <xdr:cNvSpPr txBox="1">
          <a:spLocks noChangeArrowheads="1"/>
        </xdr:cNvSpPr>
      </xdr:nvSpPr>
      <xdr:spPr bwMode="auto">
        <a:xfrm>
          <a:off x="9715500" y="885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48" name="Text Box 15">
          <a:extLst>
            <a:ext uri="{FF2B5EF4-FFF2-40B4-BE49-F238E27FC236}">
              <a16:creationId xmlns:a16="http://schemas.microsoft.com/office/drawing/2014/main" id="{5BD1B4AA-B508-4CEA-B3F2-20FA88C892A5}"/>
            </a:ext>
          </a:extLst>
        </xdr:cNvPr>
        <xdr:cNvSpPr txBox="1">
          <a:spLocks noChangeArrowheads="1"/>
        </xdr:cNvSpPr>
      </xdr:nvSpPr>
      <xdr:spPr bwMode="auto">
        <a:xfrm>
          <a:off x="9715500"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49" name="Text Box 15">
          <a:extLst>
            <a:ext uri="{FF2B5EF4-FFF2-40B4-BE49-F238E27FC236}">
              <a16:creationId xmlns:a16="http://schemas.microsoft.com/office/drawing/2014/main" id="{5EB6AAD0-EE4B-4216-B9FE-B51F91761EBC}"/>
            </a:ext>
          </a:extLst>
        </xdr:cNvPr>
        <xdr:cNvSpPr txBox="1">
          <a:spLocks noChangeArrowheads="1"/>
        </xdr:cNvSpPr>
      </xdr:nvSpPr>
      <xdr:spPr bwMode="auto">
        <a:xfrm>
          <a:off x="9715500" y="933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50" name="Text Box 15">
          <a:extLst>
            <a:ext uri="{FF2B5EF4-FFF2-40B4-BE49-F238E27FC236}">
              <a16:creationId xmlns:a16="http://schemas.microsoft.com/office/drawing/2014/main" id="{B7563316-464C-4CE7-AF6D-7F27728E96C0}"/>
            </a:ext>
          </a:extLst>
        </xdr:cNvPr>
        <xdr:cNvSpPr txBox="1">
          <a:spLocks noChangeArrowheads="1"/>
        </xdr:cNvSpPr>
      </xdr:nvSpPr>
      <xdr:spPr bwMode="auto">
        <a:xfrm>
          <a:off x="9715500" y="957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51" name="Text Box 15">
          <a:extLst>
            <a:ext uri="{FF2B5EF4-FFF2-40B4-BE49-F238E27FC236}">
              <a16:creationId xmlns:a16="http://schemas.microsoft.com/office/drawing/2014/main" id="{F16A2610-267A-4C0A-B579-43329AFF91AB}"/>
            </a:ext>
          </a:extLst>
        </xdr:cNvPr>
        <xdr:cNvSpPr txBox="1">
          <a:spLocks noChangeArrowheads="1"/>
        </xdr:cNvSpPr>
      </xdr:nvSpPr>
      <xdr:spPr bwMode="auto">
        <a:xfrm>
          <a:off x="9715500" y="981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52" name="Text Box 15">
          <a:extLst>
            <a:ext uri="{FF2B5EF4-FFF2-40B4-BE49-F238E27FC236}">
              <a16:creationId xmlns:a16="http://schemas.microsoft.com/office/drawing/2014/main" id="{D2548A72-5DF1-4B2E-922C-73292ADF176D}"/>
            </a:ext>
          </a:extLst>
        </xdr:cNvPr>
        <xdr:cNvSpPr txBox="1">
          <a:spLocks noChangeArrowheads="1"/>
        </xdr:cNvSpPr>
      </xdr:nvSpPr>
      <xdr:spPr bwMode="auto">
        <a:xfrm>
          <a:off x="9715500" y="1004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53" name="Text Box 15">
          <a:extLst>
            <a:ext uri="{FF2B5EF4-FFF2-40B4-BE49-F238E27FC236}">
              <a16:creationId xmlns:a16="http://schemas.microsoft.com/office/drawing/2014/main" id="{10B2F485-DD53-4BA0-9E6E-7A188B13B7D4}"/>
            </a:ext>
          </a:extLst>
        </xdr:cNvPr>
        <xdr:cNvSpPr txBox="1">
          <a:spLocks noChangeArrowheads="1"/>
        </xdr:cNvSpPr>
      </xdr:nvSpPr>
      <xdr:spPr bwMode="auto">
        <a:xfrm>
          <a:off x="9715500" y="1028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54" name="Text Box 15">
          <a:extLst>
            <a:ext uri="{FF2B5EF4-FFF2-40B4-BE49-F238E27FC236}">
              <a16:creationId xmlns:a16="http://schemas.microsoft.com/office/drawing/2014/main" id="{D9B3FD66-3838-49D1-B02E-54EEE377F319}"/>
            </a:ext>
          </a:extLst>
        </xdr:cNvPr>
        <xdr:cNvSpPr txBox="1">
          <a:spLocks noChangeArrowheads="1"/>
        </xdr:cNvSpPr>
      </xdr:nvSpPr>
      <xdr:spPr bwMode="auto">
        <a:xfrm>
          <a:off x="9715500" y="1052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5" name="Text Box 15">
          <a:extLst>
            <a:ext uri="{FF2B5EF4-FFF2-40B4-BE49-F238E27FC236}">
              <a16:creationId xmlns:a16="http://schemas.microsoft.com/office/drawing/2014/main" id="{F5AC2C6D-8127-4AC5-8F9B-4A1C75D9961C}"/>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6" name="Text Box 15">
          <a:extLst>
            <a:ext uri="{FF2B5EF4-FFF2-40B4-BE49-F238E27FC236}">
              <a16:creationId xmlns:a16="http://schemas.microsoft.com/office/drawing/2014/main" id="{3B8A77F2-D32F-46A7-9287-7B73BE96F44C}"/>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7" name="Text Box 15">
          <a:extLst>
            <a:ext uri="{FF2B5EF4-FFF2-40B4-BE49-F238E27FC236}">
              <a16:creationId xmlns:a16="http://schemas.microsoft.com/office/drawing/2014/main" id="{794F8F7F-F7C0-471C-A22D-BEE504C059C0}"/>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58" name="Text Box 15">
          <a:extLst>
            <a:ext uri="{FF2B5EF4-FFF2-40B4-BE49-F238E27FC236}">
              <a16:creationId xmlns:a16="http://schemas.microsoft.com/office/drawing/2014/main" id="{B96A7E89-4883-48B4-A731-3CF4EDF3069D}"/>
            </a:ext>
          </a:extLst>
        </xdr:cNvPr>
        <xdr:cNvSpPr txBox="1">
          <a:spLocks noChangeArrowheads="1"/>
        </xdr:cNvSpPr>
      </xdr:nvSpPr>
      <xdr:spPr bwMode="auto">
        <a:xfrm>
          <a:off x="971550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59" name="Text Box 15">
          <a:extLst>
            <a:ext uri="{FF2B5EF4-FFF2-40B4-BE49-F238E27FC236}">
              <a16:creationId xmlns:a16="http://schemas.microsoft.com/office/drawing/2014/main" id="{5DCD912B-26DD-4E83-AB3D-53E5D0835BFB}"/>
            </a:ext>
          </a:extLst>
        </xdr:cNvPr>
        <xdr:cNvSpPr txBox="1">
          <a:spLocks noChangeArrowheads="1"/>
        </xdr:cNvSpPr>
      </xdr:nvSpPr>
      <xdr:spPr bwMode="auto">
        <a:xfrm>
          <a:off x="9715500" y="1119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60" name="Text Box 15">
          <a:extLst>
            <a:ext uri="{FF2B5EF4-FFF2-40B4-BE49-F238E27FC236}">
              <a16:creationId xmlns:a16="http://schemas.microsoft.com/office/drawing/2014/main" id="{D6EB5C57-6981-43E7-B822-96D4BCD6C6B2}"/>
            </a:ext>
          </a:extLst>
        </xdr:cNvPr>
        <xdr:cNvSpPr txBox="1">
          <a:spLocks noChangeArrowheads="1"/>
        </xdr:cNvSpPr>
      </xdr:nvSpPr>
      <xdr:spPr bwMode="auto">
        <a:xfrm>
          <a:off x="9715500" y="1143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61" name="Text Box 15">
          <a:extLst>
            <a:ext uri="{FF2B5EF4-FFF2-40B4-BE49-F238E27FC236}">
              <a16:creationId xmlns:a16="http://schemas.microsoft.com/office/drawing/2014/main" id="{F6F7FA50-A813-4F6F-9506-88A47DD0E5A6}"/>
            </a:ext>
          </a:extLst>
        </xdr:cNvPr>
        <xdr:cNvSpPr txBox="1">
          <a:spLocks noChangeArrowheads="1"/>
        </xdr:cNvSpPr>
      </xdr:nvSpPr>
      <xdr:spPr bwMode="auto">
        <a:xfrm>
          <a:off x="9715500"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62" name="Text Box 15">
          <a:extLst>
            <a:ext uri="{FF2B5EF4-FFF2-40B4-BE49-F238E27FC236}">
              <a16:creationId xmlns:a16="http://schemas.microsoft.com/office/drawing/2014/main" id="{68CB3654-5782-4F68-9EB6-DBBE576FE49A}"/>
            </a:ext>
          </a:extLst>
        </xdr:cNvPr>
        <xdr:cNvSpPr txBox="1">
          <a:spLocks noChangeArrowheads="1"/>
        </xdr:cNvSpPr>
      </xdr:nvSpPr>
      <xdr:spPr bwMode="auto">
        <a:xfrm>
          <a:off x="9715500"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3" name="Text Box 15">
          <a:extLst>
            <a:ext uri="{FF2B5EF4-FFF2-40B4-BE49-F238E27FC236}">
              <a16:creationId xmlns:a16="http://schemas.microsoft.com/office/drawing/2014/main" id="{990E545D-4E5B-45EC-A9DB-78BF424B01E6}"/>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4" name="Text Box 15">
          <a:extLst>
            <a:ext uri="{FF2B5EF4-FFF2-40B4-BE49-F238E27FC236}">
              <a16:creationId xmlns:a16="http://schemas.microsoft.com/office/drawing/2014/main" id="{DE7C4685-4000-4F94-A21B-7B115A65B987}"/>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5" name="Text Box 15">
          <a:extLst>
            <a:ext uri="{FF2B5EF4-FFF2-40B4-BE49-F238E27FC236}">
              <a16:creationId xmlns:a16="http://schemas.microsoft.com/office/drawing/2014/main" id="{BDE3F56F-5DFB-4606-9576-11394C4D3FBA}"/>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6" name="Text Box 15">
          <a:extLst>
            <a:ext uri="{FF2B5EF4-FFF2-40B4-BE49-F238E27FC236}">
              <a16:creationId xmlns:a16="http://schemas.microsoft.com/office/drawing/2014/main" id="{B4A705B7-0E88-4503-B9F3-6160B1297B66}"/>
            </a:ext>
          </a:extLst>
        </xdr:cNvPr>
        <xdr:cNvSpPr txBox="1">
          <a:spLocks noChangeArrowheads="1"/>
        </xdr:cNvSpPr>
      </xdr:nvSpPr>
      <xdr:spPr bwMode="auto">
        <a:xfrm>
          <a:off x="9715500"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7" name="Text Box 15">
          <a:extLst>
            <a:ext uri="{FF2B5EF4-FFF2-40B4-BE49-F238E27FC236}">
              <a16:creationId xmlns:a16="http://schemas.microsoft.com/office/drawing/2014/main" id="{C055C734-6BD2-4AE1-B2D5-B96D11A6DA9C}"/>
            </a:ext>
          </a:extLst>
        </xdr:cNvPr>
        <xdr:cNvSpPr txBox="1">
          <a:spLocks noChangeArrowheads="1"/>
        </xdr:cNvSpPr>
      </xdr:nvSpPr>
      <xdr:spPr bwMode="auto">
        <a:xfrm>
          <a:off x="9715500"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8" name="Text Box 15">
          <a:extLst>
            <a:ext uri="{FF2B5EF4-FFF2-40B4-BE49-F238E27FC236}">
              <a16:creationId xmlns:a16="http://schemas.microsoft.com/office/drawing/2014/main" id="{3225B976-F5E2-4332-82D6-5A88152DFA67}"/>
            </a:ext>
          </a:extLst>
        </xdr:cNvPr>
        <xdr:cNvSpPr txBox="1">
          <a:spLocks noChangeArrowheads="1"/>
        </xdr:cNvSpPr>
      </xdr:nvSpPr>
      <xdr:spPr bwMode="auto">
        <a:xfrm>
          <a:off x="97155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9" name="Text Box 15">
          <a:extLst>
            <a:ext uri="{FF2B5EF4-FFF2-40B4-BE49-F238E27FC236}">
              <a16:creationId xmlns:a16="http://schemas.microsoft.com/office/drawing/2014/main" id="{AB5E36D9-25F6-4097-9DC6-407577081DAA}"/>
            </a:ext>
          </a:extLst>
        </xdr:cNvPr>
        <xdr:cNvSpPr txBox="1">
          <a:spLocks noChangeArrowheads="1"/>
        </xdr:cNvSpPr>
      </xdr:nvSpPr>
      <xdr:spPr bwMode="auto">
        <a:xfrm>
          <a:off x="97155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0" name="Text Box 15">
          <a:extLst>
            <a:ext uri="{FF2B5EF4-FFF2-40B4-BE49-F238E27FC236}">
              <a16:creationId xmlns:a16="http://schemas.microsoft.com/office/drawing/2014/main" id="{7EEA15C9-1050-474E-AEB2-23DB0D8D782A}"/>
            </a:ext>
          </a:extLst>
        </xdr:cNvPr>
        <xdr:cNvSpPr txBox="1">
          <a:spLocks noChangeArrowheads="1"/>
        </xdr:cNvSpPr>
      </xdr:nvSpPr>
      <xdr:spPr bwMode="auto">
        <a:xfrm>
          <a:off x="9715500"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1" name="Text Box 15">
          <a:extLst>
            <a:ext uri="{FF2B5EF4-FFF2-40B4-BE49-F238E27FC236}">
              <a16:creationId xmlns:a16="http://schemas.microsoft.com/office/drawing/2014/main" id="{B69977B6-0538-413D-B53A-B518C071A1E6}"/>
            </a:ext>
          </a:extLst>
        </xdr:cNvPr>
        <xdr:cNvSpPr txBox="1">
          <a:spLocks noChangeArrowheads="1"/>
        </xdr:cNvSpPr>
      </xdr:nvSpPr>
      <xdr:spPr bwMode="auto">
        <a:xfrm>
          <a:off x="9715500"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72" name="Text Box 15">
          <a:extLst>
            <a:ext uri="{FF2B5EF4-FFF2-40B4-BE49-F238E27FC236}">
              <a16:creationId xmlns:a16="http://schemas.microsoft.com/office/drawing/2014/main" id="{25494427-457B-4917-935F-C17B6A8EA1AA}"/>
            </a:ext>
          </a:extLst>
        </xdr:cNvPr>
        <xdr:cNvSpPr txBox="1">
          <a:spLocks noChangeArrowheads="1"/>
        </xdr:cNvSpPr>
      </xdr:nvSpPr>
      <xdr:spPr bwMode="auto">
        <a:xfrm>
          <a:off x="9715500"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73" name="Text Box 15">
          <a:extLst>
            <a:ext uri="{FF2B5EF4-FFF2-40B4-BE49-F238E27FC236}">
              <a16:creationId xmlns:a16="http://schemas.microsoft.com/office/drawing/2014/main" id="{E5BB7DFE-5A3B-47F3-8EAC-42BFDB235AEF}"/>
            </a:ext>
          </a:extLst>
        </xdr:cNvPr>
        <xdr:cNvSpPr txBox="1">
          <a:spLocks noChangeArrowheads="1"/>
        </xdr:cNvSpPr>
      </xdr:nvSpPr>
      <xdr:spPr bwMode="auto">
        <a:xfrm>
          <a:off x="9715500"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74" name="Text Box 15">
          <a:extLst>
            <a:ext uri="{FF2B5EF4-FFF2-40B4-BE49-F238E27FC236}">
              <a16:creationId xmlns:a16="http://schemas.microsoft.com/office/drawing/2014/main" id="{60B93BC5-2A00-4AC3-A881-39561BAB8BD5}"/>
            </a:ext>
          </a:extLst>
        </xdr:cNvPr>
        <xdr:cNvSpPr txBox="1">
          <a:spLocks noChangeArrowheads="1"/>
        </xdr:cNvSpPr>
      </xdr:nvSpPr>
      <xdr:spPr bwMode="auto">
        <a:xfrm>
          <a:off x="9715500"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75" name="Text Box 15">
          <a:extLst>
            <a:ext uri="{FF2B5EF4-FFF2-40B4-BE49-F238E27FC236}">
              <a16:creationId xmlns:a16="http://schemas.microsoft.com/office/drawing/2014/main" id="{73D61DA7-CDA2-4F65-B95E-586486874DF7}"/>
            </a:ext>
          </a:extLst>
        </xdr:cNvPr>
        <xdr:cNvSpPr txBox="1">
          <a:spLocks noChangeArrowheads="1"/>
        </xdr:cNvSpPr>
      </xdr:nvSpPr>
      <xdr:spPr bwMode="auto">
        <a:xfrm>
          <a:off x="9715500" y="13811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76" name="Text Box 15">
          <a:extLst>
            <a:ext uri="{FF2B5EF4-FFF2-40B4-BE49-F238E27FC236}">
              <a16:creationId xmlns:a16="http://schemas.microsoft.com/office/drawing/2014/main" id="{82BB55D6-E8B6-4BA2-9202-352813C110F9}"/>
            </a:ext>
          </a:extLst>
        </xdr:cNvPr>
        <xdr:cNvSpPr txBox="1">
          <a:spLocks noChangeArrowheads="1"/>
        </xdr:cNvSpPr>
      </xdr:nvSpPr>
      <xdr:spPr bwMode="auto">
        <a:xfrm>
          <a:off x="971550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7" name="Text Box 15">
          <a:extLst>
            <a:ext uri="{FF2B5EF4-FFF2-40B4-BE49-F238E27FC236}">
              <a16:creationId xmlns:a16="http://schemas.microsoft.com/office/drawing/2014/main" id="{72EE338E-E64E-428E-BACE-6A874EA13C84}"/>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8" name="Text Box 15">
          <a:extLst>
            <a:ext uri="{FF2B5EF4-FFF2-40B4-BE49-F238E27FC236}">
              <a16:creationId xmlns:a16="http://schemas.microsoft.com/office/drawing/2014/main" id="{3B5D53F8-7661-4B33-9CED-BA4104276445}"/>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79" name="Text Box 15">
          <a:extLst>
            <a:ext uri="{FF2B5EF4-FFF2-40B4-BE49-F238E27FC236}">
              <a16:creationId xmlns:a16="http://schemas.microsoft.com/office/drawing/2014/main" id="{44DFAB3C-5114-498E-A741-E6156C8ADFE1}"/>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80" name="Text Box 15">
          <a:extLst>
            <a:ext uri="{FF2B5EF4-FFF2-40B4-BE49-F238E27FC236}">
              <a16:creationId xmlns:a16="http://schemas.microsoft.com/office/drawing/2014/main" id="{1DDBC224-DEC1-4F10-A389-F35DB4B6984C}"/>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81" name="Text Box 15">
          <a:extLst>
            <a:ext uri="{FF2B5EF4-FFF2-40B4-BE49-F238E27FC236}">
              <a16:creationId xmlns:a16="http://schemas.microsoft.com/office/drawing/2014/main" id="{D4CCABA0-8839-4698-B469-EFAAA64827CB}"/>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82" name="Text Box 15">
          <a:extLst>
            <a:ext uri="{FF2B5EF4-FFF2-40B4-BE49-F238E27FC236}">
              <a16:creationId xmlns:a16="http://schemas.microsoft.com/office/drawing/2014/main" id="{54D6814B-062F-4E12-A0C6-7DF97F1C9CAD}"/>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83" name="Text Box 15">
          <a:extLst>
            <a:ext uri="{FF2B5EF4-FFF2-40B4-BE49-F238E27FC236}">
              <a16:creationId xmlns:a16="http://schemas.microsoft.com/office/drawing/2014/main" id="{D1F10EFD-2C5B-4B49-BC9C-8EBD1003E122}"/>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84" name="Text Box 15">
          <a:extLst>
            <a:ext uri="{FF2B5EF4-FFF2-40B4-BE49-F238E27FC236}">
              <a16:creationId xmlns:a16="http://schemas.microsoft.com/office/drawing/2014/main" id="{40BC795A-7F42-4D57-8E7A-4B3AE2A59A18}"/>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85" name="Text Box 15">
          <a:extLst>
            <a:ext uri="{FF2B5EF4-FFF2-40B4-BE49-F238E27FC236}">
              <a16:creationId xmlns:a16="http://schemas.microsoft.com/office/drawing/2014/main" id="{ACD6B87A-6FC5-4E18-A3F1-BE0B702978C1}"/>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86" name="Text Box 15">
          <a:extLst>
            <a:ext uri="{FF2B5EF4-FFF2-40B4-BE49-F238E27FC236}">
              <a16:creationId xmlns:a16="http://schemas.microsoft.com/office/drawing/2014/main" id="{2BA95D18-DA2B-4E31-AA55-B4E08DEDAEF3}"/>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87" name="Text Box 15">
          <a:extLst>
            <a:ext uri="{FF2B5EF4-FFF2-40B4-BE49-F238E27FC236}">
              <a16:creationId xmlns:a16="http://schemas.microsoft.com/office/drawing/2014/main" id="{FB9724E6-CF63-40EB-801A-373F29DABF72}"/>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88" name="Text Box 15">
          <a:extLst>
            <a:ext uri="{FF2B5EF4-FFF2-40B4-BE49-F238E27FC236}">
              <a16:creationId xmlns:a16="http://schemas.microsoft.com/office/drawing/2014/main" id="{F811F818-E62A-49ED-BD67-E3BB13615F22}"/>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89" name="Text Box 15">
          <a:extLst>
            <a:ext uri="{FF2B5EF4-FFF2-40B4-BE49-F238E27FC236}">
              <a16:creationId xmlns:a16="http://schemas.microsoft.com/office/drawing/2014/main" id="{E9610CA0-F0C9-428F-8386-9336A57847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90" name="Text Box 15">
          <a:extLst>
            <a:ext uri="{FF2B5EF4-FFF2-40B4-BE49-F238E27FC236}">
              <a16:creationId xmlns:a16="http://schemas.microsoft.com/office/drawing/2014/main" id="{6BB116FF-E029-4FA0-8867-48020229A8D1}"/>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1" name="Text Box 15">
          <a:extLst>
            <a:ext uri="{FF2B5EF4-FFF2-40B4-BE49-F238E27FC236}">
              <a16:creationId xmlns:a16="http://schemas.microsoft.com/office/drawing/2014/main" id="{0E1B5688-E7EB-47A3-9F82-9F6CCEB8678D}"/>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2" name="Text Box 15">
          <a:extLst>
            <a:ext uri="{FF2B5EF4-FFF2-40B4-BE49-F238E27FC236}">
              <a16:creationId xmlns:a16="http://schemas.microsoft.com/office/drawing/2014/main" id="{3F34915A-7158-4524-A84C-FC21B0F2C112}"/>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3" name="Text Box 15">
          <a:extLst>
            <a:ext uri="{FF2B5EF4-FFF2-40B4-BE49-F238E27FC236}">
              <a16:creationId xmlns:a16="http://schemas.microsoft.com/office/drawing/2014/main" id="{C67EE447-66A2-414F-96C0-75B69B4AE5CF}"/>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4" name="Text Box 15">
          <a:extLst>
            <a:ext uri="{FF2B5EF4-FFF2-40B4-BE49-F238E27FC236}">
              <a16:creationId xmlns:a16="http://schemas.microsoft.com/office/drawing/2014/main" id="{04484128-53EA-45C2-9B00-5E3291FC6800}"/>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5" name="Text Box 15">
          <a:extLst>
            <a:ext uri="{FF2B5EF4-FFF2-40B4-BE49-F238E27FC236}">
              <a16:creationId xmlns:a16="http://schemas.microsoft.com/office/drawing/2014/main" id="{C279D7C3-BC30-4427-BD1A-6DD1E0D1A3C4}"/>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6" name="Text Box 15">
          <a:extLst>
            <a:ext uri="{FF2B5EF4-FFF2-40B4-BE49-F238E27FC236}">
              <a16:creationId xmlns:a16="http://schemas.microsoft.com/office/drawing/2014/main" id="{550CABD3-BB6C-4543-B084-E95FB283879A}"/>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97" name="Text Box 15">
          <a:extLst>
            <a:ext uri="{FF2B5EF4-FFF2-40B4-BE49-F238E27FC236}">
              <a16:creationId xmlns:a16="http://schemas.microsoft.com/office/drawing/2014/main" id="{93D5D8C9-D7DF-4691-9354-E8922C08E350}"/>
            </a:ext>
          </a:extLst>
        </xdr:cNvPr>
        <xdr:cNvSpPr txBox="1">
          <a:spLocks noChangeArrowheads="1"/>
        </xdr:cNvSpPr>
      </xdr:nvSpPr>
      <xdr:spPr bwMode="auto">
        <a:xfrm>
          <a:off x="9715500"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98" name="Text Box 15">
          <a:extLst>
            <a:ext uri="{FF2B5EF4-FFF2-40B4-BE49-F238E27FC236}">
              <a16:creationId xmlns:a16="http://schemas.microsoft.com/office/drawing/2014/main" id="{915F3855-33F3-4136-AD4B-5D2D07700807}"/>
            </a:ext>
          </a:extLst>
        </xdr:cNvPr>
        <xdr:cNvSpPr txBox="1">
          <a:spLocks noChangeArrowheads="1"/>
        </xdr:cNvSpPr>
      </xdr:nvSpPr>
      <xdr:spPr bwMode="auto">
        <a:xfrm>
          <a:off x="9715500"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99" name="Text Box 15">
          <a:extLst>
            <a:ext uri="{FF2B5EF4-FFF2-40B4-BE49-F238E27FC236}">
              <a16:creationId xmlns:a16="http://schemas.microsoft.com/office/drawing/2014/main" id="{4A85E739-345A-4E38-B026-41CE86C2A1B9}"/>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100" name="Text Box 15">
          <a:extLst>
            <a:ext uri="{FF2B5EF4-FFF2-40B4-BE49-F238E27FC236}">
              <a16:creationId xmlns:a16="http://schemas.microsoft.com/office/drawing/2014/main" id="{23EACE07-2784-43C6-AE55-9EB9D79D883C}"/>
            </a:ext>
          </a:extLst>
        </xdr:cNvPr>
        <xdr:cNvSpPr txBox="1">
          <a:spLocks noChangeArrowheads="1"/>
        </xdr:cNvSpPr>
      </xdr:nvSpPr>
      <xdr:spPr bwMode="auto">
        <a:xfrm>
          <a:off x="9715500"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101" name="Text Box 15">
          <a:extLst>
            <a:ext uri="{FF2B5EF4-FFF2-40B4-BE49-F238E27FC236}">
              <a16:creationId xmlns:a16="http://schemas.microsoft.com/office/drawing/2014/main" id="{1346354D-4D73-481B-B40F-CD7A00BCEDE3}"/>
            </a:ext>
          </a:extLst>
        </xdr:cNvPr>
        <xdr:cNvSpPr txBox="1">
          <a:spLocks noChangeArrowheads="1"/>
        </xdr:cNvSpPr>
      </xdr:nvSpPr>
      <xdr:spPr bwMode="auto">
        <a:xfrm>
          <a:off x="9715500"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102" name="Text Box 15">
          <a:extLst>
            <a:ext uri="{FF2B5EF4-FFF2-40B4-BE49-F238E27FC236}">
              <a16:creationId xmlns:a16="http://schemas.microsoft.com/office/drawing/2014/main" id="{D124A524-F5E6-49EF-BF62-91CBB2757076}"/>
            </a:ext>
          </a:extLst>
        </xdr:cNvPr>
        <xdr:cNvSpPr txBox="1">
          <a:spLocks noChangeArrowheads="1"/>
        </xdr:cNvSpPr>
      </xdr:nvSpPr>
      <xdr:spPr bwMode="auto">
        <a:xfrm>
          <a:off x="9715500"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103" name="Text Box 15">
          <a:extLst>
            <a:ext uri="{FF2B5EF4-FFF2-40B4-BE49-F238E27FC236}">
              <a16:creationId xmlns:a16="http://schemas.microsoft.com/office/drawing/2014/main" id="{4B551A5C-5AB3-4B14-AAE9-6E3D36151258}"/>
            </a:ext>
          </a:extLst>
        </xdr:cNvPr>
        <xdr:cNvSpPr txBox="1">
          <a:spLocks noChangeArrowheads="1"/>
        </xdr:cNvSpPr>
      </xdr:nvSpPr>
      <xdr:spPr bwMode="auto">
        <a:xfrm>
          <a:off x="9715500"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83</xdr:row>
      <xdr:rowOff>0</xdr:rowOff>
    </xdr:from>
    <xdr:ext cx="85725" cy="197206"/>
    <xdr:sp macro="" textlink="">
      <xdr:nvSpPr>
        <xdr:cNvPr id="104" name="Text Box 15">
          <a:extLst>
            <a:ext uri="{FF2B5EF4-FFF2-40B4-BE49-F238E27FC236}">
              <a16:creationId xmlns:a16="http://schemas.microsoft.com/office/drawing/2014/main" id="{E5196EC7-3920-4F9A-B3BE-514B469F31FB}"/>
            </a:ext>
          </a:extLst>
        </xdr:cNvPr>
        <xdr:cNvSpPr txBox="1">
          <a:spLocks noChangeArrowheads="1"/>
        </xdr:cNvSpPr>
      </xdr:nvSpPr>
      <xdr:spPr bwMode="auto">
        <a:xfrm>
          <a:off x="9715500"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84</xdr:row>
      <xdr:rowOff>0</xdr:rowOff>
    </xdr:from>
    <xdr:ext cx="85725" cy="197206"/>
    <xdr:sp macro="" textlink="">
      <xdr:nvSpPr>
        <xdr:cNvPr id="105" name="Text Box 15">
          <a:extLst>
            <a:ext uri="{FF2B5EF4-FFF2-40B4-BE49-F238E27FC236}">
              <a16:creationId xmlns:a16="http://schemas.microsoft.com/office/drawing/2014/main" id="{6F5666F7-5881-4908-8B23-9D4740AFA28C}"/>
            </a:ext>
          </a:extLst>
        </xdr:cNvPr>
        <xdr:cNvSpPr txBox="1">
          <a:spLocks noChangeArrowheads="1"/>
        </xdr:cNvSpPr>
      </xdr:nvSpPr>
      <xdr:spPr bwMode="auto">
        <a:xfrm>
          <a:off x="9715500"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85</xdr:row>
      <xdr:rowOff>0</xdr:rowOff>
    </xdr:from>
    <xdr:ext cx="85725" cy="197206"/>
    <xdr:sp macro="" textlink="">
      <xdr:nvSpPr>
        <xdr:cNvPr id="106" name="Text Box 15">
          <a:extLst>
            <a:ext uri="{FF2B5EF4-FFF2-40B4-BE49-F238E27FC236}">
              <a16:creationId xmlns:a16="http://schemas.microsoft.com/office/drawing/2014/main" id="{EDEFC3E5-6D18-47D5-B863-6EA86305E59F}"/>
            </a:ext>
          </a:extLst>
        </xdr:cNvPr>
        <xdr:cNvSpPr txBox="1">
          <a:spLocks noChangeArrowheads="1"/>
        </xdr:cNvSpPr>
      </xdr:nvSpPr>
      <xdr:spPr bwMode="auto">
        <a:xfrm>
          <a:off x="9715500"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86</xdr:row>
      <xdr:rowOff>0</xdr:rowOff>
    </xdr:from>
    <xdr:ext cx="85725" cy="197206"/>
    <xdr:sp macro="" textlink="">
      <xdr:nvSpPr>
        <xdr:cNvPr id="107" name="Text Box 15">
          <a:extLst>
            <a:ext uri="{FF2B5EF4-FFF2-40B4-BE49-F238E27FC236}">
              <a16:creationId xmlns:a16="http://schemas.microsoft.com/office/drawing/2014/main" id="{2F5BDF5F-0D09-4971-B6FD-5F3E79F7842F}"/>
            </a:ext>
          </a:extLst>
        </xdr:cNvPr>
        <xdr:cNvSpPr txBox="1">
          <a:spLocks noChangeArrowheads="1"/>
        </xdr:cNvSpPr>
      </xdr:nvSpPr>
      <xdr:spPr bwMode="auto">
        <a:xfrm>
          <a:off x="9715500"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87</xdr:row>
      <xdr:rowOff>0</xdr:rowOff>
    </xdr:from>
    <xdr:ext cx="85725" cy="197206"/>
    <xdr:sp macro="" textlink="">
      <xdr:nvSpPr>
        <xdr:cNvPr id="108" name="Text Box 15">
          <a:extLst>
            <a:ext uri="{FF2B5EF4-FFF2-40B4-BE49-F238E27FC236}">
              <a16:creationId xmlns:a16="http://schemas.microsoft.com/office/drawing/2014/main" id="{41929D31-1C00-48FB-B10D-D8D801103A76}"/>
            </a:ext>
          </a:extLst>
        </xdr:cNvPr>
        <xdr:cNvSpPr txBox="1">
          <a:spLocks noChangeArrowheads="1"/>
        </xdr:cNvSpPr>
      </xdr:nvSpPr>
      <xdr:spPr bwMode="auto">
        <a:xfrm>
          <a:off x="9715500"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88</xdr:row>
      <xdr:rowOff>0</xdr:rowOff>
    </xdr:from>
    <xdr:ext cx="85725" cy="197206"/>
    <xdr:sp macro="" textlink="">
      <xdr:nvSpPr>
        <xdr:cNvPr id="109" name="Text Box 15">
          <a:extLst>
            <a:ext uri="{FF2B5EF4-FFF2-40B4-BE49-F238E27FC236}">
              <a16:creationId xmlns:a16="http://schemas.microsoft.com/office/drawing/2014/main" id="{359A9592-DF57-4330-B659-E6A11D602F8D}"/>
            </a:ext>
          </a:extLst>
        </xdr:cNvPr>
        <xdr:cNvSpPr txBox="1">
          <a:spLocks noChangeArrowheads="1"/>
        </xdr:cNvSpPr>
      </xdr:nvSpPr>
      <xdr:spPr bwMode="auto">
        <a:xfrm>
          <a:off x="9715500"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0" name="Text Box 15">
          <a:extLst>
            <a:ext uri="{FF2B5EF4-FFF2-40B4-BE49-F238E27FC236}">
              <a16:creationId xmlns:a16="http://schemas.microsoft.com/office/drawing/2014/main" id="{64025D8C-8172-4190-9B8C-7CBD9726E54E}"/>
            </a:ext>
          </a:extLst>
        </xdr:cNvPr>
        <xdr:cNvSpPr txBox="1">
          <a:spLocks noChangeArrowheads="1"/>
        </xdr:cNvSpPr>
      </xdr:nvSpPr>
      <xdr:spPr bwMode="auto">
        <a:xfrm>
          <a:off x="9715500"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1" name="Text Box 15">
          <a:extLst>
            <a:ext uri="{FF2B5EF4-FFF2-40B4-BE49-F238E27FC236}">
              <a16:creationId xmlns:a16="http://schemas.microsoft.com/office/drawing/2014/main" id="{5E1F8DC5-A868-4386-85F2-FE3756676A25}"/>
            </a:ext>
          </a:extLst>
        </xdr:cNvPr>
        <xdr:cNvSpPr txBox="1">
          <a:spLocks noChangeArrowheads="1"/>
        </xdr:cNvSpPr>
      </xdr:nvSpPr>
      <xdr:spPr bwMode="auto">
        <a:xfrm>
          <a:off x="9715500"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90</xdr:row>
      <xdr:rowOff>0</xdr:rowOff>
    </xdr:from>
    <xdr:ext cx="85725" cy="197206"/>
    <xdr:sp macro="" textlink="">
      <xdr:nvSpPr>
        <xdr:cNvPr id="112" name="Text Box 15">
          <a:extLst>
            <a:ext uri="{FF2B5EF4-FFF2-40B4-BE49-F238E27FC236}">
              <a16:creationId xmlns:a16="http://schemas.microsoft.com/office/drawing/2014/main" id="{024F50E7-E74B-4B07-9B61-1BD133A70D05}"/>
            </a:ext>
          </a:extLst>
        </xdr:cNvPr>
        <xdr:cNvSpPr txBox="1">
          <a:spLocks noChangeArrowheads="1"/>
        </xdr:cNvSpPr>
      </xdr:nvSpPr>
      <xdr:spPr bwMode="auto">
        <a:xfrm>
          <a:off x="9715500"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91</xdr:row>
      <xdr:rowOff>0</xdr:rowOff>
    </xdr:from>
    <xdr:ext cx="85725" cy="197206"/>
    <xdr:sp macro="" textlink="">
      <xdr:nvSpPr>
        <xdr:cNvPr id="113" name="Text Box 15">
          <a:extLst>
            <a:ext uri="{FF2B5EF4-FFF2-40B4-BE49-F238E27FC236}">
              <a16:creationId xmlns:a16="http://schemas.microsoft.com/office/drawing/2014/main" id="{AB42F953-F6D4-4267-A7D4-91DB20CD1A26}"/>
            </a:ext>
          </a:extLst>
        </xdr:cNvPr>
        <xdr:cNvSpPr txBox="1">
          <a:spLocks noChangeArrowheads="1"/>
        </xdr:cNvSpPr>
      </xdr:nvSpPr>
      <xdr:spPr bwMode="auto">
        <a:xfrm>
          <a:off x="9715500"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92</xdr:row>
      <xdr:rowOff>0</xdr:rowOff>
    </xdr:from>
    <xdr:ext cx="85725" cy="197206"/>
    <xdr:sp macro="" textlink="">
      <xdr:nvSpPr>
        <xdr:cNvPr id="114" name="Text Box 15">
          <a:extLst>
            <a:ext uri="{FF2B5EF4-FFF2-40B4-BE49-F238E27FC236}">
              <a16:creationId xmlns:a16="http://schemas.microsoft.com/office/drawing/2014/main" id="{7D52EE84-5F79-42E0-B619-70A3884CAF17}"/>
            </a:ext>
          </a:extLst>
        </xdr:cNvPr>
        <xdr:cNvSpPr txBox="1">
          <a:spLocks noChangeArrowheads="1"/>
        </xdr:cNvSpPr>
      </xdr:nvSpPr>
      <xdr:spPr bwMode="auto">
        <a:xfrm>
          <a:off x="9715500"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93</xdr:row>
      <xdr:rowOff>0</xdr:rowOff>
    </xdr:from>
    <xdr:ext cx="85725" cy="197206"/>
    <xdr:sp macro="" textlink="">
      <xdr:nvSpPr>
        <xdr:cNvPr id="115" name="Text Box 15">
          <a:extLst>
            <a:ext uri="{FF2B5EF4-FFF2-40B4-BE49-F238E27FC236}">
              <a16:creationId xmlns:a16="http://schemas.microsoft.com/office/drawing/2014/main" id="{D99A03F8-228F-4E6E-801A-34466C7A6A2C}"/>
            </a:ext>
          </a:extLst>
        </xdr:cNvPr>
        <xdr:cNvSpPr txBox="1">
          <a:spLocks noChangeArrowheads="1"/>
        </xdr:cNvSpPr>
      </xdr:nvSpPr>
      <xdr:spPr bwMode="auto">
        <a:xfrm>
          <a:off x="9715500"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94</xdr:row>
      <xdr:rowOff>0</xdr:rowOff>
    </xdr:from>
    <xdr:ext cx="85725" cy="197206"/>
    <xdr:sp macro="" textlink="">
      <xdr:nvSpPr>
        <xdr:cNvPr id="116" name="Text Box 15">
          <a:extLst>
            <a:ext uri="{FF2B5EF4-FFF2-40B4-BE49-F238E27FC236}">
              <a16:creationId xmlns:a16="http://schemas.microsoft.com/office/drawing/2014/main" id="{D4EFF352-82B7-41A6-A6ED-D4B26BFB646F}"/>
            </a:ext>
          </a:extLst>
        </xdr:cNvPr>
        <xdr:cNvSpPr txBox="1">
          <a:spLocks noChangeArrowheads="1"/>
        </xdr:cNvSpPr>
      </xdr:nvSpPr>
      <xdr:spPr bwMode="auto">
        <a:xfrm>
          <a:off x="9715500"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95</xdr:row>
      <xdr:rowOff>0</xdr:rowOff>
    </xdr:from>
    <xdr:ext cx="85725" cy="197206"/>
    <xdr:sp macro="" textlink="">
      <xdr:nvSpPr>
        <xdr:cNvPr id="117" name="Text Box 15">
          <a:extLst>
            <a:ext uri="{FF2B5EF4-FFF2-40B4-BE49-F238E27FC236}">
              <a16:creationId xmlns:a16="http://schemas.microsoft.com/office/drawing/2014/main" id="{F99E6195-C0EB-456C-A6AB-5E146ABECA82}"/>
            </a:ext>
          </a:extLst>
        </xdr:cNvPr>
        <xdr:cNvSpPr txBox="1">
          <a:spLocks noChangeArrowheads="1"/>
        </xdr:cNvSpPr>
      </xdr:nvSpPr>
      <xdr:spPr bwMode="auto">
        <a:xfrm>
          <a:off x="9715500"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96</xdr:row>
      <xdr:rowOff>0</xdr:rowOff>
    </xdr:from>
    <xdr:ext cx="85725" cy="197206"/>
    <xdr:sp macro="" textlink="">
      <xdr:nvSpPr>
        <xdr:cNvPr id="118" name="Text Box 15">
          <a:extLst>
            <a:ext uri="{FF2B5EF4-FFF2-40B4-BE49-F238E27FC236}">
              <a16:creationId xmlns:a16="http://schemas.microsoft.com/office/drawing/2014/main" id="{6B673F77-05A4-4262-B54E-E7CFA4969226}"/>
            </a:ext>
          </a:extLst>
        </xdr:cNvPr>
        <xdr:cNvSpPr txBox="1">
          <a:spLocks noChangeArrowheads="1"/>
        </xdr:cNvSpPr>
      </xdr:nvSpPr>
      <xdr:spPr bwMode="auto">
        <a:xfrm>
          <a:off x="9715500"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97</xdr:row>
      <xdr:rowOff>0</xdr:rowOff>
    </xdr:from>
    <xdr:ext cx="85725" cy="197206"/>
    <xdr:sp macro="" textlink="">
      <xdr:nvSpPr>
        <xdr:cNvPr id="119" name="Text Box 15">
          <a:extLst>
            <a:ext uri="{FF2B5EF4-FFF2-40B4-BE49-F238E27FC236}">
              <a16:creationId xmlns:a16="http://schemas.microsoft.com/office/drawing/2014/main" id="{3709AC71-3DCA-4D6C-B86E-CDC76C8790FB}"/>
            </a:ext>
          </a:extLst>
        </xdr:cNvPr>
        <xdr:cNvSpPr txBox="1">
          <a:spLocks noChangeArrowheads="1"/>
        </xdr:cNvSpPr>
      </xdr:nvSpPr>
      <xdr:spPr bwMode="auto">
        <a:xfrm>
          <a:off x="9715500"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0" name="Text Box 15">
          <a:extLst>
            <a:ext uri="{FF2B5EF4-FFF2-40B4-BE49-F238E27FC236}">
              <a16:creationId xmlns:a16="http://schemas.microsoft.com/office/drawing/2014/main" id="{73819D27-E964-41EA-9C16-7798A7DA32F1}"/>
            </a:ext>
          </a:extLst>
        </xdr:cNvPr>
        <xdr:cNvSpPr txBox="1">
          <a:spLocks noChangeArrowheads="1"/>
        </xdr:cNvSpPr>
      </xdr:nvSpPr>
      <xdr:spPr bwMode="auto">
        <a:xfrm>
          <a:off x="9715500"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1" name="Text Box 15">
          <a:extLst>
            <a:ext uri="{FF2B5EF4-FFF2-40B4-BE49-F238E27FC236}">
              <a16:creationId xmlns:a16="http://schemas.microsoft.com/office/drawing/2014/main" id="{9ECD73D4-8EEB-448B-9883-2433E0FEBB18}"/>
            </a:ext>
          </a:extLst>
        </xdr:cNvPr>
        <xdr:cNvSpPr txBox="1">
          <a:spLocks noChangeArrowheads="1"/>
        </xdr:cNvSpPr>
      </xdr:nvSpPr>
      <xdr:spPr bwMode="auto">
        <a:xfrm>
          <a:off x="9715500"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99</xdr:row>
      <xdr:rowOff>0</xdr:rowOff>
    </xdr:from>
    <xdr:ext cx="85725" cy="197206"/>
    <xdr:sp macro="" textlink="">
      <xdr:nvSpPr>
        <xdr:cNvPr id="122" name="Text Box 15">
          <a:extLst>
            <a:ext uri="{FF2B5EF4-FFF2-40B4-BE49-F238E27FC236}">
              <a16:creationId xmlns:a16="http://schemas.microsoft.com/office/drawing/2014/main" id="{76310B49-7558-45AE-BD9C-D4D2062052E4}"/>
            </a:ext>
          </a:extLst>
        </xdr:cNvPr>
        <xdr:cNvSpPr txBox="1">
          <a:spLocks noChangeArrowheads="1"/>
        </xdr:cNvSpPr>
      </xdr:nvSpPr>
      <xdr:spPr bwMode="auto">
        <a:xfrm>
          <a:off x="9715500"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100</xdr:row>
      <xdr:rowOff>0</xdr:rowOff>
    </xdr:from>
    <xdr:ext cx="85725" cy="197206"/>
    <xdr:sp macro="" textlink="">
      <xdr:nvSpPr>
        <xdr:cNvPr id="123" name="Text Box 15">
          <a:extLst>
            <a:ext uri="{FF2B5EF4-FFF2-40B4-BE49-F238E27FC236}">
              <a16:creationId xmlns:a16="http://schemas.microsoft.com/office/drawing/2014/main" id="{164A4C38-2B78-4762-B7EF-D047118949CB}"/>
            </a:ext>
          </a:extLst>
        </xdr:cNvPr>
        <xdr:cNvSpPr txBox="1">
          <a:spLocks noChangeArrowheads="1"/>
        </xdr:cNvSpPr>
      </xdr:nvSpPr>
      <xdr:spPr bwMode="auto">
        <a:xfrm>
          <a:off x="9715500"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101</xdr:row>
      <xdr:rowOff>0</xdr:rowOff>
    </xdr:from>
    <xdr:ext cx="85725" cy="197206"/>
    <xdr:sp macro="" textlink="">
      <xdr:nvSpPr>
        <xdr:cNvPr id="124" name="Text Box 15">
          <a:extLst>
            <a:ext uri="{FF2B5EF4-FFF2-40B4-BE49-F238E27FC236}">
              <a16:creationId xmlns:a16="http://schemas.microsoft.com/office/drawing/2014/main" id="{8C25BA59-D3A4-44FE-A20A-1FF670518932}"/>
            </a:ext>
          </a:extLst>
        </xdr:cNvPr>
        <xdr:cNvSpPr txBox="1">
          <a:spLocks noChangeArrowheads="1"/>
        </xdr:cNvSpPr>
      </xdr:nvSpPr>
      <xdr:spPr bwMode="auto">
        <a:xfrm>
          <a:off x="9715500"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5" name="Text Box 15">
          <a:extLst>
            <a:ext uri="{FF2B5EF4-FFF2-40B4-BE49-F238E27FC236}">
              <a16:creationId xmlns:a16="http://schemas.microsoft.com/office/drawing/2014/main" id="{2D6BC7BA-C57B-4F5F-A64B-0F6031CF9CFF}"/>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6" name="Text Box 15">
          <a:extLst>
            <a:ext uri="{FF2B5EF4-FFF2-40B4-BE49-F238E27FC236}">
              <a16:creationId xmlns:a16="http://schemas.microsoft.com/office/drawing/2014/main" id="{408B2D57-49F1-4CAA-B29F-7B8E14A310F8}"/>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7" name="Text Box 15">
          <a:extLst>
            <a:ext uri="{FF2B5EF4-FFF2-40B4-BE49-F238E27FC236}">
              <a16:creationId xmlns:a16="http://schemas.microsoft.com/office/drawing/2014/main" id="{20DA73ED-D159-4E1B-8D1B-05C7EA34768B}"/>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8" name="Text Box 15">
          <a:extLst>
            <a:ext uri="{FF2B5EF4-FFF2-40B4-BE49-F238E27FC236}">
              <a16:creationId xmlns:a16="http://schemas.microsoft.com/office/drawing/2014/main" id="{7478D325-D1E3-4513-BD0E-93062870F56A}"/>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129" name="Text Box 15">
          <a:extLst>
            <a:ext uri="{FF2B5EF4-FFF2-40B4-BE49-F238E27FC236}">
              <a16:creationId xmlns:a16="http://schemas.microsoft.com/office/drawing/2014/main" id="{6AADB49A-20A0-4546-8F12-FC1E7C28EE2F}"/>
            </a:ext>
          </a:extLst>
        </xdr:cNvPr>
        <xdr:cNvSpPr txBox="1">
          <a:spLocks noChangeArrowheads="1"/>
        </xdr:cNvSpPr>
      </xdr:nvSpPr>
      <xdr:spPr bwMode="auto">
        <a:xfrm>
          <a:off x="971550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104</xdr:row>
      <xdr:rowOff>0</xdr:rowOff>
    </xdr:from>
    <xdr:ext cx="85725" cy="197206"/>
    <xdr:sp macro="" textlink="">
      <xdr:nvSpPr>
        <xdr:cNvPr id="130" name="Text Box 15">
          <a:extLst>
            <a:ext uri="{FF2B5EF4-FFF2-40B4-BE49-F238E27FC236}">
              <a16:creationId xmlns:a16="http://schemas.microsoft.com/office/drawing/2014/main" id="{AF99864D-FB0A-4939-8C58-8AD121FF9F93}"/>
            </a:ext>
          </a:extLst>
        </xdr:cNvPr>
        <xdr:cNvSpPr txBox="1">
          <a:spLocks noChangeArrowheads="1"/>
        </xdr:cNvSpPr>
      </xdr:nvSpPr>
      <xdr:spPr bwMode="auto">
        <a:xfrm>
          <a:off x="9715500" y="24907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1" name="Text Box 15">
          <a:extLst>
            <a:ext uri="{FF2B5EF4-FFF2-40B4-BE49-F238E27FC236}">
              <a16:creationId xmlns:a16="http://schemas.microsoft.com/office/drawing/2014/main" id="{7768E4E1-5ECC-4F3A-A3DA-E1334E4E934A}"/>
            </a:ext>
          </a:extLst>
        </xdr:cNvPr>
        <xdr:cNvSpPr txBox="1">
          <a:spLocks noChangeArrowheads="1"/>
        </xdr:cNvSpPr>
      </xdr:nvSpPr>
      <xdr:spPr bwMode="auto">
        <a:xfrm>
          <a:off x="9715500" y="2514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2" name="Text Box 15">
          <a:extLst>
            <a:ext uri="{FF2B5EF4-FFF2-40B4-BE49-F238E27FC236}">
              <a16:creationId xmlns:a16="http://schemas.microsoft.com/office/drawing/2014/main" id="{01316C05-0A52-4912-8F5A-7F55CE4ED0C3}"/>
            </a:ext>
          </a:extLst>
        </xdr:cNvPr>
        <xdr:cNvSpPr txBox="1">
          <a:spLocks noChangeArrowheads="1"/>
        </xdr:cNvSpPr>
      </xdr:nvSpPr>
      <xdr:spPr bwMode="auto">
        <a:xfrm>
          <a:off x="9715500" y="2514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33" name="Text Box 15">
          <a:extLst>
            <a:ext uri="{FF2B5EF4-FFF2-40B4-BE49-F238E27FC236}">
              <a16:creationId xmlns:a16="http://schemas.microsoft.com/office/drawing/2014/main" id="{5887FFB5-3AE5-4EE3-A193-7D4FD6280E94}"/>
            </a:ext>
          </a:extLst>
        </xdr:cNvPr>
        <xdr:cNvSpPr txBox="1">
          <a:spLocks noChangeArrowheads="1"/>
        </xdr:cNvSpPr>
      </xdr:nvSpPr>
      <xdr:spPr bwMode="auto">
        <a:xfrm>
          <a:off x="9715500" y="25384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107</xdr:row>
      <xdr:rowOff>0</xdr:rowOff>
    </xdr:from>
    <xdr:ext cx="85725" cy="197206"/>
    <xdr:sp macro="" textlink="">
      <xdr:nvSpPr>
        <xdr:cNvPr id="134" name="Text Box 15">
          <a:extLst>
            <a:ext uri="{FF2B5EF4-FFF2-40B4-BE49-F238E27FC236}">
              <a16:creationId xmlns:a16="http://schemas.microsoft.com/office/drawing/2014/main" id="{F7E54C4F-9A3B-49D8-92F3-589B4366EC90}"/>
            </a:ext>
          </a:extLst>
        </xdr:cNvPr>
        <xdr:cNvSpPr txBox="1">
          <a:spLocks noChangeArrowheads="1"/>
        </xdr:cNvSpPr>
      </xdr:nvSpPr>
      <xdr:spPr bwMode="auto">
        <a:xfrm>
          <a:off x="9715500" y="2562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5" name="Text Box 15">
          <a:extLst>
            <a:ext uri="{FF2B5EF4-FFF2-40B4-BE49-F238E27FC236}">
              <a16:creationId xmlns:a16="http://schemas.microsoft.com/office/drawing/2014/main" id="{313E535F-B492-4E4F-871D-BACEEA67C2D1}"/>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6" name="Text Box 15">
          <a:extLst>
            <a:ext uri="{FF2B5EF4-FFF2-40B4-BE49-F238E27FC236}">
              <a16:creationId xmlns:a16="http://schemas.microsoft.com/office/drawing/2014/main" id="{055E179B-5258-4F47-864E-56539801AC4F}"/>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7" name="Text Box 15">
          <a:extLst>
            <a:ext uri="{FF2B5EF4-FFF2-40B4-BE49-F238E27FC236}">
              <a16:creationId xmlns:a16="http://schemas.microsoft.com/office/drawing/2014/main" id="{A53E2DF4-39C5-47F2-BC15-E6D85D0A6595}"/>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5725" cy="197206"/>
    <xdr:sp macro="" textlink="">
      <xdr:nvSpPr>
        <xdr:cNvPr id="138" name="Text Box 15">
          <a:extLst>
            <a:ext uri="{FF2B5EF4-FFF2-40B4-BE49-F238E27FC236}">
              <a16:creationId xmlns:a16="http://schemas.microsoft.com/office/drawing/2014/main" id="{526B813D-753B-458D-9D61-5AD21B0BF054}"/>
            </a:ext>
          </a:extLst>
        </xdr:cNvPr>
        <xdr:cNvSpPr txBox="1">
          <a:spLocks noChangeArrowheads="1"/>
        </xdr:cNvSpPr>
      </xdr:nvSpPr>
      <xdr:spPr bwMode="auto">
        <a:xfrm>
          <a:off x="9715500" y="26050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39" name="Text Box 15">
          <a:extLst>
            <a:ext uri="{FF2B5EF4-FFF2-40B4-BE49-F238E27FC236}">
              <a16:creationId xmlns:a16="http://schemas.microsoft.com/office/drawing/2014/main" id="{B7EEA902-416C-4AA1-BB05-AFF708C247BA}"/>
            </a:ext>
          </a:extLst>
        </xdr:cNvPr>
        <xdr:cNvSpPr txBox="1">
          <a:spLocks noChangeArrowheads="1"/>
        </xdr:cNvSpPr>
      </xdr:nvSpPr>
      <xdr:spPr bwMode="auto">
        <a:xfrm>
          <a:off x="9715500" y="2628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40" name="Text Box 15">
          <a:extLst>
            <a:ext uri="{FF2B5EF4-FFF2-40B4-BE49-F238E27FC236}">
              <a16:creationId xmlns:a16="http://schemas.microsoft.com/office/drawing/2014/main" id="{E28D2C2E-CF5C-43D2-A83F-6876CACE0212}"/>
            </a:ext>
          </a:extLst>
        </xdr:cNvPr>
        <xdr:cNvSpPr txBox="1">
          <a:spLocks noChangeArrowheads="1"/>
        </xdr:cNvSpPr>
      </xdr:nvSpPr>
      <xdr:spPr bwMode="auto">
        <a:xfrm>
          <a:off x="9715500" y="2628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5725" cy="197206"/>
    <xdr:sp macro="" textlink="">
      <xdr:nvSpPr>
        <xdr:cNvPr id="141" name="Text Box 15">
          <a:extLst>
            <a:ext uri="{FF2B5EF4-FFF2-40B4-BE49-F238E27FC236}">
              <a16:creationId xmlns:a16="http://schemas.microsoft.com/office/drawing/2014/main" id="{D98678FA-1FED-4E85-B2B9-5DCEB965E297}"/>
            </a:ext>
          </a:extLst>
        </xdr:cNvPr>
        <xdr:cNvSpPr txBox="1">
          <a:spLocks noChangeArrowheads="1"/>
        </xdr:cNvSpPr>
      </xdr:nvSpPr>
      <xdr:spPr bwMode="auto">
        <a:xfrm>
          <a:off x="9715500" y="26527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42" name="Text Box 15">
          <a:extLst>
            <a:ext uri="{FF2B5EF4-FFF2-40B4-BE49-F238E27FC236}">
              <a16:creationId xmlns:a16="http://schemas.microsoft.com/office/drawing/2014/main" id="{3FBA0417-2443-473D-B542-043E71CF96A8}"/>
            </a:ext>
          </a:extLst>
        </xdr:cNvPr>
        <xdr:cNvSpPr txBox="1">
          <a:spLocks noChangeArrowheads="1"/>
        </xdr:cNvSpPr>
      </xdr:nvSpPr>
      <xdr:spPr bwMode="auto">
        <a:xfrm>
          <a:off x="9715500" y="26765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5725" cy="197206"/>
    <xdr:sp macro="" textlink="">
      <xdr:nvSpPr>
        <xdr:cNvPr id="143" name="Text Box 15">
          <a:extLst>
            <a:ext uri="{FF2B5EF4-FFF2-40B4-BE49-F238E27FC236}">
              <a16:creationId xmlns:a16="http://schemas.microsoft.com/office/drawing/2014/main" id="{BFF002B6-DFF9-40C9-923C-22AB8D8BD7F1}"/>
            </a:ext>
          </a:extLst>
        </xdr:cNvPr>
        <xdr:cNvSpPr txBox="1">
          <a:spLocks noChangeArrowheads="1"/>
        </xdr:cNvSpPr>
      </xdr:nvSpPr>
      <xdr:spPr bwMode="auto">
        <a:xfrm>
          <a:off x="9715500" y="27003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144" name="Text Box 15">
          <a:extLst>
            <a:ext uri="{FF2B5EF4-FFF2-40B4-BE49-F238E27FC236}">
              <a16:creationId xmlns:a16="http://schemas.microsoft.com/office/drawing/2014/main" id="{F300D9CE-9E9E-4AA4-95CE-AB0B3241107C}"/>
            </a:ext>
          </a:extLst>
        </xdr:cNvPr>
        <xdr:cNvSpPr txBox="1">
          <a:spLocks noChangeArrowheads="1"/>
        </xdr:cNvSpPr>
      </xdr:nvSpPr>
      <xdr:spPr bwMode="auto">
        <a:xfrm>
          <a:off x="971550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115</xdr:row>
      <xdr:rowOff>0</xdr:rowOff>
    </xdr:from>
    <xdr:ext cx="85725" cy="197206"/>
    <xdr:sp macro="" textlink="">
      <xdr:nvSpPr>
        <xdr:cNvPr id="145" name="Text Box 15">
          <a:extLst>
            <a:ext uri="{FF2B5EF4-FFF2-40B4-BE49-F238E27FC236}">
              <a16:creationId xmlns:a16="http://schemas.microsoft.com/office/drawing/2014/main" id="{3165AF86-437D-4538-BEF6-53E5DCC6BB30}"/>
            </a:ext>
          </a:extLst>
        </xdr:cNvPr>
        <xdr:cNvSpPr txBox="1">
          <a:spLocks noChangeArrowheads="1"/>
        </xdr:cNvSpPr>
      </xdr:nvSpPr>
      <xdr:spPr bwMode="auto">
        <a:xfrm>
          <a:off x="9715500" y="2743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116</xdr:row>
      <xdr:rowOff>0</xdr:rowOff>
    </xdr:from>
    <xdr:ext cx="85725" cy="197206"/>
    <xdr:sp macro="" textlink="">
      <xdr:nvSpPr>
        <xdr:cNvPr id="146" name="Text Box 15">
          <a:extLst>
            <a:ext uri="{FF2B5EF4-FFF2-40B4-BE49-F238E27FC236}">
              <a16:creationId xmlns:a16="http://schemas.microsoft.com/office/drawing/2014/main" id="{D24C42B0-FC0A-46A3-A42E-341E528C44C1}"/>
            </a:ext>
          </a:extLst>
        </xdr:cNvPr>
        <xdr:cNvSpPr txBox="1">
          <a:spLocks noChangeArrowheads="1"/>
        </xdr:cNvSpPr>
      </xdr:nvSpPr>
      <xdr:spPr bwMode="auto">
        <a:xfrm>
          <a:off x="9715500" y="2767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7" name="Text Box 15">
          <a:extLst>
            <a:ext uri="{FF2B5EF4-FFF2-40B4-BE49-F238E27FC236}">
              <a16:creationId xmlns:a16="http://schemas.microsoft.com/office/drawing/2014/main" id="{37197B12-F0E2-4046-B489-F4C0DD5B3BDC}"/>
            </a:ext>
          </a:extLst>
        </xdr:cNvPr>
        <xdr:cNvSpPr txBox="1">
          <a:spLocks noChangeArrowheads="1"/>
        </xdr:cNvSpPr>
      </xdr:nvSpPr>
      <xdr:spPr bwMode="auto">
        <a:xfrm>
          <a:off x="9715500" y="2790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8" name="Text Box 15">
          <a:extLst>
            <a:ext uri="{FF2B5EF4-FFF2-40B4-BE49-F238E27FC236}">
              <a16:creationId xmlns:a16="http://schemas.microsoft.com/office/drawing/2014/main" id="{2406D59D-D91B-4335-A714-FE43A52B5164}"/>
            </a:ext>
          </a:extLst>
        </xdr:cNvPr>
        <xdr:cNvSpPr txBox="1">
          <a:spLocks noChangeArrowheads="1"/>
        </xdr:cNvSpPr>
      </xdr:nvSpPr>
      <xdr:spPr bwMode="auto">
        <a:xfrm>
          <a:off x="9715500" y="2790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118</xdr:row>
      <xdr:rowOff>0</xdr:rowOff>
    </xdr:from>
    <xdr:ext cx="85725" cy="197206"/>
    <xdr:sp macro="" textlink="">
      <xdr:nvSpPr>
        <xdr:cNvPr id="149" name="Text Box 15">
          <a:extLst>
            <a:ext uri="{FF2B5EF4-FFF2-40B4-BE49-F238E27FC236}">
              <a16:creationId xmlns:a16="http://schemas.microsoft.com/office/drawing/2014/main" id="{DE58AD2B-1364-4F55-9E6C-E50B6ECBA8CA}"/>
            </a:ext>
          </a:extLst>
        </xdr:cNvPr>
        <xdr:cNvSpPr txBox="1">
          <a:spLocks noChangeArrowheads="1"/>
        </xdr:cNvSpPr>
      </xdr:nvSpPr>
      <xdr:spPr bwMode="auto">
        <a:xfrm>
          <a:off x="9715500" y="2814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119</xdr:row>
      <xdr:rowOff>0</xdr:rowOff>
    </xdr:from>
    <xdr:ext cx="85725" cy="197206"/>
    <xdr:sp macro="" textlink="">
      <xdr:nvSpPr>
        <xdr:cNvPr id="150" name="Text Box 15">
          <a:extLst>
            <a:ext uri="{FF2B5EF4-FFF2-40B4-BE49-F238E27FC236}">
              <a16:creationId xmlns:a16="http://schemas.microsoft.com/office/drawing/2014/main" id="{0CDFCB65-3DEE-4A31-A92A-F280F9B4537D}"/>
            </a:ext>
          </a:extLst>
        </xdr:cNvPr>
        <xdr:cNvSpPr txBox="1">
          <a:spLocks noChangeArrowheads="1"/>
        </xdr:cNvSpPr>
      </xdr:nvSpPr>
      <xdr:spPr bwMode="auto">
        <a:xfrm>
          <a:off x="9715500" y="2838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120</xdr:row>
      <xdr:rowOff>0</xdr:rowOff>
    </xdr:from>
    <xdr:ext cx="85725" cy="197206"/>
    <xdr:sp macro="" textlink="">
      <xdr:nvSpPr>
        <xdr:cNvPr id="151" name="Text Box 15">
          <a:extLst>
            <a:ext uri="{FF2B5EF4-FFF2-40B4-BE49-F238E27FC236}">
              <a16:creationId xmlns:a16="http://schemas.microsoft.com/office/drawing/2014/main" id="{1CE45802-182B-44B9-A103-42EC60202FE8}"/>
            </a:ext>
          </a:extLst>
        </xdr:cNvPr>
        <xdr:cNvSpPr txBox="1">
          <a:spLocks noChangeArrowheads="1"/>
        </xdr:cNvSpPr>
      </xdr:nvSpPr>
      <xdr:spPr bwMode="auto">
        <a:xfrm>
          <a:off x="9715500" y="2862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121</xdr:row>
      <xdr:rowOff>0</xdr:rowOff>
    </xdr:from>
    <xdr:ext cx="85725" cy="197206"/>
    <xdr:sp macro="" textlink="">
      <xdr:nvSpPr>
        <xdr:cNvPr id="152" name="Text Box 15">
          <a:extLst>
            <a:ext uri="{FF2B5EF4-FFF2-40B4-BE49-F238E27FC236}">
              <a16:creationId xmlns:a16="http://schemas.microsoft.com/office/drawing/2014/main" id="{AEF6CA00-96A2-4143-86C1-152C9B7B2F3A}"/>
            </a:ext>
          </a:extLst>
        </xdr:cNvPr>
        <xdr:cNvSpPr txBox="1">
          <a:spLocks noChangeArrowheads="1"/>
        </xdr:cNvSpPr>
      </xdr:nvSpPr>
      <xdr:spPr bwMode="auto">
        <a:xfrm>
          <a:off x="9715500" y="2886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122</xdr:row>
      <xdr:rowOff>0</xdr:rowOff>
    </xdr:from>
    <xdr:ext cx="85725" cy="197206"/>
    <xdr:sp macro="" textlink="">
      <xdr:nvSpPr>
        <xdr:cNvPr id="153" name="Text Box 15">
          <a:extLst>
            <a:ext uri="{FF2B5EF4-FFF2-40B4-BE49-F238E27FC236}">
              <a16:creationId xmlns:a16="http://schemas.microsoft.com/office/drawing/2014/main" id="{E671399A-A558-46A0-83D9-FA1E514E6490}"/>
            </a:ext>
          </a:extLst>
        </xdr:cNvPr>
        <xdr:cNvSpPr txBox="1">
          <a:spLocks noChangeArrowheads="1"/>
        </xdr:cNvSpPr>
      </xdr:nvSpPr>
      <xdr:spPr bwMode="auto">
        <a:xfrm>
          <a:off x="9715500" y="2909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4" name="Text Box 15">
          <a:extLst>
            <a:ext uri="{FF2B5EF4-FFF2-40B4-BE49-F238E27FC236}">
              <a16:creationId xmlns:a16="http://schemas.microsoft.com/office/drawing/2014/main" id="{1603D026-AEC7-4F71-9738-0BBA56CAAB35}"/>
            </a:ext>
          </a:extLst>
        </xdr:cNvPr>
        <xdr:cNvSpPr txBox="1">
          <a:spLocks noChangeArrowheads="1"/>
        </xdr:cNvSpPr>
      </xdr:nvSpPr>
      <xdr:spPr bwMode="auto">
        <a:xfrm>
          <a:off x="971550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5" name="Text Box 15">
          <a:extLst>
            <a:ext uri="{FF2B5EF4-FFF2-40B4-BE49-F238E27FC236}">
              <a16:creationId xmlns:a16="http://schemas.microsoft.com/office/drawing/2014/main" id="{EF285B2A-51D1-4D55-A7AC-26021E2673DD}"/>
            </a:ext>
          </a:extLst>
        </xdr:cNvPr>
        <xdr:cNvSpPr txBox="1">
          <a:spLocks noChangeArrowheads="1"/>
        </xdr:cNvSpPr>
      </xdr:nvSpPr>
      <xdr:spPr bwMode="auto">
        <a:xfrm>
          <a:off x="971550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124</xdr:row>
      <xdr:rowOff>0</xdr:rowOff>
    </xdr:from>
    <xdr:ext cx="85725" cy="197206"/>
    <xdr:sp macro="" textlink="">
      <xdr:nvSpPr>
        <xdr:cNvPr id="156" name="Text Box 15">
          <a:extLst>
            <a:ext uri="{FF2B5EF4-FFF2-40B4-BE49-F238E27FC236}">
              <a16:creationId xmlns:a16="http://schemas.microsoft.com/office/drawing/2014/main" id="{32B07CAC-B467-4BE6-9EF5-48461CADE0A6}"/>
            </a:ext>
          </a:extLst>
        </xdr:cNvPr>
        <xdr:cNvSpPr txBox="1">
          <a:spLocks noChangeArrowheads="1"/>
        </xdr:cNvSpPr>
      </xdr:nvSpPr>
      <xdr:spPr bwMode="auto">
        <a:xfrm>
          <a:off x="9715500" y="29527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125</xdr:row>
      <xdr:rowOff>0</xdr:rowOff>
    </xdr:from>
    <xdr:ext cx="85725" cy="197206"/>
    <xdr:sp macro="" textlink="">
      <xdr:nvSpPr>
        <xdr:cNvPr id="157" name="Text Box 15">
          <a:extLst>
            <a:ext uri="{FF2B5EF4-FFF2-40B4-BE49-F238E27FC236}">
              <a16:creationId xmlns:a16="http://schemas.microsoft.com/office/drawing/2014/main" id="{71F7A7B7-E5EE-4EF3-8F9B-479021F9ED10}"/>
            </a:ext>
          </a:extLst>
        </xdr:cNvPr>
        <xdr:cNvSpPr txBox="1">
          <a:spLocks noChangeArrowheads="1"/>
        </xdr:cNvSpPr>
      </xdr:nvSpPr>
      <xdr:spPr bwMode="auto">
        <a:xfrm>
          <a:off x="9715500" y="29765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8" name="Text Box 15">
          <a:extLst>
            <a:ext uri="{FF2B5EF4-FFF2-40B4-BE49-F238E27FC236}">
              <a16:creationId xmlns:a16="http://schemas.microsoft.com/office/drawing/2014/main" id="{DFD840CB-2CD5-48CA-AC67-E9CEEC02AD4E}"/>
            </a:ext>
          </a:extLst>
        </xdr:cNvPr>
        <xdr:cNvSpPr txBox="1">
          <a:spLocks noChangeArrowheads="1"/>
        </xdr:cNvSpPr>
      </xdr:nvSpPr>
      <xdr:spPr bwMode="auto">
        <a:xfrm>
          <a:off x="9715500" y="3000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9" name="Text Box 15">
          <a:extLst>
            <a:ext uri="{FF2B5EF4-FFF2-40B4-BE49-F238E27FC236}">
              <a16:creationId xmlns:a16="http://schemas.microsoft.com/office/drawing/2014/main" id="{C16E7E75-33DF-4EE6-9BF7-9571CEC43479}"/>
            </a:ext>
          </a:extLst>
        </xdr:cNvPr>
        <xdr:cNvSpPr txBox="1">
          <a:spLocks noChangeArrowheads="1"/>
        </xdr:cNvSpPr>
      </xdr:nvSpPr>
      <xdr:spPr bwMode="auto">
        <a:xfrm>
          <a:off x="9715500" y="3000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0" name="Text Box 15">
          <a:extLst>
            <a:ext uri="{FF2B5EF4-FFF2-40B4-BE49-F238E27FC236}">
              <a16:creationId xmlns:a16="http://schemas.microsoft.com/office/drawing/2014/main" id="{C701726D-5492-4FE1-AAB5-09BAB5BD8E14}"/>
            </a:ext>
          </a:extLst>
        </xdr:cNvPr>
        <xdr:cNvSpPr txBox="1">
          <a:spLocks noChangeArrowheads="1"/>
        </xdr:cNvSpPr>
      </xdr:nvSpPr>
      <xdr:spPr bwMode="auto">
        <a:xfrm>
          <a:off x="9715500" y="3024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1" name="Text Box 15">
          <a:extLst>
            <a:ext uri="{FF2B5EF4-FFF2-40B4-BE49-F238E27FC236}">
              <a16:creationId xmlns:a16="http://schemas.microsoft.com/office/drawing/2014/main" id="{0FA0730D-396E-4C20-9C1F-B284DBBA191C}"/>
            </a:ext>
          </a:extLst>
        </xdr:cNvPr>
        <xdr:cNvSpPr txBox="1">
          <a:spLocks noChangeArrowheads="1"/>
        </xdr:cNvSpPr>
      </xdr:nvSpPr>
      <xdr:spPr bwMode="auto">
        <a:xfrm>
          <a:off x="9715500" y="3024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128</xdr:row>
      <xdr:rowOff>0</xdr:rowOff>
    </xdr:from>
    <xdr:ext cx="85725" cy="197206"/>
    <xdr:sp macro="" textlink="">
      <xdr:nvSpPr>
        <xdr:cNvPr id="162" name="Text Box 15">
          <a:extLst>
            <a:ext uri="{FF2B5EF4-FFF2-40B4-BE49-F238E27FC236}">
              <a16:creationId xmlns:a16="http://schemas.microsoft.com/office/drawing/2014/main" id="{291DC08D-14DF-4279-8392-CF3802F164CC}"/>
            </a:ext>
          </a:extLst>
        </xdr:cNvPr>
        <xdr:cNvSpPr txBox="1">
          <a:spLocks noChangeArrowheads="1"/>
        </xdr:cNvSpPr>
      </xdr:nvSpPr>
      <xdr:spPr bwMode="auto">
        <a:xfrm>
          <a:off x="971550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129</xdr:row>
      <xdr:rowOff>0</xdr:rowOff>
    </xdr:from>
    <xdr:ext cx="85725" cy="197206"/>
    <xdr:sp macro="" textlink="">
      <xdr:nvSpPr>
        <xdr:cNvPr id="163" name="Text Box 15">
          <a:extLst>
            <a:ext uri="{FF2B5EF4-FFF2-40B4-BE49-F238E27FC236}">
              <a16:creationId xmlns:a16="http://schemas.microsoft.com/office/drawing/2014/main" id="{48221065-978F-4AD4-BA00-5A0A31186CCF}"/>
            </a:ext>
          </a:extLst>
        </xdr:cNvPr>
        <xdr:cNvSpPr txBox="1">
          <a:spLocks noChangeArrowheads="1"/>
        </xdr:cNvSpPr>
      </xdr:nvSpPr>
      <xdr:spPr bwMode="auto">
        <a:xfrm>
          <a:off x="9715500" y="3067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130</xdr:row>
      <xdr:rowOff>0</xdr:rowOff>
    </xdr:from>
    <xdr:ext cx="85725" cy="197206"/>
    <xdr:sp macro="" textlink="">
      <xdr:nvSpPr>
        <xdr:cNvPr id="164" name="Text Box 15">
          <a:extLst>
            <a:ext uri="{FF2B5EF4-FFF2-40B4-BE49-F238E27FC236}">
              <a16:creationId xmlns:a16="http://schemas.microsoft.com/office/drawing/2014/main" id="{3942CA8D-9AE1-4D15-8A1A-3F62B14CBACD}"/>
            </a:ext>
          </a:extLst>
        </xdr:cNvPr>
        <xdr:cNvSpPr txBox="1">
          <a:spLocks noChangeArrowheads="1"/>
        </xdr:cNvSpPr>
      </xdr:nvSpPr>
      <xdr:spPr bwMode="auto">
        <a:xfrm>
          <a:off x="9715500" y="3090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131</xdr:row>
      <xdr:rowOff>0</xdr:rowOff>
    </xdr:from>
    <xdr:ext cx="85725" cy="197206"/>
    <xdr:sp macro="" textlink="">
      <xdr:nvSpPr>
        <xdr:cNvPr id="165" name="Text Box 15">
          <a:extLst>
            <a:ext uri="{FF2B5EF4-FFF2-40B4-BE49-F238E27FC236}">
              <a16:creationId xmlns:a16="http://schemas.microsoft.com/office/drawing/2014/main" id="{826EFD88-D7C4-4416-A76E-649CA042BFAE}"/>
            </a:ext>
          </a:extLst>
        </xdr:cNvPr>
        <xdr:cNvSpPr txBox="1">
          <a:spLocks noChangeArrowheads="1"/>
        </xdr:cNvSpPr>
      </xdr:nvSpPr>
      <xdr:spPr bwMode="auto">
        <a:xfrm>
          <a:off x="9715500" y="3114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132</xdr:row>
      <xdr:rowOff>0</xdr:rowOff>
    </xdr:from>
    <xdr:ext cx="85725" cy="197206"/>
    <xdr:sp macro="" textlink="">
      <xdr:nvSpPr>
        <xdr:cNvPr id="166" name="Text Box 15">
          <a:extLst>
            <a:ext uri="{FF2B5EF4-FFF2-40B4-BE49-F238E27FC236}">
              <a16:creationId xmlns:a16="http://schemas.microsoft.com/office/drawing/2014/main" id="{FD3D4397-5F51-48C2-939C-87A6F41C9438}"/>
            </a:ext>
          </a:extLst>
        </xdr:cNvPr>
        <xdr:cNvSpPr txBox="1">
          <a:spLocks noChangeArrowheads="1"/>
        </xdr:cNvSpPr>
      </xdr:nvSpPr>
      <xdr:spPr bwMode="auto">
        <a:xfrm>
          <a:off x="9715500" y="3138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133</xdr:row>
      <xdr:rowOff>0</xdr:rowOff>
    </xdr:from>
    <xdr:ext cx="85725" cy="197206"/>
    <xdr:sp macro="" textlink="">
      <xdr:nvSpPr>
        <xdr:cNvPr id="167" name="Text Box 15">
          <a:extLst>
            <a:ext uri="{FF2B5EF4-FFF2-40B4-BE49-F238E27FC236}">
              <a16:creationId xmlns:a16="http://schemas.microsoft.com/office/drawing/2014/main" id="{D4DE9C05-C5C9-4974-B30B-8ED9E08E65B7}"/>
            </a:ext>
          </a:extLst>
        </xdr:cNvPr>
        <xdr:cNvSpPr txBox="1">
          <a:spLocks noChangeArrowheads="1"/>
        </xdr:cNvSpPr>
      </xdr:nvSpPr>
      <xdr:spPr bwMode="auto">
        <a:xfrm>
          <a:off x="9715500" y="3162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134</xdr:row>
      <xdr:rowOff>0</xdr:rowOff>
    </xdr:from>
    <xdr:ext cx="85725" cy="197206"/>
    <xdr:sp macro="" textlink="">
      <xdr:nvSpPr>
        <xdr:cNvPr id="168" name="Text Box 15">
          <a:extLst>
            <a:ext uri="{FF2B5EF4-FFF2-40B4-BE49-F238E27FC236}">
              <a16:creationId xmlns:a16="http://schemas.microsoft.com/office/drawing/2014/main" id="{92FCCC1E-A83B-424F-B7B9-BA78B7419191}"/>
            </a:ext>
          </a:extLst>
        </xdr:cNvPr>
        <xdr:cNvSpPr txBox="1">
          <a:spLocks noChangeArrowheads="1"/>
        </xdr:cNvSpPr>
      </xdr:nvSpPr>
      <xdr:spPr bwMode="auto">
        <a:xfrm>
          <a:off x="9715500" y="3186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69" name="Text Box 15">
          <a:extLst>
            <a:ext uri="{FF2B5EF4-FFF2-40B4-BE49-F238E27FC236}">
              <a16:creationId xmlns:a16="http://schemas.microsoft.com/office/drawing/2014/main" id="{B1C1C104-EE2C-4426-BD4C-E9B5F3B6E5DA}"/>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70" name="Text Box 15">
          <a:extLst>
            <a:ext uri="{FF2B5EF4-FFF2-40B4-BE49-F238E27FC236}">
              <a16:creationId xmlns:a16="http://schemas.microsoft.com/office/drawing/2014/main" id="{61B7C414-DFA5-416B-B179-5466B654874E}"/>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136</xdr:row>
      <xdr:rowOff>0</xdr:rowOff>
    </xdr:from>
    <xdr:ext cx="85725" cy="197206"/>
    <xdr:sp macro="" textlink="">
      <xdr:nvSpPr>
        <xdr:cNvPr id="171" name="Text Box 15">
          <a:extLst>
            <a:ext uri="{FF2B5EF4-FFF2-40B4-BE49-F238E27FC236}">
              <a16:creationId xmlns:a16="http://schemas.microsoft.com/office/drawing/2014/main" id="{0F953BDE-BE14-4F97-BDD4-FCF6FE52432D}"/>
            </a:ext>
          </a:extLst>
        </xdr:cNvPr>
        <xdr:cNvSpPr txBox="1">
          <a:spLocks noChangeArrowheads="1"/>
        </xdr:cNvSpPr>
      </xdr:nvSpPr>
      <xdr:spPr bwMode="auto">
        <a:xfrm>
          <a:off x="9715500" y="32289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137</xdr:row>
      <xdr:rowOff>0</xdr:rowOff>
    </xdr:from>
    <xdr:ext cx="85725" cy="197206"/>
    <xdr:sp macro="" textlink="">
      <xdr:nvSpPr>
        <xdr:cNvPr id="172" name="Text Box 15">
          <a:extLst>
            <a:ext uri="{FF2B5EF4-FFF2-40B4-BE49-F238E27FC236}">
              <a16:creationId xmlns:a16="http://schemas.microsoft.com/office/drawing/2014/main" id="{1B3C78F0-8968-4F7C-AC90-E252E19B75EC}"/>
            </a:ext>
          </a:extLst>
        </xdr:cNvPr>
        <xdr:cNvSpPr txBox="1">
          <a:spLocks noChangeArrowheads="1"/>
        </xdr:cNvSpPr>
      </xdr:nvSpPr>
      <xdr:spPr bwMode="auto">
        <a:xfrm>
          <a:off x="9715500" y="32527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138</xdr:row>
      <xdr:rowOff>0</xdr:rowOff>
    </xdr:from>
    <xdr:ext cx="85725" cy="197206"/>
    <xdr:sp macro="" textlink="">
      <xdr:nvSpPr>
        <xdr:cNvPr id="173" name="Text Box 15">
          <a:extLst>
            <a:ext uri="{FF2B5EF4-FFF2-40B4-BE49-F238E27FC236}">
              <a16:creationId xmlns:a16="http://schemas.microsoft.com/office/drawing/2014/main" id="{C15E1283-EABF-4759-81CD-3D650A88E7EE}"/>
            </a:ext>
          </a:extLst>
        </xdr:cNvPr>
        <xdr:cNvSpPr txBox="1">
          <a:spLocks noChangeArrowheads="1"/>
        </xdr:cNvSpPr>
      </xdr:nvSpPr>
      <xdr:spPr bwMode="auto">
        <a:xfrm>
          <a:off x="9715500" y="3276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139</xdr:row>
      <xdr:rowOff>0</xdr:rowOff>
    </xdr:from>
    <xdr:ext cx="85725" cy="197206"/>
    <xdr:sp macro="" textlink="">
      <xdr:nvSpPr>
        <xdr:cNvPr id="174" name="Text Box 15">
          <a:extLst>
            <a:ext uri="{FF2B5EF4-FFF2-40B4-BE49-F238E27FC236}">
              <a16:creationId xmlns:a16="http://schemas.microsoft.com/office/drawing/2014/main" id="{BC925F43-09ED-4B24-9DF1-68627D9B16E9}"/>
            </a:ext>
          </a:extLst>
        </xdr:cNvPr>
        <xdr:cNvSpPr txBox="1">
          <a:spLocks noChangeArrowheads="1"/>
        </xdr:cNvSpPr>
      </xdr:nvSpPr>
      <xdr:spPr bwMode="auto">
        <a:xfrm>
          <a:off x="9715500" y="33004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5" name="Text Box 15">
          <a:extLst>
            <a:ext uri="{FF2B5EF4-FFF2-40B4-BE49-F238E27FC236}">
              <a16:creationId xmlns:a16="http://schemas.microsoft.com/office/drawing/2014/main" id="{351B72AE-6B17-46EE-BEB4-924F64D3ADC5}"/>
            </a:ext>
          </a:extLst>
        </xdr:cNvPr>
        <xdr:cNvSpPr txBox="1">
          <a:spLocks noChangeArrowheads="1"/>
        </xdr:cNvSpPr>
      </xdr:nvSpPr>
      <xdr:spPr bwMode="auto">
        <a:xfrm>
          <a:off x="9715500" y="3324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6" name="Text Box 15">
          <a:extLst>
            <a:ext uri="{FF2B5EF4-FFF2-40B4-BE49-F238E27FC236}">
              <a16:creationId xmlns:a16="http://schemas.microsoft.com/office/drawing/2014/main" id="{B62945DF-28BA-4C55-99DC-403CEBE4E49B}"/>
            </a:ext>
          </a:extLst>
        </xdr:cNvPr>
        <xdr:cNvSpPr txBox="1">
          <a:spLocks noChangeArrowheads="1"/>
        </xdr:cNvSpPr>
      </xdr:nvSpPr>
      <xdr:spPr bwMode="auto">
        <a:xfrm>
          <a:off x="9715500" y="3324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141</xdr:row>
      <xdr:rowOff>0</xdr:rowOff>
    </xdr:from>
    <xdr:ext cx="85725" cy="197206"/>
    <xdr:sp macro="" textlink="">
      <xdr:nvSpPr>
        <xdr:cNvPr id="177" name="Text Box 15">
          <a:extLst>
            <a:ext uri="{FF2B5EF4-FFF2-40B4-BE49-F238E27FC236}">
              <a16:creationId xmlns:a16="http://schemas.microsoft.com/office/drawing/2014/main" id="{19D78499-2411-4F7B-853A-878004B80BBD}"/>
            </a:ext>
          </a:extLst>
        </xdr:cNvPr>
        <xdr:cNvSpPr txBox="1">
          <a:spLocks noChangeArrowheads="1"/>
        </xdr:cNvSpPr>
      </xdr:nvSpPr>
      <xdr:spPr bwMode="auto">
        <a:xfrm>
          <a:off x="9715500" y="3348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142</xdr:row>
      <xdr:rowOff>0</xdr:rowOff>
    </xdr:from>
    <xdr:ext cx="85725" cy="197206"/>
    <xdr:sp macro="" textlink="">
      <xdr:nvSpPr>
        <xdr:cNvPr id="178" name="Text Box 15">
          <a:extLst>
            <a:ext uri="{FF2B5EF4-FFF2-40B4-BE49-F238E27FC236}">
              <a16:creationId xmlns:a16="http://schemas.microsoft.com/office/drawing/2014/main" id="{C43D8923-8261-4238-9239-F17971521144}"/>
            </a:ext>
          </a:extLst>
        </xdr:cNvPr>
        <xdr:cNvSpPr txBox="1">
          <a:spLocks noChangeArrowheads="1"/>
        </xdr:cNvSpPr>
      </xdr:nvSpPr>
      <xdr:spPr bwMode="auto">
        <a:xfrm>
          <a:off x="9715500" y="3371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143</xdr:row>
      <xdr:rowOff>0</xdr:rowOff>
    </xdr:from>
    <xdr:ext cx="85725" cy="197206"/>
    <xdr:sp macro="" textlink="">
      <xdr:nvSpPr>
        <xdr:cNvPr id="179" name="Text Box 15">
          <a:extLst>
            <a:ext uri="{FF2B5EF4-FFF2-40B4-BE49-F238E27FC236}">
              <a16:creationId xmlns:a16="http://schemas.microsoft.com/office/drawing/2014/main" id="{0DFB91AC-A5A8-48B8-921A-0218D0528C31}"/>
            </a:ext>
          </a:extLst>
        </xdr:cNvPr>
        <xdr:cNvSpPr txBox="1">
          <a:spLocks noChangeArrowheads="1"/>
        </xdr:cNvSpPr>
      </xdr:nvSpPr>
      <xdr:spPr bwMode="auto">
        <a:xfrm>
          <a:off x="9715500" y="33956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144</xdr:row>
      <xdr:rowOff>0</xdr:rowOff>
    </xdr:from>
    <xdr:ext cx="85725" cy="197206"/>
    <xdr:sp macro="" textlink="">
      <xdr:nvSpPr>
        <xdr:cNvPr id="180" name="Text Box 15">
          <a:extLst>
            <a:ext uri="{FF2B5EF4-FFF2-40B4-BE49-F238E27FC236}">
              <a16:creationId xmlns:a16="http://schemas.microsoft.com/office/drawing/2014/main" id="{113B38C7-9867-4CA0-9C40-1A1130EBF3EE}"/>
            </a:ext>
          </a:extLst>
        </xdr:cNvPr>
        <xdr:cNvSpPr txBox="1">
          <a:spLocks noChangeArrowheads="1"/>
        </xdr:cNvSpPr>
      </xdr:nvSpPr>
      <xdr:spPr bwMode="auto">
        <a:xfrm>
          <a:off x="9715500" y="34194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145</xdr:row>
      <xdr:rowOff>0</xdr:rowOff>
    </xdr:from>
    <xdr:ext cx="85725" cy="197206"/>
    <xdr:sp macro="" textlink="">
      <xdr:nvSpPr>
        <xdr:cNvPr id="181" name="Text Box 15">
          <a:extLst>
            <a:ext uri="{FF2B5EF4-FFF2-40B4-BE49-F238E27FC236}">
              <a16:creationId xmlns:a16="http://schemas.microsoft.com/office/drawing/2014/main" id="{C25FA38A-3D19-483C-BCB9-76B004780D30}"/>
            </a:ext>
          </a:extLst>
        </xdr:cNvPr>
        <xdr:cNvSpPr txBox="1">
          <a:spLocks noChangeArrowheads="1"/>
        </xdr:cNvSpPr>
      </xdr:nvSpPr>
      <xdr:spPr bwMode="auto">
        <a:xfrm>
          <a:off x="9715500" y="34423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146</xdr:row>
      <xdr:rowOff>0</xdr:rowOff>
    </xdr:from>
    <xdr:ext cx="85725" cy="197206"/>
    <xdr:sp macro="" textlink="">
      <xdr:nvSpPr>
        <xdr:cNvPr id="182" name="Text Box 15">
          <a:extLst>
            <a:ext uri="{FF2B5EF4-FFF2-40B4-BE49-F238E27FC236}">
              <a16:creationId xmlns:a16="http://schemas.microsoft.com/office/drawing/2014/main" id="{CABE59BF-166F-4E66-B326-629C3763F9A6}"/>
            </a:ext>
          </a:extLst>
        </xdr:cNvPr>
        <xdr:cNvSpPr txBox="1">
          <a:spLocks noChangeArrowheads="1"/>
        </xdr:cNvSpPr>
      </xdr:nvSpPr>
      <xdr:spPr bwMode="auto">
        <a:xfrm>
          <a:off x="9715500" y="3465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147</xdr:row>
      <xdr:rowOff>0</xdr:rowOff>
    </xdr:from>
    <xdr:ext cx="85725" cy="197206"/>
    <xdr:sp macro="" textlink="">
      <xdr:nvSpPr>
        <xdr:cNvPr id="183" name="Text Box 15">
          <a:extLst>
            <a:ext uri="{FF2B5EF4-FFF2-40B4-BE49-F238E27FC236}">
              <a16:creationId xmlns:a16="http://schemas.microsoft.com/office/drawing/2014/main" id="{92D98704-7D9A-4AAA-B22E-25E6D1DC94E9}"/>
            </a:ext>
          </a:extLst>
        </xdr:cNvPr>
        <xdr:cNvSpPr txBox="1">
          <a:spLocks noChangeArrowheads="1"/>
        </xdr:cNvSpPr>
      </xdr:nvSpPr>
      <xdr:spPr bwMode="auto">
        <a:xfrm>
          <a:off x="9715500" y="3489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148</xdr:row>
      <xdr:rowOff>0</xdr:rowOff>
    </xdr:from>
    <xdr:ext cx="85725" cy="197206"/>
    <xdr:sp macro="" textlink="">
      <xdr:nvSpPr>
        <xdr:cNvPr id="184" name="Text Box 15">
          <a:extLst>
            <a:ext uri="{FF2B5EF4-FFF2-40B4-BE49-F238E27FC236}">
              <a16:creationId xmlns:a16="http://schemas.microsoft.com/office/drawing/2014/main" id="{CB04B5E5-E4CC-4D57-9FCE-38ABDBD9DFAA}"/>
            </a:ext>
          </a:extLst>
        </xdr:cNvPr>
        <xdr:cNvSpPr txBox="1">
          <a:spLocks noChangeArrowheads="1"/>
        </xdr:cNvSpPr>
      </xdr:nvSpPr>
      <xdr:spPr bwMode="auto">
        <a:xfrm>
          <a:off x="9715500" y="3512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149</xdr:row>
      <xdr:rowOff>0</xdr:rowOff>
    </xdr:from>
    <xdr:ext cx="85725" cy="197206"/>
    <xdr:sp macro="" textlink="">
      <xdr:nvSpPr>
        <xdr:cNvPr id="185" name="Text Box 15">
          <a:extLst>
            <a:ext uri="{FF2B5EF4-FFF2-40B4-BE49-F238E27FC236}">
              <a16:creationId xmlns:a16="http://schemas.microsoft.com/office/drawing/2014/main" id="{BF0F8E48-0E5D-4792-BEFA-FEB44EB4C4FF}"/>
            </a:ext>
          </a:extLst>
        </xdr:cNvPr>
        <xdr:cNvSpPr txBox="1">
          <a:spLocks noChangeArrowheads="1"/>
        </xdr:cNvSpPr>
      </xdr:nvSpPr>
      <xdr:spPr bwMode="auto">
        <a:xfrm>
          <a:off x="9715500" y="35366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150</xdr:row>
      <xdr:rowOff>0</xdr:rowOff>
    </xdr:from>
    <xdr:ext cx="85725" cy="197206"/>
    <xdr:sp macro="" textlink="">
      <xdr:nvSpPr>
        <xdr:cNvPr id="186" name="Text Box 15">
          <a:extLst>
            <a:ext uri="{FF2B5EF4-FFF2-40B4-BE49-F238E27FC236}">
              <a16:creationId xmlns:a16="http://schemas.microsoft.com/office/drawing/2014/main" id="{7EC5BD9F-B4F2-4A3F-A150-A69952F092FE}"/>
            </a:ext>
          </a:extLst>
        </xdr:cNvPr>
        <xdr:cNvSpPr txBox="1">
          <a:spLocks noChangeArrowheads="1"/>
        </xdr:cNvSpPr>
      </xdr:nvSpPr>
      <xdr:spPr bwMode="auto">
        <a:xfrm>
          <a:off x="9715500" y="35604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155</xdr:row>
      <xdr:rowOff>0</xdr:rowOff>
    </xdr:from>
    <xdr:ext cx="85725" cy="197206"/>
    <xdr:sp macro="" textlink="">
      <xdr:nvSpPr>
        <xdr:cNvPr id="187" name="Text Box 15">
          <a:extLst>
            <a:ext uri="{FF2B5EF4-FFF2-40B4-BE49-F238E27FC236}">
              <a16:creationId xmlns:a16="http://schemas.microsoft.com/office/drawing/2014/main" id="{B1A98647-487E-41C3-9EB3-FEC2FA3B1D0C}"/>
            </a:ext>
          </a:extLst>
        </xdr:cNvPr>
        <xdr:cNvSpPr txBox="1">
          <a:spLocks noChangeArrowheads="1"/>
        </xdr:cNvSpPr>
      </xdr:nvSpPr>
      <xdr:spPr bwMode="auto">
        <a:xfrm>
          <a:off x="97536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152</xdr:row>
      <xdr:rowOff>0</xdr:rowOff>
    </xdr:from>
    <xdr:ext cx="85725" cy="197206"/>
    <xdr:sp macro="" textlink="">
      <xdr:nvSpPr>
        <xdr:cNvPr id="188" name="Text Box 15">
          <a:extLst>
            <a:ext uri="{FF2B5EF4-FFF2-40B4-BE49-F238E27FC236}">
              <a16:creationId xmlns:a16="http://schemas.microsoft.com/office/drawing/2014/main" id="{B298474F-323F-4CE6-853D-E4E423FCB114}"/>
            </a:ext>
          </a:extLst>
        </xdr:cNvPr>
        <xdr:cNvSpPr txBox="1">
          <a:spLocks noChangeArrowheads="1"/>
        </xdr:cNvSpPr>
      </xdr:nvSpPr>
      <xdr:spPr bwMode="auto">
        <a:xfrm>
          <a:off x="9715500" y="36080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153</xdr:row>
      <xdr:rowOff>0</xdr:rowOff>
    </xdr:from>
    <xdr:ext cx="85725" cy="197206"/>
    <xdr:sp macro="" textlink="">
      <xdr:nvSpPr>
        <xdr:cNvPr id="189" name="Text Box 15">
          <a:extLst>
            <a:ext uri="{FF2B5EF4-FFF2-40B4-BE49-F238E27FC236}">
              <a16:creationId xmlns:a16="http://schemas.microsoft.com/office/drawing/2014/main" id="{530FB88E-5174-4475-B410-7C16279EE496}"/>
            </a:ext>
          </a:extLst>
        </xdr:cNvPr>
        <xdr:cNvSpPr txBox="1">
          <a:spLocks noChangeArrowheads="1"/>
        </xdr:cNvSpPr>
      </xdr:nvSpPr>
      <xdr:spPr bwMode="auto">
        <a:xfrm>
          <a:off x="9715500" y="36318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190" name="Text Box 15">
          <a:extLst>
            <a:ext uri="{FF2B5EF4-FFF2-40B4-BE49-F238E27FC236}">
              <a16:creationId xmlns:a16="http://schemas.microsoft.com/office/drawing/2014/main" id="{E96FCA9B-C187-46A6-9E35-2E80EFE9CD9F}"/>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1" name="Text Box 15">
          <a:extLst>
            <a:ext uri="{FF2B5EF4-FFF2-40B4-BE49-F238E27FC236}">
              <a16:creationId xmlns:a16="http://schemas.microsoft.com/office/drawing/2014/main" id="{C4A0925A-5A59-4A37-A769-2BC23DB7D739}"/>
            </a:ext>
          </a:extLst>
        </xdr:cNvPr>
        <xdr:cNvSpPr txBox="1">
          <a:spLocks noChangeArrowheads="1"/>
        </xdr:cNvSpPr>
      </xdr:nvSpPr>
      <xdr:spPr bwMode="auto">
        <a:xfrm>
          <a:off x="97155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2" name="Text Box 15">
          <a:extLst>
            <a:ext uri="{FF2B5EF4-FFF2-40B4-BE49-F238E27FC236}">
              <a16:creationId xmlns:a16="http://schemas.microsoft.com/office/drawing/2014/main" id="{5BF88250-7690-4209-9FE6-B64231C5B748}"/>
            </a:ext>
          </a:extLst>
        </xdr:cNvPr>
        <xdr:cNvSpPr txBox="1">
          <a:spLocks noChangeArrowheads="1"/>
        </xdr:cNvSpPr>
      </xdr:nvSpPr>
      <xdr:spPr bwMode="auto">
        <a:xfrm>
          <a:off x="97155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156</xdr:row>
      <xdr:rowOff>0</xdr:rowOff>
    </xdr:from>
    <xdr:ext cx="85725" cy="197206"/>
    <xdr:sp macro="" textlink="">
      <xdr:nvSpPr>
        <xdr:cNvPr id="193" name="Text Box 15">
          <a:extLst>
            <a:ext uri="{FF2B5EF4-FFF2-40B4-BE49-F238E27FC236}">
              <a16:creationId xmlns:a16="http://schemas.microsoft.com/office/drawing/2014/main" id="{881E19A2-CAF3-46C2-B84D-0E3CF7CA74FF}"/>
            </a:ext>
          </a:extLst>
        </xdr:cNvPr>
        <xdr:cNvSpPr txBox="1">
          <a:spLocks noChangeArrowheads="1"/>
        </xdr:cNvSpPr>
      </xdr:nvSpPr>
      <xdr:spPr bwMode="auto">
        <a:xfrm>
          <a:off x="9715500" y="3698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157</xdr:row>
      <xdr:rowOff>0</xdr:rowOff>
    </xdr:from>
    <xdr:ext cx="85725" cy="197206"/>
    <xdr:sp macro="" textlink="">
      <xdr:nvSpPr>
        <xdr:cNvPr id="194" name="Text Box 15">
          <a:extLst>
            <a:ext uri="{FF2B5EF4-FFF2-40B4-BE49-F238E27FC236}">
              <a16:creationId xmlns:a16="http://schemas.microsoft.com/office/drawing/2014/main" id="{383EBC5B-2433-4E52-B5FF-D3AF4B0BFFBC}"/>
            </a:ext>
          </a:extLst>
        </xdr:cNvPr>
        <xdr:cNvSpPr txBox="1">
          <a:spLocks noChangeArrowheads="1"/>
        </xdr:cNvSpPr>
      </xdr:nvSpPr>
      <xdr:spPr bwMode="auto">
        <a:xfrm>
          <a:off x="9715500" y="37223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158</xdr:row>
      <xdr:rowOff>0</xdr:rowOff>
    </xdr:from>
    <xdr:ext cx="85725" cy="197206"/>
    <xdr:sp macro="" textlink="">
      <xdr:nvSpPr>
        <xdr:cNvPr id="195" name="Text Box 15">
          <a:extLst>
            <a:ext uri="{FF2B5EF4-FFF2-40B4-BE49-F238E27FC236}">
              <a16:creationId xmlns:a16="http://schemas.microsoft.com/office/drawing/2014/main" id="{1AC51CBE-16AD-4F60-B0B2-2FCE768766AD}"/>
            </a:ext>
          </a:extLst>
        </xdr:cNvPr>
        <xdr:cNvSpPr txBox="1">
          <a:spLocks noChangeArrowheads="1"/>
        </xdr:cNvSpPr>
      </xdr:nvSpPr>
      <xdr:spPr bwMode="auto">
        <a:xfrm>
          <a:off x="9715500" y="37461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6" name="Text Box 15">
          <a:extLst>
            <a:ext uri="{FF2B5EF4-FFF2-40B4-BE49-F238E27FC236}">
              <a16:creationId xmlns:a16="http://schemas.microsoft.com/office/drawing/2014/main" id="{19CA4047-D4E2-434D-AB1F-A9C7C40CD741}"/>
            </a:ext>
          </a:extLst>
        </xdr:cNvPr>
        <xdr:cNvSpPr txBox="1">
          <a:spLocks noChangeArrowheads="1"/>
        </xdr:cNvSpPr>
      </xdr:nvSpPr>
      <xdr:spPr bwMode="auto">
        <a:xfrm>
          <a:off x="9715500" y="3769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7" name="Text Box 15">
          <a:extLst>
            <a:ext uri="{FF2B5EF4-FFF2-40B4-BE49-F238E27FC236}">
              <a16:creationId xmlns:a16="http://schemas.microsoft.com/office/drawing/2014/main" id="{30B672A2-ACBD-486B-B474-814321438F00}"/>
            </a:ext>
          </a:extLst>
        </xdr:cNvPr>
        <xdr:cNvSpPr txBox="1">
          <a:spLocks noChangeArrowheads="1"/>
        </xdr:cNvSpPr>
      </xdr:nvSpPr>
      <xdr:spPr bwMode="auto">
        <a:xfrm>
          <a:off x="9715500" y="3769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8" name="Text Box 15">
          <a:extLst>
            <a:ext uri="{FF2B5EF4-FFF2-40B4-BE49-F238E27FC236}">
              <a16:creationId xmlns:a16="http://schemas.microsoft.com/office/drawing/2014/main" id="{8B6D6F27-6DD8-4430-8CFE-05DF3D1B53E4}"/>
            </a:ext>
          </a:extLst>
        </xdr:cNvPr>
        <xdr:cNvSpPr txBox="1">
          <a:spLocks noChangeArrowheads="1"/>
        </xdr:cNvSpPr>
      </xdr:nvSpPr>
      <xdr:spPr bwMode="auto">
        <a:xfrm>
          <a:off x="9715500" y="3793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9" name="Text Box 15">
          <a:extLst>
            <a:ext uri="{FF2B5EF4-FFF2-40B4-BE49-F238E27FC236}">
              <a16:creationId xmlns:a16="http://schemas.microsoft.com/office/drawing/2014/main" id="{F8D2F02A-B11E-4B64-B79E-4E2FC9AD0F1D}"/>
            </a:ext>
          </a:extLst>
        </xdr:cNvPr>
        <xdr:cNvSpPr txBox="1">
          <a:spLocks noChangeArrowheads="1"/>
        </xdr:cNvSpPr>
      </xdr:nvSpPr>
      <xdr:spPr bwMode="auto">
        <a:xfrm>
          <a:off x="9715500" y="3793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161</xdr:row>
      <xdr:rowOff>0</xdr:rowOff>
    </xdr:from>
    <xdr:ext cx="85725" cy="197206"/>
    <xdr:sp macro="" textlink="">
      <xdr:nvSpPr>
        <xdr:cNvPr id="200" name="Text Box 15">
          <a:extLst>
            <a:ext uri="{FF2B5EF4-FFF2-40B4-BE49-F238E27FC236}">
              <a16:creationId xmlns:a16="http://schemas.microsoft.com/office/drawing/2014/main" id="{CCFCE3F6-0E81-411C-A361-5975C549C51B}"/>
            </a:ext>
          </a:extLst>
        </xdr:cNvPr>
        <xdr:cNvSpPr txBox="1">
          <a:spLocks noChangeArrowheads="1"/>
        </xdr:cNvSpPr>
      </xdr:nvSpPr>
      <xdr:spPr bwMode="auto">
        <a:xfrm>
          <a:off x="9715500" y="3817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162</xdr:row>
      <xdr:rowOff>0</xdr:rowOff>
    </xdr:from>
    <xdr:ext cx="85725" cy="197206"/>
    <xdr:sp macro="" textlink="">
      <xdr:nvSpPr>
        <xdr:cNvPr id="201" name="Text Box 15">
          <a:extLst>
            <a:ext uri="{FF2B5EF4-FFF2-40B4-BE49-F238E27FC236}">
              <a16:creationId xmlns:a16="http://schemas.microsoft.com/office/drawing/2014/main" id="{D07493E4-365D-4DD3-A37F-A47FB86C36EB}"/>
            </a:ext>
          </a:extLst>
        </xdr:cNvPr>
        <xdr:cNvSpPr txBox="1">
          <a:spLocks noChangeArrowheads="1"/>
        </xdr:cNvSpPr>
      </xdr:nvSpPr>
      <xdr:spPr bwMode="auto">
        <a:xfrm>
          <a:off x="9715500" y="38414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163</xdr:row>
      <xdr:rowOff>0</xdr:rowOff>
    </xdr:from>
    <xdr:ext cx="85725" cy="197206"/>
    <xdr:sp macro="" textlink="">
      <xdr:nvSpPr>
        <xdr:cNvPr id="202" name="Text Box 15">
          <a:extLst>
            <a:ext uri="{FF2B5EF4-FFF2-40B4-BE49-F238E27FC236}">
              <a16:creationId xmlns:a16="http://schemas.microsoft.com/office/drawing/2014/main" id="{155217EA-CAB9-461B-9A56-31D332D71ECA}"/>
            </a:ext>
          </a:extLst>
        </xdr:cNvPr>
        <xdr:cNvSpPr txBox="1">
          <a:spLocks noChangeArrowheads="1"/>
        </xdr:cNvSpPr>
      </xdr:nvSpPr>
      <xdr:spPr bwMode="auto">
        <a:xfrm>
          <a:off x="9715500" y="38652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164</xdr:row>
      <xdr:rowOff>0</xdr:rowOff>
    </xdr:from>
    <xdr:ext cx="85725" cy="197206"/>
    <xdr:sp macro="" textlink="">
      <xdr:nvSpPr>
        <xdr:cNvPr id="203" name="Text Box 15">
          <a:extLst>
            <a:ext uri="{FF2B5EF4-FFF2-40B4-BE49-F238E27FC236}">
              <a16:creationId xmlns:a16="http://schemas.microsoft.com/office/drawing/2014/main" id="{50E19924-D415-4CCC-999D-4E217097B392}"/>
            </a:ext>
          </a:extLst>
        </xdr:cNvPr>
        <xdr:cNvSpPr txBox="1">
          <a:spLocks noChangeArrowheads="1"/>
        </xdr:cNvSpPr>
      </xdr:nvSpPr>
      <xdr:spPr bwMode="auto">
        <a:xfrm>
          <a:off x="9715500" y="38890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165</xdr:row>
      <xdr:rowOff>0</xdr:rowOff>
    </xdr:from>
    <xdr:ext cx="85725" cy="197206"/>
    <xdr:sp macro="" textlink="">
      <xdr:nvSpPr>
        <xdr:cNvPr id="204" name="Text Box 15">
          <a:extLst>
            <a:ext uri="{FF2B5EF4-FFF2-40B4-BE49-F238E27FC236}">
              <a16:creationId xmlns:a16="http://schemas.microsoft.com/office/drawing/2014/main" id="{8DE43FBA-CE27-4D0E-B876-92CC9CD5B642}"/>
            </a:ext>
          </a:extLst>
        </xdr:cNvPr>
        <xdr:cNvSpPr txBox="1">
          <a:spLocks noChangeArrowheads="1"/>
        </xdr:cNvSpPr>
      </xdr:nvSpPr>
      <xdr:spPr bwMode="auto">
        <a:xfrm>
          <a:off x="9715500" y="3912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5" name="Text Box 15">
          <a:extLst>
            <a:ext uri="{FF2B5EF4-FFF2-40B4-BE49-F238E27FC236}">
              <a16:creationId xmlns:a16="http://schemas.microsoft.com/office/drawing/2014/main" id="{793C6BD7-099B-45A6-9A1A-836A50566D20}"/>
            </a:ext>
          </a:extLst>
        </xdr:cNvPr>
        <xdr:cNvSpPr txBox="1">
          <a:spLocks noChangeArrowheads="1"/>
        </xdr:cNvSpPr>
      </xdr:nvSpPr>
      <xdr:spPr bwMode="auto">
        <a:xfrm>
          <a:off x="9715500" y="39604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6" name="Text Box 15">
          <a:extLst>
            <a:ext uri="{FF2B5EF4-FFF2-40B4-BE49-F238E27FC236}">
              <a16:creationId xmlns:a16="http://schemas.microsoft.com/office/drawing/2014/main" id="{67F035A8-6794-4C61-AD76-1C3CBBA6D376}"/>
            </a:ext>
          </a:extLst>
        </xdr:cNvPr>
        <xdr:cNvSpPr txBox="1">
          <a:spLocks noChangeArrowheads="1"/>
        </xdr:cNvSpPr>
      </xdr:nvSpPr>
      <xdr:spPr bwMode="auto">
        <a:xfrm>
          <a:off x="9715500" y="39604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168</xdr:row>
      <xdr:rowOff>0</xdr:rowOff>
    </xdr:from>
    <xdr:ext cx="85725" cy="197206"/>
    <xdr:sp macro="" textlink="">
      <xdr:nvSpPr>
        <xdr:cNvPr id="207" name="Text Box 15">
          <a:extLst>
            <a:ext uri="{FF2B5EF4-FFF2-40B4-BE49-F238E27FC236}">
              <a16:creationId xmlns:a16="http://schemas.microsoft.com/office/drawing/2014/main" id="{A4FCA2B2-E4EB-4426-A5B4-FDED4F5183E6}"/>
            </a:ext>
          </a:extLst>
        </xdr:cNvPr>
        <xdr:cNvSpPr txBox="1">
          <a:spLocks noChangeArrowheads="1"/>
        </xdr:cNvSpPr>
      </xdr:nvSpPr>
      <xdr:spPr bwMode="auto">
        <a:xfrm>
          <a:off x="9715500" y="39843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169</xdr:row>
      <xdr:rowOff>0</xdr:rowOff>
    </xdr:from>
    <xdr:ext cx="85725" cy="197206"/>
    <xdr:sp macro="" textlink="">
      <xdr:nvSpPr>
        <xdr:cNvPr id="208" name="Text Box 15">
          <a:extLst>
            <a:ext uri="{FF2B5EF4-FFF2-40B4-BE49-F238E27FC236}">
              <a16:creationId xmlns:a16="http://schemas.microsoft.com/office/drawing/2014/main" id="{D3CB14DB-4155-451F-8F7B-C373D2641A42}"/>
            </a:ext>
          </a:extLst>
        </xdr:cNvPr>
        <xdr:cNvSpPr txBox="1">
          <a:spLocks noChangeArrowheads="1"/>
        </xdr:cNvSpPr>
      </xdr:nvSpPr>
      <xdr:spPr bwMode="auto">
        <a:xfrm>
          <a:off x="9715500" y="4008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09" name="Text Box 15">
          <a:extLst>
            <a:ext uri="{FF2B5EF4-FFF2-40B4-BE49-F238E27FC236}">
              <a16:creationId xmlns:a16="http://schemas.microsoft.com/office/drawing/2014/main" id="{59C4ADDE-49D0-4B91-AD60-49BC2AD1CF8E}"/>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0" name="Text Box 15">
          <a:extLst>
            <a:ext uri="{FF2B5EF4-FFF2-40B4-BE49-F238E27FC236}">
              <a16:creationId xmlns:a16="http://schemas.microsoft.com/office/drawing/2014/main" id="{B6419113-7D23-43EF-B994-15DC5B5F4775}"/>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1" name="Text Box 15">
          <a:extLst>
            <a:ext uri="{FF2B5EF4-FFF2-40B4-BE49-F238E27FC236}">
              <a16:creationId xmlns:a16="http://schemas.microsoft.com/office/drawing/2014/main" id="{8B7B9662-4AFE-49C4-A8E1-F0E90E09598E}"/>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171</xdr:row>
      <xdr:rowOff>0</xdr:rowOff>
    </xdr:from>
    <xdr:ext cx="85725" cy="197206"/>
    <xdr:sp macro="" textlink="">
      <xdr:nvSpPr>
        <xdr:cNvPr id="212" name="Text Box 15">
          <a:extLst>
            <a:ext uri="{FF2B5EF4-FFF2-40B4-BE49-F238E27FC236}">
              <a16:creationId xmlns:a16="http://schemas.microsoft.com/office/drawing/2014/main" id="{55B41B90-D42B-4C68-B668-1A264D64E02C}"/>
            </a:ext>
          </a:extLst>
        </xdr:cNvPr>
        <xdr:cNvSpPr txBox="1">
          <a:spLocks noChangeArrowheads="1"/>
        </xdr:cNvSpPr>
      </xdr:nvSpPr>
      <xdr:spPr bwMode="auto">
        <a:xfrm>
          <a:off x="9715500" y="4055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172</xdr:row>
      <xdr:rowOff>0</xdr:rowOff>
    </xdr:from>
    <xdr:ext cx="85725" cy="197206"/>
    <xdr:sp macro="" textlink="">
      <xdr:nvSpPr>
        <xdr:cNvPr id="213" name="Text Box 15">
          <a:extLst>
            <a:ext uri="{FF2B5EF4-FFF2-40B4-BE49-F238E27FC236}">
              <a16:creationId xmlns:a16="http://schemas.microsoft.com/office/drawing/2014/main" id="{75C70E70-10B0-4D9C-989D-82BE821777B6}"/>
            </a:ext>
          </a:extLst>
        </xdr:cNvPr>
        <xdr:cNvSpPr txBox="1">
          <a:spLocks noChangeArrowheads="1"/>
        </xdr:cNvSpPr>
      </xdr:nvSpPr>
      <xdr:spPr bwMode="auto">
        <a:xfrm>
          <a:off x="9715500" y="4079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173</xdr:row>
      <xdr:rowOff>0</xdr:rowOff>
    </xdr:from>
    <xdr:ext cx="85725" cy="197206"/>
    <xdr:sp macro="" textlink="">
      <xdr:nvSpPr>
        <xdr:cNvPr id="214" name="Text Box 15">
          <a:extLst>
            <a:ext uri="{FF2B5EF4-FFF2-40B4-BE49-F238E27FC236}">
              <a16:creationId xmlns:a16="http://schemas.microsoft.com/office/drawing/2014/main" id="{3C0AEB68-8A24-40B0-9A63-49B73DA508F2}"/>
            </a:ext>
          </a:extLst>
        </xdr:cNvPr>
        <xdr:cNvSpPr txBox="1">
          <a:spLocks noChangeArrowheads="1"/>
        </xdr:cNvSpPr>
      </xdr:nvSpPr>
      <xdr:spPr bwMode="auto">
        <a:xfrm>
          <a:off x="9715500" y="41033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174</xdr:row>
      <xdr:rowOff>0</xdr:rowOff>
    </xdr:from>
    <xdr:ext cx="85725" cy="197206"/>
    <xdr:sp macro="" textlink="">
      <xdr:nvSpPr>
        <xdr:cNvPr id="215" name="Text Box 15">
          <a:extLst>
            <a:ext uri="{FF2B5EF4-FFF2-40B4-BE49-F238E27FC236}">
              <a16:creationId xmlns:a16="http://schemas.microsoft.com/office/drawing/2014/main" id="{6D15F227-ACA9-4940-BECA-4F5AA87B52FE}"/>
            </a:ext>
          </a:extLst>
        </xdr:cNvPr>
        <xdr:cNvSpPr txBox="1">
          <a:spLocks noChangeArrowheads="1"/>
        </xdr:cNvSpPr>
      </xdr:nvSpPr>
      <xdr:spPr bwMode="auto">
        <a:xfrm>
          <a:off x="9715500" y="41271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6" name="Text Box 15">
          <a:extLst>
            <a:ext uri="{FF2B5EF4-FFF2-40B4-BE49-F238E27FC236}">
              <a16:creationId xmlns:a16="http://schemas.microsoft.com/office/drawing/2014/main" id="{20EE0890-E3AB-46D8-AEB5-18D1E6D4FE00}"/>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7" name="Text Box 15">
          <a:extLst>
            <a:ext uri="{FF2B5EF4-FFF2-40B4-BE49-F238E27FC236}">
              <a16:creationId xmlns:a16="http://schemas.microsoft.com/office/drawing/2014/main" id="{58199EA8-EAE2-4794-9136-41B5DCC3A32D}"/>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176</xdr:row>
      <xdr:rowOff>0</xdr:rowOff>
    </xdr:from>
    <xdr:ext cx="85725" cy="197206"/>
    <xdr:sp macro="" textlink="">
      <xdr:nvSpPr>
        <xdr:cNvPr id="218" name="Text Box 15">
          <a:extLst>
            <a:ext uri="{FF2B5EF4-FFF2-40B4-BE49-F238E27FC236}">
              <a16:creationId xmlns:a16="http://schemas.microsoft.com/office/drawing/2014/main" id="{0AE5735C-496F-478F-BCD3-789EE429D8D6}"/>
            </a:ext>
          </a:extLst>
        </xdr:cNvPr>
        <xdr:cNvSpPr txBox="1">
          <a:spLocks noChangeArrowheads="1"/>
        </xdr:cNvSpPr>
      </xdr:nvSpPr>
      <xdr:spPr bwMode="auto">
        <a:xfrm>
          <a:off x="9715500" y="4174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177</xdr:row>
      <xdr:rowOff>0</xdr:rowOff>
    </xdr:from>
    <xdr:ext cx="85725" cy="197206"/>
    <xdr:sp macro="" textlink="">
      <xdr:nvSpPr>
        <xdr:cNvPr id="219" name="Text Box 15">
          <a:extLst>
            <a:ext uri="{FF2B5EF4-FFF2-40B4-BE49-F238E27FC236}">
              <a16:creationId xmlns:a16="http://schemas.microsoft.com/office/drawing/2014/main" id="{78C1A1A5-0BA3-4E48-B8A1-B078D626FECD}"/>
            </a:ext>
          </a:extLst>
        </xdr:cNvPr>
        <xdr:cNvSpPr txBox="1">
          <a:spLocks noChangeArrowheads="1"/>
        </xdr:cNvSpPr>
      </xdr:nvSpPr>
      <xdr:spPr bwMode="auto">
        <a:xfrm>
          <a:off x="9715500" y="4198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178</xdr:row>
      <xdr:rowOff>0</xdr:rowOff>
    </xdr:from>
    <xdr:ext cx="85725" cy="197206"/>
    <xdr:sp macro="" textlink="">
      <xdr:nvSpPr>
        <xdr:cNvPr id="220" name="Text Box 15">
          <a:extLst>
            <a:ext uri="{FF2B5EF4-FFF2-40B4-BE49-F238E27FC236}">
              <a16:creationId xmlns:a16="http://schemas.microsoft.com/office/drawing/2014/main" id="{8255FBEF-F4A0-4B76-9059-9925253E4A06}"/>
            </a:ext>
          </a:extLst>
        </xdr:cNvPr>
        <xdr:cNvSpPr txBox="1">
          <a:spLocks noChangeArrowheads="1"/>
        </xdr:cNvSpPr>
      </xdr:nvSpPr>
      <xdr:spPr bwMode="auto">
        <a:xfrm>
          <a:off x="9715500" y="42224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180</xdr:row>
      <xdr:rowOff>0</xdr:rowOff>
    </xdr:from>
    <xdr:ext cx="85725" cy="197206"/>
    <xdr:sp macro="" textlink="">
      <xdr:nvSpPr>
        <xdr:cNvPr id="221" name="Text Box 15">
          <a:extLst>
            <a:ext uri="{FF2B5EF4-FFF2-40B4-BE49-F238E27FC236}">
              <a16:creationId xmlns:a16="http://schemas.microsoft.com/office/drawing/2014/main" id="{AA78633D-AA4A-4C60-8501-BAA2BC0B181E}"/>
            </a:ext>
          </a:extLst>
        </xdr:cNvPr>
        <xdr:cNvSpPr txBox="1">
          <a:spLocks noChangeArrowheads="1"/>
        </xdr:cNvSpPr>
      </xdr:nvSpPr>
      <xdr:spPr bwMode="auto">
        <a:xfrm>
          <a:off x="9715500" y="42700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22" name="Text Box 15">
          <a:extLst>
            <a:ext uri="{FF2B5EF4-FFF2-40B4-BE49-F238E27FC236}">
              <a16:creationId xmlns:a16="http://schemas.microsoft.com/office/drawing/2014/main" id="{C6A67084-795B-49C2-B158-8759055E5978}"/>
            </a:ext>
          </a:extLst>
        </xdr:cNvPr>
        <xdr:cNvSpPr txBox="1">
          <a:spLocks noChangeArrowheads="1"/>
        </xdr:cNvSpPr>
      </xdr:nvSpPr>
      <xdr:spPr bwMode="auto">
        <a:xfrm>
          <a:off x="97155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223" name="Text Box 15">
          <a:extLst>
            <a:ext uri="{FF2B5EF4-FFF2-40B4-BE49-F238E27FC236}">
              <a16:creationId xmlns:a16="http://schemas.microsoft.com/office/drawing/2014/main" id="{D95E4AD1-8EFA-4B6B-B702-8709A03D9781}"/>
            </a:ext>
          </a:extLst>
        </xdr:cNvPr>
        <xdr:cNvSpPr txBox="1">
          <a:spLocks noChangeArrowheads="1"/>
        </xdr:cNvSpPr>
      </xdr:nvSpPr>
      <xdr:spPr bwMode="auto">
        <a:xfrm>
          <a:off x="9715500" y="4312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183</xdr:row>
      <xdr:rowOff>0</xdr:rowOff>
    </xdr:from>
    <xdr:ext cx="85725" cy="197206"/>
    <xdr:sp macro="" textlink="">
      <xdr:nvSpPr>
        <xdr:cNvPr id="224" name="Text Box 15">
          <a:extLst>
            <a:ext uri="{FF2B5EF4-FFF2-40B4-BE49-F238E27FC236}">
              <a16:creationId xmlns:a16="http://schemas.microsoft.com/office/drawing/2014/main" id="{ACF3BF3F-B2F2-4265-91AA-350B5AADDBCD}"/>
            </a:ext>
          </a:extLst>
        </xdr:cNvPr>
        <xdr:cNvSpPr txBox="1">
          <a:spLocks noChangeArrowheads="1"/>
        </xdr:cNvSpPr>
      </xdr:nvSpPr>
      <xdr:spPr bwMode="auto">
        <a:xfrm>
          <a:off x="9715500" y="43367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184</xdr:row>
      <xdr:rowOff>0</xdr:rowOff>
    </xdr:from>
    <xdr:ext cx="85725" cy="197206"/>
    <xdr:sp macro="" textlink="">
      <xdr:nvSpPr>
        <xdr:cNvPr id="225" name="Text Box 15">
          <a:extLst>
            <a:ext uri="{FF2B5EF4-FFF2-40B4-BE49-F238E27FC236}">
              <a16:creationId xmlns:a16="http://schemas.microsoft.com/office/drawing/2014/main" id="{6F5DB919-2D7C-4B0A-9411-6A7052932B1C}"/>
            </a:ext>
          </a:extLst>
        </xdr:cNvPr>
        <xdr:cNvSpPr txBox="1">
          <a:spLocks noChangeArrowheads="1"/>
        </xdr:cNvSpPr>
      </xdr:nvSpPr>
      <xdr:spPr bwMode="auto">
        <a:xfrm>
          <a:off x="9715500" y="4360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185</xdr:row>
      <xdr:rowOff>0</xdr:rowOff>
    </xdr:from>
    <xdr:ext cx="85725" cy="197206"/>
    <xdr:sp macro="" textlink="">
      <xdr:nvSpPr>
        <xdr:cNvPr id="226" name="Text Box 15">
          <a:extLst>
            <a:ext uri="{FF2B5EF4-FFF2-40B4-BE49-F238E27FC236}">
              <a16:creationId xmlns:a16="http://schemas.microsoft.com/office/drawing/2014/main" id="{5D6EFB9F-DB65-42D0-AC77-AC46DF68C98B}"/>
            </a:ext>
          </a:extLst>
        </xdr:cNvPr>
        <xdr:cNvSpPr txBox="1">
          <a:spLocks noChangeArrowheads="1"/>
        </xdr:cNvSpPr>
      </xdr:nvSpPr>
      <xdr:spPr bwMode="auto">
        <a:xfrm>
          <a:off x="9715500" y="43843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186</xdr:row>
      <xdr:rowOff>0</xdr:rowOff>
    </xdr:from>
    <xdr:ext cx="85725" cy="197206"/>
    <xdr:sp macro="" textlink="">
      <xdr:nvSpPr>
        <xdr:cNvPr id="227" name="Text Box 15">
          <a:extLst>
            <a:ext uri="{FF2B5EF4-FFF2-40B4-BE49-F238E27FC236}">
              <a16:creationId xmlns:a16="http://schemas.microsoft.com/office/drawing/2014/main" id="{AC3F4927-7CFC-4FAC-ACB1-427A4D12767C}"/>
            </a:ext>
          </a:extLst>
        </xdr:cNvPr>
        <xdr:cNvSpPr txBox="1">
          <a:spLocks noChangeArrowheads="1"/>
        </xdr:cNvSpPr>
      </xdr:nvSpPr>
      <xdr:spPr bwMode="auto">
        <a:xfrm>
          <a:off x="9715500" y="4408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187</xdr:row>
      <xdr:rowOff>0</xdr:rowOff>
    </xdr:from>
    <xdr:ext cx="85725" cy="197206"/>
    <xdr:sp macro="" textlink="">
      <xdr:nvSpPr>
        <xdr:cNvPr id="228" name="Text Box 15">
          <a:extLst>
            <a:ext uri="{FF2B5EF4-FFF2-40B4-BE49-F238E27FC236}">
              <a16:creationId xmlns:a16="http://schemas.microsoft.com/office/drawing/2014/main" id="{1448665A-CDB0-4209-A0BC-B7BCF96783C3}"/>
            </a:ext>
          </a:extLst>
        </xdr:cNvPr>
        <xdr:cNvSpPr txBox="1">
          <a:spLocks noChangeArrowheads="1"/>
        </xdr:cNvSpPr>
      </xdr:nvSpPr>
      <xdr:spPr bwMode="auto">
        <a:xfrm>
          <a:off x="9715500" y="44319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188</xdr:row>
      <xdr:rowOff>0</xdr:rowOff>
    </xdr:from>
    <xdr:ext cx="85725" cy="197206"/>
    <xdr:sp macro="" textlink="">
      <xdr:nvSpPr>
        <xdr:cNvPr id="229" name="Text Box 15">
          <a:extLst>
            <a:ext uri="{FF2B5EF4-FFF2-40B4-BE49-F238E27FC236}">
              <a16:creationId xmlns:a16="http://schemas.microsoft.com/office/drawing/2014/main" id="{BF1A1A09-9473-4B43-8ADF-5027283F7E3C}"/>
            </a:ext>
          </a:extLst>
        </xdr:cNvPr>
        <xdr:cNvSpPr txBox="1">
          <a:spLocks noChangeArrowheads="1"/>
        </xdr:cNvSpPr>
      </xdr:nvSpPr>
      <xdr:spPr bwMode="auto">
        <a:xfrm>
          <a:off x="9715500" y="4455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189</xdr:row>
      <xdr:rowOff>0</xdr:rowOff>
    </xdr:from>
    <xdr:ext cx="85725" cy="197206"/>
    <xdr:sp macro="" textlink="">
      <xdr:nvSpPr>
        <xdr:cNvPr id="230" name="Text Box 15">
          <a:extLst>
            <a:ext uri="{FF2B5EF4-FFF2-40B4-BE49-F238E27FC236}">
              <a16:creationId xmlns:a16="http://schemas.microsoft.com/office/drawing/2014/main" id="{DD5AD9E1-4122-425C-A790-0FEFDA394497}"/>
            </a:ext>
          </a:extLst>
        </xdr:cNvPr>
        <xdr:cNvSpPr txBox="1">
          <a:spLocks noChangeArrowheads="1"/>
        </xdr:cNvSpPr>
      </xdr:nvSpPr>
      <xdr:spPr bwMode="auto">
        <a:xfrm>
          <a:off x="9715500" y="4479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190</xdr:row>
      <xdr:rowOff>0</xdr:rowOff>
    </xdr:from>
    <xdr:ext cx="85725" cy="197206"/>
    <xdr:sp macro="" textlink="">
      <xdr:nvSpPr>
        <xdr:cNvPr id="231" name="Text Box 15">
          <a:extLst>
            <a:ext uri="{FF2B5EF4-FFF2-40B4-BE49-F238E27FC236}">
              <a16:creationId xmlns:a16="http://schemas.microsoft.com/office/drawing/2014/main" id="{36863894-7828-4488-8569-3012F9FC3889}"/>
            </a:ext>
          </a:extLst>
        </xdr:cNvPr>
        <xdr:cNvSpPr txBox="1">
          <a:spLocks noChangeArrowheads="1"/>
        </xdr:cNvSpPr>
      </xdr:nvSpPr>
      <xdr:spPr bwMode="auto">
        <a:xfrm>
          <a:off x="9715500" y="45034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191</xdr:row>
      <xdr:rowOff>0</xdr:rowOff>
    </xdr:from>
    <xdr:ext cx="85725" cy="197206"/>
    <xdr:sp macro="" textlink="">
      <xdr:nvSpPr>
        <xdr:cNvPr id="232" name="Text Box 15">
          <a:extLst>
            <a:ext uri="{FF2B5EF4-FFF2-40B4-BE49-F238E27FC236}">
              <a16:creationId xmlns:a16="http://schemas.microsoft.com/office/drawing/2014/main" id="{FECABBA9-E544-4460-BC0B-9F02CA323BB0}"/>
            </a:ext>
          </a:extLst>
        </xdr:cNvPr>
        <xdr:cNvSpPr txBox="1">
          <a:spLocks noChangeArrowheads="1"/>
        </xdr:cNvSpPr>
      </xdr:nvSpPr>
      <xdr:spPr bwMode="auto">
        <a:xfrm>
          <a:off x="9715500" y="4527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192</xdr:row>
      <xdr:rowOff>0</xdr:rowOff>
    </xdr:from>
    <xdr:ext cx="85725" cy="197206"/>
    <xdr:sp macro="" textlink="">
      <xdr:nvSpPr>
        <xdr:cNvPr id="233" name="Text Box 15">
          <a:extLst>
            <a:ext uri="{FF2B5EF4-FFF2-40B4-BE49-F238E27FC236}">
              <a16:creationId xmlns:a16="http://schemas.microsoft.com/office/drawing/2014/main" id="{586155BB-C55D-4BF2-997A-FB7388495EF3}"/>
            </a:ext>
          </a:extLst>
        </xdr:cNvPr>
        <xdr:cNvSpPr txBox="1">
          <a:spLocks noChangeArrowheads="1"/>
        </xdr:cNvSpPr>
      </xdr:nvSpPr>
      <xdr:spPr bwMode="auto">
        <a:xfrm>
          <a:off x="9715500" y="45510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193</xdr:row>
      <xdr:rowOff>0</xdr:rowOff>
    </xdr:from>
    <xdr:ext cx="85725" cy="197206"/>
    <xdr:sp macro="" textlink="">
      <xdr:nvSpPr>
        <xdr:cNvPr id="234" name="Text Box 15">
          <a:extLst>
            <a:ext uri="{FF2B5EF4-FFF2-40B4-BE49-F238E27FC236}">
              <a16:creationId xmlns:a16="http://schemas.microsoft.com/office/drawing/2014/main" id="{7C4E6B0E-1718-42FF-B505-034FA590FE66}"/>
            </a:ext>
          </a:extLst>
        </xdr:cNvPr>
        <xdr:cNvSpPr txBox="1">
          <a:spLocks noChangeArrowheads="1"/>
        </xdr:cNvSpPr>
      </xdr:nvSpPr>
      <xdr:spPr bwMode="auto">
        <a:xfrm>
          <a:off x="9715500" y="45748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194</xdr:row>
      <xdr:rowOff>0</xdr:rowOff>
    </xdr:from>
    <xdr:ext cx="85725" cy="197206"/>
    <xdr:sp macro="" textlink="">
      <xdr:nvSpPr>
        <xdr:cNvPr id="235" name="Text Box 15">
          <a:extLst>
            <a:ext uri="{FF2B5EF4-FFF2-40B4-BE49-F238E27FC236}">
              <a16:creationId xmlns:a16="http://schemas.microsoft.com/office/drawing/2014/main" id="{C34CAA51-9259-43CA-96EB-56859E3912DB}"/>
            </a:ext>
          </a:extLst>
        </xdr:cNvPr>
        <xdr:cNvSpPr txBox="1">
          <a:spLocks noChangeArrowheads="1"/>
        </xdr:cNvSpPr>
      </xdr:nvSpPr>
      <xdr:spPr bwMode="auto">
        <a:xfrm>
          <a:off x="9715500" y="45986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195</xdr:row>
      <xdr:rowOff>0</xdr:rowOff>
    </xdr:from>
    <xdr:ext cx="85725" cy="197206"/>
    <xdr:sp macro="" textlink="">
      <xdr:nvSpPr>
        <xdr:cNvPr id="236" name="Text Box 15">
          <a:extLst>
            <a:ext uri="{FF2B5EF4-FFF2-40B4-BE49-F238E27FC236}">
              <a16:creationId xmlns:a16="http://schemas.microsoft.com/office/drawing/2014/main" id="{A0E9768E-FCF0-48AD-886E-D488DB26CDFD}"/>
            </a:ext>
          </a:extLst>
        </xdr:cNvPr>
        <xdr:cNvSpPr txBox="1">
          <a:spLocks noChangeArrowheads="1"/>
        </xdr:cNvSpPr>
      </xdr:nvSpPr>
      <xdr:spPr bwMode="auto">
        <a:xfrm>
          <a:off x="9715500" y="46224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196</xdr:row>
      <xdr:rowOff>0</xdr:rowOff>
    </xdr:from>
    <xdr:ext cx="85725" cy="197206"/>
    <xdr:sp macro="" textlink="">
      <xdr:nvSpPr>
        <xdr:cNvPr id="237" name="Text Box 15">
          <a:extLst>
            <a:ext uri="{FF2B5EF4-FFF2-40B4-BE49-F238E27FC236}">
              <a16:creationId xmlns:a16="http://schemas.microsoft.com/office/drawing/2014/main" id="{65514B54-316C-4046-B8AF-02787E7393AF}"/>
            </a:ext>
          </a:extLst>
        </xdr:cNvPr>
        <xdr:cNvSpPr txBox="1">
          <a:spLocks noChangeArrowheads="1"/>
        </xdr:cNvSpPr>
      </xdr:nvSpPr>
      <xdr:spPr bwMode="auto">
        <a:xfrm>
          <a:off x="9715500" y="46462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8" name="Text Box 15">
          <a:extLst>
            <a:ext uri="{FF2B5EF4-FFF2-40B4-BE49-F238E27FC236}">
              <a16:creationId xmlns:a16="http://schemas.microsoft.com/office/drawing/2014/main" id="{036DFE8C-DF48-40BE-BDC0-EA3A388420BE}"/>
            </a:ext>
          </a:extLst>
        </xdr:cNvPr>
        <xdr:cNvSpPr txBox="1">
          <a:spLocks noChangeArrowheads="1"/>
        </xdr:cNvSpPr>
      </xdr:nvSpPr>
      <xdr:spPr bwMode="auto">
        <a:xfrm>
          <a:off x="9715500" y="4670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9" name="Text Box 15">
          <a:extLst>
            <a:ext uri="{FF2B5EF4-FFF2-40B4-BE49-F238E27FC236}">
              <a16:creationId xmlns:a16="http://schemas.microsoft.com/office/drawing/2014/main" id="{9A7C1A0F-380C-41ED-BF73-664DFC89F410}"/>
            </a:ext>
          </a:extLst>
        </xdr:cNvPr>
        <xdr:cNvSpPr txBox="1">
          <a:spLocks noChangeArrowheads="1"/>
        </xdr:cNvSpPr>
      </xdr:nvSpPr>
      <xdr:spPr bwMode="auto">
        <a:xfrm>
          <a:off x="9715500" y="4670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0" name="Text Box 15">
          <a:extLst>
            <a:ext uri="{FF2B5EF4-FFF2-40B4-BE49-F238E27FC236}">
              <a16:creationId xmlns:a16="http://schemas.microsoft.com/office/drawing/2014/main" id="{9497FA28-419F-4031-BD60-4E916F28D6F5}"/>
            </a:ext>
          </a:extLst>
        </xdr:cNvPr>
        <xdr:cNvSpPr txBox="1">
          <a:spLocks noChangeArrowheads="1"/>
        </xdr:cNvSpPr>
      </xdr:nvSpPr>
      <xdr:spPr bwMode="auto">
        <a:xfrm>
          <a:off x="9715500" y="4693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1" name="Text Box 15">
          <a:extLst>
            <a:ext uri="{FF2B5EF4-FFF2-40B4-BE49-F238E27FC236}">
              <a16:creationId xmlns:a16="http://schemas.microsoft.com/office/drawing/2014/main" id="{6BDAC8F0-83B7-46EE-ACE1-4ADBAF429547}"/>
            </a:ext>
          </a:extLst>
        </xdr:cNvPr>
        <xdr:cNvSpPr txBox="1">
          <a:spLocks noChangeArrowheads="1"/>
        </xdr:cNvSpPr>
      </xdr:nvSpPr>
      <xdr:spPr bwMode="auto">
        <a:xfrm>
          <a:off x="9715500" y="4693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199</xdr:row>
      <xdr:rowOff>0</xdr:rowOff>
    </xdr:from>
    <xdr:ext cx="85725" cy="197206"/>
    <xdr:sp macro="" textlink="">
      <xdr:nvSpPr>
        <xdr:cNvPr id="242" name="Text Box 15">
          <a:extLst>
            <a:ext uri="{FF2B5EF4-FFF2-40B4-BE49-F238E27FC236}">
              <a16:creationId xmlns:a16="http://schemas.microsoft.com/office/drawing/2014/main" id="{FF112170-740A-41AB-81D2-5281E456BE5C}"/>
            </a:ext>
          </a:extLst>
        </xdr:cNvPr>
        <xdr:cNvSpPr txBox="1">
          <a:spLocks noChangeArrowheads="1"/>
        </xdr:cNvSpPr>
      </xdr:nvSpPr>
      <xdr:spPr bwMode="auto">
        <a:xfrm>
          <a:off x="9715500" y="47177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200</xdr:row>
      <xdr:rowOff>0</xdr:rowOff>
    </xdr:from>
    <xdr:ext cx="85725" cy="197206"/>
    <xdr:sp macro="" textlink="">
      <xdr:nvSpPr>
        <xdr:cNvPr id="243" name="Text Box 15">
          <a:extLst>
            <a:ext uri="{FF2B5EF4-FFF2-40B4-BE49-F238E27FC236}">
              <a16:creationId xmlns:a16="http://schemas.microsoft.com/office/drawing/2014/main" id="{F912F1B7-66BF-42F8-8B07-81886E1E41F7}"/>
            </a:ext>
          </a:extLst>
        </xdr:cNvPr>
        <xdr:cNvSpPr txBox="1">
          <a:spLocks noChangeArrowheads="1"/>
        </xdr:cNvSpPr>
      </xdr:nvSpPr>
      <xdr:spPr bwMode="auto">
        <a:xfrm>
          <a:off x="9715500" y="474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201</xdr:row>
      <xdr:rowOff>0</xdr:rowOff>
    </xdr:from>
    <xdr:ext cx="85725" cy="197206"/>
    <xdr:sp macro="" textlink="">
      <xdr:nvSpPr>
        <xdr:cNvPr id="244" name="Text Box 15">
          <a:extLst>
            <a:ext uri="{FF2B5EF4-FFF2-40B4-BE49-F238E27FC236}">
              <a16:creationId xmlns:a16="http://schemas.microsoft.com/office/drawing/2014/main" id="{CE8449E1-9317-424E-ABCB-024F7D30849B}"/>
            </a:ext>
          </a:extLst>
        </xdr:cNvPr>
        <xdr:cNvSpPr txBox="1">
          <a:spLocks noChangeArrowheads="1"/>
        </xdr:cNvSpPr>
      </xdr:nvSpPr>
      <xdr:spPr bwMode="auto">
        <a:xfrm>
          <a:off x="9715500" y="47653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202</xdr:row>
      <xdr:rowOff>0</xdr:rowOff>
    </xdr:from>
    <xdr:ext cx="85725" cy="197206"/>
    <xdr:sp macro="" textlink="">
      <xdr:nvSpPr>
        <xdr:cNvPr id="245" name="Text Box 15">
          <a:extLst>
            <a:ext uri="{FF2B5EF4-FFF2-40B4-BE49-F238E27FC236}">
              <a16:creationId xmlns:a16="http://schemas.microsoft.com/office/drawing/2014/main" id="{5002A527-723A-4545-B59B-0C956648E482}"/>
            </a:ext>
          </a:extLst>
        </xdr:cNvPr>
        <xdr:cNvSpPr txBox="1">
          <a:spLocks noChangeArrowheads="1"/>
        </xdr:cNvSpPr>
      </xdr:nvSpPr>
      <xdr:spPr bwMode="auto">
        <a:xfrm>
          <a:off x="9715500" y="4789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203</xdr:row>
      <xdr:rowOff>0</xdr:rowOff>
    </xdr:from>
    <xdr:ext cx="85725" cy="197206"/>
    <xdr:sp macro="" textlink="">
      <xdr:nvSpPr>
        <xdr:cNvPr id="246" name="Text Box 15">
          <a:extLst>
            <a:ext uri="{FF2B5EF4-FFF2-40B4-BE49-F238E27FC236}">
              <a16:creationId xmlns:a16="http://schemas.microsoft.com/office/drawing/2014/main" id="{5C9E09F2-C99E-4E21-8F9D-F8EFB886E2D5}"/>
            </a:ext>
          </a:extLst>
        </xdr:cNvPr>
        <xdr:cNvSpPr txBox="1">
          <a:spLocks noChangeArrowheads="1"/>
        </xdr:cNvSpPr>
      </xdr:nvSpPr>
      <xdr:spPr bwMode="auto">
        <a:xfrm>
          <a:off x="9715500" y="48129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7" name="Text Box 15">
          <a:extLst>
            <a:ext uri="{FF2B5EF4-FFF2-40B4-BE49-F238E27FC236}">
              <a16:creationId xmlns:a16="http://schemas.microsoft.com/office/drawing/2014/main" id="{B0016B94-2B9C-41EB-8C57-9D4D9D65CFF9}"/>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8" name="Text Box 15">
          <a:extLst>
            <a:ext uri="{FF2B5EF4-FFF2-40B4-BE49-F238E27FC236}">
              <a16:creationId xmlns:a16="http://schemas.microsoft.com/office/drawing/2014/main" id="{184FDA31-4C5C-42E8-A008-F8662A80AD01}"/>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9" name="Text Box 15">
          <a:extLst>
            <a:ext uri="{FF2B5EF4-FFF2-40B4-BE49-F238E27FC236}">
              <a16:creationId xmlns:a16="http://schemas.microsoft.com/office/drawing/2014/main" id="{A91C4B60-8C55-4939-873B-9146E1547B00}"/>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50" name="Text Box 15">
          <a:extLst>
            <a:ext uri="{FF2B5EF4-FFF2-40B4-BE49-F238E27FC236}">
              <a16:creationId xmlns:a16="http://schemas.microsoft.com/office/drawing/2014/main" id="{B44987B2-47DC-472F-AD2C-E4FF9EA1BCBB}"/>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51" name="Text Box 15">
          <a:extLst>
            <a:ext uri="{FF2B5EF4-FFF2-40B4-BE49-F238E27FC236}">
              <a16:creationId xmlns:a16="http://schemas.microsoft.com/office/drawing/2014/main" id="{A1FB5E92-696A-4624-B85C-1991019D95C6}"/>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52" name="Text Box 15">
          <a:extLst>
            <a:ext uri="{FF2B5EF4-FFF2-40B4-BE49-F238E27FC236}">
              <a16:creationId xmlns:a16="http://schemas.microsoft.com/office/drawing/2014/main" id="{2221EE8F-2461-418E-AA83-17DBA21FB2D7}"/>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53" name="Text Box 15">
          <a:extLst>
            <a:ext uri="{FF2B5EF4-FFF2-40B4-BE49-F238E27FC236}">
              <a16:creationId xmlns:a16="http://schemas.microsoft.com/office/drawing/2014/main" id="{CC9F0B54-0CC4-4321-8B9A-1C26835641BF}"/>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54" name="Text Box 15">
          <a:extLst>
            <a:ext uri="{FF2B5EF4-FFF2-40B4-BE49-F238E27FC236}">
              <a16:creationId xmlns:a16="http://schemas.microsoft.com/office/drawing/2014/main" id="{C99A310E-8D88-45B1-9106-051E495D0482}"/>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55" name="Text Box 15">
          <a:extLst>
            <a:ext uri="{FF2B5EF4-FFF2-40B4-BE49-F238E27FC236}">
              <a16:creationId xmlns:a16="http://schemas.microsoft.com/office/drawing/2014/main" id="{AD3F7AA5-A9A6-48B8-88ED-4D24791D44BB}"/>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56" name="Text Box 15">
          <a:extLst>
            <a:ext uri="{FF2B5EF4-FFF2-40B4-BE49-F238E27FC236}">
              <a16:creationId xmlns:a16="http://schemas.microsoft.com/office/drawing/2014/main" id="{DB759473-61C9-4C35-8FD6-E4D664F94721}"/>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257" name="Text Box 15">
          <a:extLst>
            <a:ext uri="{FF2B5EF4-FFF2-40B4-BE49-F238E27FC236}">
              <a16:creationId xmlns:a16="http://schemas.microsoft.com/office/drawing/2014/main" id="{C93C46B5-07B7-470C-A8B1-9B71850DFBCB}"/>
            </a:ext>
          </a:extLst>
        </xdr:cNvPr>
        <xdr:cNvSpPr txBox="1">
          <a:spLocks noChangeArrowheads="1"/>
        </xdr:cNvSpPr>
      </xdr:nvSpPr>
      <xdr:spPr bwMode="auto">
        <a:xfrm>
          <a:off x="1053465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258" name="Text Box 15">
          <a:extLst>
            <a:ext uri="{FF2B5EF4-FFF2-40B4-BE49-F238E27FC236}">
              <a16:creationId xmlns:a16="http://schemas.microsoft.com/office/drawing/2014/main" id="{A8E1F778-57D9-4DF9-922E-E2734DE6BF85}"/>
            </a:ext>
          </a:extLst>
        </xdr:cNvPr>
        <xdr:cNvSpPr txBox="1">
          <a:spLocks noChangeArrowheads="1"/>
        </xdr:cNvSpPr>
      </xdr:nvSpPr>
      <xdr:spPr bwMode="auto">
        <a:xfrm>
          <a:off x="12011025"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52</xdr:row>
      <xdr:rowOff>0</xdr:rowOff>
    </xdr:from>
    <xdr:ext cx="85725" cy="197206"/>
    <xdr:sp macro="" textlink="">
      <xdr:nvSpPr>
        <xdr:cNvPr id="259" name="Text Box 15">
          <a:extLst>
            <a:ext uri="{FF2B5EF4-FFF2-40B4-BE49-F238E27FC236}">
              <a16:creationId xmlns:a16="http://schemas.microsoft.com/office/drawing/2014/main" id="{BDD7F27B-A09A-493D-A72B-EDCF348016E1}"/>
            </a:ext>
          </a:extLst>
        </xdr:cNvPr>
        <xdr:cNvSpPr txBox="1">
          <a:spLocks noChangeArrowheads="1"/>
        </xdr:cNvSpPr>
      </xdr:nvSpPr>
      <xdr:spPr bwMode="auto">
        <a:xfrm>
          <a:off x="99822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260" name="Text Box 15">
          <a:extLst>
            <a:ext uri="{FF2B5EF4-FFF2-40B4-BE49-F238E27FC236}">
              <a16:creationId xmlns:a16="http://schemas.microsoft.com/office/drawing/2014/main" id="{F315BB45-15AA-459D-86C0-6C14332650D0}"/>
            </a:ext>
          </a:extLst>
        </xdr:cNvPr>
        <xdr:cNvSpPr txBox="1">
          <a:spLocks noChangeArrowheads="1"/>
        </xdr:cNvSpPr>
      </xdr:nvSpPr>
      <xdr:spPr bwMode="auto">
        <a:xfrm>
          <a:off x="1053465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261" name="Text Box 15">
          <a:extLst>
            <a:ext uri="{FF2B5EF4-FFF2-40B4-BE49-F238E27FC236}">
              <a16:creationId xmlns:a16="http://schemas.microsoft.com/office/drawing/2014/main" id="{E9615CA0-4D87-4D58-98C5-C4DA393B50BC}"/>
            </a:ext>
          </a:extLst>
        </xdr:cNvPr>
        <xdr:cNvSpPr txBox="1">
          <a:spLocks noChangeArrowheads="1"/>
        </xdr:cNvSpPr>
      </xdr:nvSpPr>
      <xdr:spPr bwMode="auto">
        <a:xfrm>
          <a:off x="12011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262" name="Text Box 15">
          <a:extLst>
            <a:ext uri="{FF2B5EF4-FFF2-40B4-BE49-F238E27FC236}">
              <a16:creationId xmlns:a16="http://schemas.microsoft.com/office/drawing/2014/main" id="{48D70231-F497-4E58-9ABA-983410F90B11}"/>
            </a:ext>
          </a:extLst>
        </xdr:cNvPr>
        <xdr:cNvSpPr txBox="1">
          <a:spLocks noChangeArrowheads="1"/>
        </xdr:cNvSpPr>
      </xdr:nvSpPr>
      <xdr:spPr bwMode="auto">
        <a:xfrm>
          <a:off x="971550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263" name="Text Box 15">
          <a:extLst>
            <a:ext uri="{FF2B5EF4-FFF2-40B4-BE49-F238E27FC236}">
              <a16:creationId xmlns:a16="http://schemas.microsoft.com/office/drawing/2014/main" id="{6FC9BA2F-7658-4CF5-825D-C9E5F1C5B07C}"/>
            </a:ext>
          </a:extLst>
        </xdr:cNvPr>
        <xdr:cNvSpPr txBox="1">
          <a:spLocks noChangeArrowheads="1"/>
        </xdr:cNvSpPr>
      </xdr:nvSpPr>
      <xdr:spPr bwMode="auto">
        <a:xfrm>
          <a:off x="1053465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264" name="Text Box 15">
          <a:extLst>
            <a:ext uri="{FF2B5EF4-FFF2-40B4-BE49-F238E27FC236}">
              <a16:creationId xmlns:a16="http://schemas.microsoft.com/office/drawing/2014/main" id="{255125F1-FF5C-4B75-9FBF-E038AAB5B14B}"/>
            </a:ext>
          </a:extLst>
        </xdr:cNvPr>
        <xdr:cNvSpPr txBox="1">
          <a:spLocks noChangeArrowheads="1"/>
        </xdr:cNvSpPr>
      </xdr:nvSpPr>
      <xdr:spPr bwMode="auto">
        <a:xfrm>
          <a:off x="12011025"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265" name="Text Box 15">
          <a:extLst>
            <a:ext uri="{FF2B5EF4-FFF2-40B4-BE49-F238E27FC236}">
              <a16:creationId xmlns:a16="http://schemas.microsoft.com/office/drawing/2014/main" id="{C8E62C89-3BD4-4682-B384-3FEF40B59CC9}"/>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266" name="Text Box 15">
          <a:extLst>
            <a:ext uri="{FF2B5EF4-FFF2-40B4-BE49-F238E27FC236}">
              <a16:creationId xmlns:a16="http://schemas.microsoft.com/office/drawing/2014/main" id="{882E2B5E-6CD0-4246-B26B-4A70C845FF27}"/>
            </a:ext>
          </a:extLst>
        </xdr:cNvPr>
        <xdr:cNvSpPr txBox="1">
          <a:spLocks noChangeArrowheads="1"/>
        </xdr:cNvSpPr>
      </xdr:nvSpPr>
      <xdr:spPr bwMode="auto">
        <a:xfrm>
          <a:off x="1053465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267" name="Text Box 15">
          <a:extLst>
            <a:ext uri="{FF2B5EF4-FFF2-40B4-BE49-F238E27FC236}">
              <a16:creationId xmlns:a16="http://schemas.microsoft.com/office/drawing/2014/main" id="{3DC14100-9077-4042-8CBA-06C4225444FF}"/>
            </a:ext>
          </a:extLst>
        </xdr:cNvPr>
        <xdr:cNvSpPr txBox="1">
          <a:spLocks noChangeArrowheads="1"/>
        </xdr:cNvSpPr>
      </xdr:nvSpPr>
      <xdr:spPr bwMode="auto">
        <a:xfrm>
          <a:off x="12011025"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268" name="Text Box 15">
          <a:extLst>
            <a:ext uri="{FF2B5EF4-FFF2-40B4-BE49-F238E27FC236}">
              <a16:creationId xmlns:a16="http://schemas.microsoft.com/office/drawing/2014/main" id="{12B231B8-D82E-4811-8BBF-28B46C4F54FD}"/>
            </a:ext>
          </a:extLst>
        </xdr:cNvPr>
        <xdr:cNvSpPr txBox="1">
          <a:spLocks noChangeArrowheads="1"/>
        </xdr:cNvSpPr>
      </xdr:nvSpPr>
      <xdr:spPr bwMode="auto">
        <a:xfrm>
          <a:off x="971550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269" name="Text Box 15">
          <a:extLst>
            <a:ext uri="{FF2B5EF4-FFF2-40B4-BE49-F238E27FC236}">
              <a16:creationId xmlns:a16="http://schemas.microsoft.com/office/drawing/2014/main" id="{2F5375C3-25DD-4B70-A592-7F432FB98F10}"/>
            </a:ext>
          </a:extLst>
        </xdr:cNvPr>
        <xdr:cNvSpPr txBox="1">
          <a:spLocks noChangeArrowheads="1"/>
        </xdr:cNvSpPr>
      </xdr:nvSpPr>
      <xdr:spPr bwMode="auto">
        <a:xfrm>
          <a:off x="1053465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270" name="Text Box 15">
          <a:extLst>
            <a:ext uri="{FF2B5EF4-FFF2-40B4-BE49-F238E27FC236}">
              <a16:creationId xmlns:a16="http://schemas.microsoft.com/office/drawing/2014/main" id="{9715BE24-5B0F-47EA-8793-96A21C28FB4D}"/>
            </a:ext>
          </a:extLst>
        </xdr:cNvPr>
        <xdr:cNvSpPr txBox="1">
          <a:spLocks noChangeArrowheads="1"/>
        </xdr:cNvSpPr>
      </xdr:nvSpPr>
      <xdr:spPr bwMode="auto">
        <a:xfrm>
          <a:off x="12011025"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123</xdr:row>
      <xdr:rowOff>0</xdr:rowOff>
    </xdr:from>
    <xdr:ext cx="85725" cy="197206"/>
    <xdr:sp macro="" textlink="">
      <xdr:nvSpPr>
        <xdr:cNvPr id="271" name="Text Box 15">
          <a:extLst>
            <a:ext uri="{FF2B5EF4-FFF2-40B4-BE49-F238E27FC236}">
              <a16:creationId xmlns:a16="http://schemas.microsoft.com/office/drawing/2014/main" id="{5808CA4C-7F31-4FD6-B38A-F54BB7986E0B}"/>
            </a:ext>
          </a:extLst>
        </xdr:cNvPr>
        <xdr:cNvSpPr txBox="1">
          <a:spLocks noChangeArrowheads="1"/>
        </xdr:cNvSpPr>
      </xdr:nvSpPr>
      <xdr:spPr bwMode="auto">
        <a:xfrm>
          <a:off x="1053465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272" name="Text Box 15">
          <a:extLst>
            <a:ext uri="{FF2B5EF4-FFF2-40B4-BE49-F238E27FC236}">
              <a16:creationId xmlns:a16="http://schemas.microsoft.com/office/drawing/2014/main" id="{0CFCEC93-9546-4538-95B9-B04E763C72FD}"/>
            </a:ext>
          </a:extLst>
        </xdr:cNvPr>
        <xdr:cNvSpPr txBox="1">
          <a:spLocks noChangeArrowheads="1"/>
        </xdr:cNvSpPr>
      </xdr:nvSpPr>
      <xdr:spPr bwMode="auto">
        <a:xfrm>
          <a:off x="12011025"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273" name="Text Box 15">
          <a:extLst>
            <a:ext uri="{FF2B5EF4-FFF2-40B4-BE49-F238E27FC236}">
              <a16:creationId xmlns:a16="http://schemas.microsoft.com/office/drawing/2014/main" id="{DC70196C-1E08-433A-A653-5CE2AF37735D}"/>
            </a:ext>
          </a:extLst>
        </xdr:cNvPr>
        <xdr:cNvSpPr txBox="1">
          <a:spLocks noChangeArrowheads="1"/>
        </xdr:cNvSpPr>
      </xdr:nvSpPr>
      <xdr:spPr bwMode="auto">
        <a:xfrm>
          <a:off x="1053465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128</xdr:row>
      <xdr:rowOff>0</xdr:rowOff>
    </xdr:from>
    <xdr:ext cx="85725" cy="197206"/>
    <xdr:sp macro="" textlink="">
      <xdr:nvSpPr>
        <xdr:cNvPr id="274" name="Text Box 15">
          <a:extLst>
            <a:ext uri="{FF2B5EF4-FFF2-40B4-BE49-F238E27FC236}">
              <a16:creationId xmlns:a16="http://schemas.microsoft.com/office/drawing/2014/main" id="{D147C044-BCAE-4244-B154-8DA230CD9B58}"/>
            </a:ext>
          </a:extLst>
        </xdr:cNvPr>
        <xdr:cNvSpPr txBox="1">
          <a:spLocks noChangeArrowheads="1"/>
        </xdr:cNvSpPr>
      </xdr:nvSpPr>
      <xdr:spPr bwMode="auto">
        <a:xfrm>
          <a:off x="12011025"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5" name="Text Box 15">
          <a:extLst>
            <a:ext uri="{FF2B5EF4-FFF2-40B4-BE49-F238E27FC236}">
              <a16:creationId xmlns:a16="http://schemas.microsoft.com/office/drawing/2014/main" id="{72AC0047-E079-490A-8F0C-BC047A89B14C}"/>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6" name="Text Box 15">
          <a:extLst>
            <a:ext uri="{FF2B5EF4-FFF2-40B4-BE49-F238E27FC236}">
              <a16:creationId xmlns:a16="http://schemas.microsoft.com/office/drawing/2014/main" id="{95A16AEE-0610-4728-B5BA-958551E9B743}"/>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277" name="Text Box 15">
          <a:extLst>
            <a:ext uri="{FF2B5EF4-FFF2-40B4-BE49-F238E27FC236}">
              <a16:creationId xmlns:a16="http://schemas.microsoft.com/office/drawing/2014/main" id="{FE291F1D-63AD-4B77-8855-78189EE1C098}"/>
            </a:ext>
          </a:extLst>
        </xdr:cNvPr>
        <xdr:cNvSpPr txBox="1">
          <a:spLocks noChangeArrowheads="1"/>
        </xdr:cNvSpPr>
      </xdr:nvSpPr>
      <xdr:spPr bwMode="auto">
        <a:xfrm>
          <a:off x="1053465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278" name="Text Box 15">
          <a:extLst>
            <a:ext uri="{FF2B5EF4-FFF2-40B4-BE49-F238E27FC236}">
              <a16:creationId xmlns:a16="http://schemas.microsoft.com/office/drawing/2014/main" id="{6F7D161B-4A2D-412E-90B8-7A53587BF8EF}"/>
            </a:ext>
          </a:extLst>
        </xdr:cNvPr>
        <xdr:cNvSpPr txBox="1">
          <a:spLocks noChangeArrowheads="1"/>
        </xdr:cNvSpPr>
      </xdr:nvSpPr>
      <xdr:spPr bwMode="auto">
        <a:xfrm>
          <a:off x="12011025"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79" name="Text Box 15">
          <a:extLst>
            <a:ext uri="{FF2B5EF4-FFF2-40B4-BE49-F238E27FC236}">
              <a16:creationId xmlns:a16="http://schemas.microsoft.com/office/drawing/2014/main" id="{B91D9979-4D5C-45EA-8A59-6AA695FCC7A6}"/>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80" name="Text Box 15">
          <a:extLst>
            <a:ext uri="{FF2B5EF4-FFF2-40B4-BE49-F238E27FC236}">
              <a16:creationId xmlns:a16="http://schemas.microsoft.com/office/drawing/2014/main" id="{DC0C143D-2AE6-4ABA-B9F7-6DA6642B5E67}"/>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154</xdr:row>
      <xdr:rowOff>0</xdr:rowOff>
    </xdr:from>
    <xdr:ext cx="85725" cy="197206"/>
    <xdr:sp macro="" textlink="">
      <xdr:nvSpPr>
        <xdr:cNvPr id="281" name="Text Box 15">
          <a:extLst>
            <a:ext uri="{FF2B5EF4-FFF2-40B4-BE49-F238E27FC236}">
              <a16:creationId xmlns:a16="http://schemas.microsoft.com/office/drawing/2014/main" id="{8EDB924D-CFEA-4B3D-97C9-9B7691C57F53}"/>
            </a:ext>
          </a:extLst>
        </xdr:cNvPr>
        <xdr:cNvSpPr txBox="1">
          <a:spLocks noChangeArrowheads="1"/>
        </xdr:cNvSpPr>
      </xdr:nvSpPr>
      <xdr:spPr bwMode="auto">
        <a:xfrm>
          <a:off x="1053465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282" name="Text Box 15">
          <a:extLst>
            <a:ext uri="{FF2B5EF4-FFF2-40B4-BE49-F238E27FC236}">
              <a16:creationId xmlns:a16="http://schemas.microsoft.com/office/drawing/2014/main" id="{44C74E32-60C7-44E0-8B1B-89B1B40B0557}"/>
            </a:ext>
          </a:extLst>
        </xdr:cNvPr>
        <xdr:cNvSpPr txBox="1">
          <a:spLocks noChangeArrowheads="1"/>
        </xdr:cNvSpPr>
      </xdr:nvSpPr>
      <xdr:spPr bwMode="auto">
        <a:xfrm>
          <a:off x="12011025"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83" name="Text Box 15">
          <a:extLst>
            <a:ext uri="{FF2B5EF4-FFF2-40B4-BE49-F238E27FC236}">
              <a16:creationId xmlns:a16="http://schemas.microsoft.com/office/drawing/2014/main" id="{90868228-7FCE-4543-ABD4-30F951A9CC29}"/>
            </a:ext>
          </a:extLst>
        </xdr:cNvPr>
        <xdr:cNvSpPr txBox="1">
          <a:spLocks noChangeArrowheads="1"/>
        </xdr:cNvSpPr>
      </xdr:nvSpPr>
      <xdr:spPr bwMode="auto">
        <a:xfrm>
          <a:off x="97155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181</xdr:row>
      <xdr:rowOff>0</xdr:rowOff>
    </xdr:from>
    <xdr:ext cx="85725" cy="197206"/>
    <xdr:sp macro="" textlink="">
      <xdr:nvSpPr>
        <xdr:cNvPr id="284" name="Text Box 15">
          <a:extLst>
            <a:ext uri="{FF2B5EF4-FFF2-40B4-BE49-F238E27FC236}">
              <a16:creationId xmlns:a16="http://schemas.microsoft.com/office/drawing/2014/main" id="{B4A744B3-3FB1-4D25-99C8-934F6144FE5F}"/>
            </a:ext>
          </a:extLst>
        </xdr:cNvPr>
        <xdr:cNvSpPr txBox="1">
          <a:spLocks noChangeArrowheads="1"/>
        </xdr:cNvSpPr>
      </xdr:nvSpPr>
      <xdr:spPr bwMode="auto">
        <a:xfrm>
          <a:off x="100203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181</xdr:row>
      <xdr:rowOff>0</xdr:rowOff>
    </xdr:from>
    <xdr:ext cx="85725" cy="197206"/>
    <xdr:sp macro="" textlink="">
      <xdr:nvSpPr>
        <xdr:cNvPr id="285" name="Text Box 15">
          <a:extLst>
            <a:ext uri="{FF2B5EF4-FFF2-40B4-BE49-F238E27FC236}">
              <a16:creationId xmlns:a16="http://schemas.microsoft.com/office/drawing/2014/main" id="{2750D80A-9A29-46D1-A6C3-FCBDDA714C9D}"/>
            </a:ext>
          </a:extLst>
        </xdr:cNvPr>
        <xdr:cNvSpPr txBox="1">
          <a:spLocks noChangeArrowheads="1"/>
        </xdr:cNvSpPr>
      </xdr:nvSpPr>
      <xdr:spPr bwMode="auto">
        <a:xfrm>
          <a:off x="1053465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181</xdr:row>
      <xdr:rowOff>0</xdr:rowOff>
    </xdr:from>
    <xdr:ext cx="85725" cy="197206"/>
    <xdr:sp macro="" textlink="">
      <xdr:nvSpPr>
        <xdr:cNvPr id="286" name="Text Box 15">
          <a:extLst>
            <a:ext uri="{FF2B5EF4-FFF2-40B4-BE49-F238E27FC236}">
              <a16:creationId xmlns:a16="http://schemas.microsoft.com/office/drawing/2014/main" id="{FD29BB5B-B412-42D5-B777-6B54BA0554B9}"/>
            </a:ext>
          </a:extLst>
        </xdr:cNvPr>
        <xdr:cNvSpPr txBox="1">
          <a:spLocks noChangeArrowheads="1"/>
        </xdr:cNvSpPr>
      </xdr:nvSpPr>
      <xdr:spPr bwMode="auto">
        <a:xfrm>
          <a:off x="12011025"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7" name="Text Box 15">
          <a:extLst>
            <a:ext uri="{FF2B5EF4-FFF2-40B4-BE49-F238E27FC236}">
              <a16:creationId xmlns:a16="http://schemas.microsoft.com/office/drawing/2014/main" id="{8678648F-5D7D-4FCD-80F7-1C3A8B90D1EE}"/>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8" name="Text Box 15">
          <a:extLst>
            <a:ext uri="{FF2B5EF4-FFF2-40B4-BE49-F238E27FC236}">
              <a16:creationId xmlns:a16="http://schemas.microsoft.com/office/drawing/2014/main" id="{209CCC45-0FBB-4CD2-870F-3F4A191784C4}"/>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205</xdr:row>
      <xdr:rowOff>0</xdr:rowOff>
    </xdr:from>
    <xdr:ext cx="85725" cy="197206"/>
    <xdr:sp macro="" textlink="">
      <xdr:nvSpPr>
        <xdr:cNvPr id="289" name="Text Box 15">
          <a:extLst>
            <a:ext uri="{FF2B5EF4-FFF2-40B4-BE49-F238E27FC236}">
              <a16:creationId xmlns:a16="http://schemas.microsoft.com/office/drawing/2014/main" id="{A4D98B73-E07B-436E-A45B-C87685DEF79B}"/>
            </a:ext>
          </a:extLst>
        </xdr:cNvPr>
        <xdr:cNvSpPr txBox="1">
          <a:spLocks noChangeArrowheads="1"/>
        </xdr:cNvSpPr>
      </xdr:nvSpPr>
      <xdr:spPr bwMode="auto">
        <a:xfrm>
          <a:off x="1053465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205</xdr:row>
      <xdr:rowOff>0</xdr:rowOff>
    </xdr:from>
    <xdr:ext cx="85725" cy="197206"/>
    <xdr:sp macro="" textlink="">
      <xdr:nvSpPr>
        <xdr:cNvPr id="290" name="Text Box 15">
          <a:extLst>
            <a:ext uri="{FF2B5EF4-FFF2-40B4-BE49-F238E27FC236}">
              <a16:creationId xmlns:a16="http://schemas.microsoft.com/office/drawing/2014/main" id="{E43025CA-C80A-4F4E-BE1B-4E8DA84A75B4}"/>
            </a:ext>
          </a:extLst>
        </xdr:cNvPr>
        <xdr:cNvSpPr txBox="1">
          <a:spLocks noChangeArrowheads="1"/>
        </xdr:cNvSpPr>
      </xdr:nvSpPr>
      <xdr:spPr bwMode="auto">
        <a:xfrm>
          <a:off x="12753975"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91" name="Text Box 15">
          <a:extLst>
            <a:ext uri="{FF2B5EF4-FFF2-40B4-BE49-F238E27FC236}">
              <a16:creationId xmlns:a16="http://schemas.microsoft.com/office/drawing/2014/main" id="{7ECC3095-9820-49F7-AEC6-1573E5499E18}"/>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2" name="Text Box 15">
          <a:extLst>
            <a:ext uri="{FF2B5EF4-FFF2-40B4-BE49-F238E27FC236}">
              <a16:creationId xmlns:a16="http://schemas.microsoft.com/office/drawing/2014/main" id="{B6985289-5C76-46DF-8BB8-C17D49AC25A8}"/>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3" name="Text Box 15">
          <a:extLst>
            <a:ext uri="{FF2B5EF4-FFF2-40B4-BE49-F238E27FC236}">
              <a16:creationId xmlns:a16="http://schemas.microsoft.com/office/drawing/2014/main" id="{DE88AA45-DE6A-4E62-92CA-ED7019DDEDF7}"/>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94" name="Text Box 15">
          <a:extLst>
            <a:ext uri="{FF2B5EF4-FFF2-40B4-BE49-F238E27FC236}">
              <a16:creationId xmlns:a16="http://schemas.microsoft.com/office/drawing/2014/main" id="{5C5FA728-9F3B-4ADD-AA3B-D86737713DA8}"/>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95" name="Text Box 15">
          <a:extLst>
            <a:ext uri="{FF2B5EF4-FFF2-40B4-BE49-F238E27FC236}">
              <a16:creationId xmlns:a16="http://schemas.microsoft.com/office/drawing/2014/main" id="{7D71DAA3-3752-4672-AFCB-09EEB0D06ED3}"/>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96" name="Text Box 15">
          <a:extLst>
            <a:ext uri="{FF2B5EF4-FFF2-40B4-BE49-F238E27FC236}">
              <a16:creationId xmlns:a16="http://schemas.microsoft.com/office/drawing/2014/main" id="{9F0DCE04-4E38-4109-BE05-B29D27F770C8}"/>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97" name="Text Box 15">
          <a:extLst>
            <a:ext uri="{FF2B5EF4-FFF2-40B4-BE49-F238E27FC236}">
              <a16:creationId xmlns:a16="http://schemas.microsoft.com/office/drawing/2014/main" id="{FAC5CD2F-8AED-4D75-BB07-04A240C0B2D5}"/>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8" name="Text Box 15">
          <a:extLst>
            <a:ext uri="{FF2B5EF4-FFF2-40B4-BE49-F238E27FC236}">
              <a16:creationId xmlns:a16="http://schemas.microsoft.com/office/drawing/2014/main" id="{7FAA7BA6-2CDD-4F7B-8C45-F74B989DE39F}"/>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9" name="Text Box 15">
          <a:extLst>
            <a:ext uri="{FF2B5EF4-FFF2-40B4-BE49-F238E27FC236}">
              <a16:creationId xmlns:a16="http://schemas.microsoft.com/office/drawing/2014/main" id="{45862C13-E892-48CF-B4B4-7762BD3A805B}"/>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0" name="Text Box 15">
          <a:extLst>
            <a:ext uri="{FF2B5EF4-FFF2-40B4-BE49-F238E27FC236}">
              <a16:creationId xmlns:a16="http://schemas.microsoft.com/office/drawing/2014/main" id="{354FC2A0-58C4-4F3B-A5DF-BCEE5AC9241D}"/>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1" name="Text Box 15">
          <a:extLst>
            <a:ext uri="{FF2B5EF4-FFF2-40B4-BE49-F238E27FC236}">
              <a16:creationId xmlns:a16="http://schemas.microsoft.com/office/drawing/2014/main" id="{00D7C785-5BFE-4F06-B669-83B50C8A213A}"/>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2" name="Text Box 15">
          <a:extLst>
            <a:ext uri="{FF2B5EF4-FFF2-40B4-BE49-F238E27FC236}">
              <a16:creationId xmlns:a16="http://schemas.microsoft.com/office/drawing/2014/main" id="{876F90D0-8A58-4ABE-9752-A202903594F6}"/>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3" name="Text Box 15">
          <a:extLst>
            <a:ext uri="{FF2B5EF4-FFF2-40B4-BE49-F238E27FC236}">
              <a16:creationId xmlns:a16="http://schemas.microsoft.com/office/drawing/2014/main" id="{83632213-56A2-46D1-BD80-6A0770DD55D6}"/>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4" name="Text Box 15">
          <a:extLst>
            <a:ext uri="{FF2B5EF4-FFF2-40B4-BE49-F238E27FC236}">
              <a16:creationId xmlns:a16="http://schemas.microsoft.com/office/drawing/2014/main" id="{79C572CA-120C-41DD-A8E3-11C9955DE59A}"/>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5" name="Text Box 15">
          <a:extLst>
            <a:ext uri="{FF2B5EF4-FFF2-40B4-BE49-F238E27FC236}">
              <a16:creationId xmlns:a16="http://schemas.microsoft.com/office/drawing/2014/main" id="{F2E5EE5A-2F44-4D19-ACCB-7F6C72A45A30}"/>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6" name="Text Box 15">
          <a:extLst>
            <a:ext uri="{FF2B5EF4-FFF2-40B4-BE49-F238E27FC236}">
              <a16:creationId xmlns:a16="http://schemas.microsoft.com/office/drawing/2014/main" id="{A4A033F8-78D6-4C48-BDA0-2407976B9F1A}"/>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7" name="Text Box 15">
          <a:extLst>
            <a:ext uri="{FF2B5EF4-FFF2-40B4-BE49-F238E27FC236}">
              <a16:creationId xmlns:a16="http://schemas.microsoft.com/office/drawing/2014/main" id="{2972CCBF-ED85-420F-9931-7940155117FC}"/>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8" name="Text Box 15">
          <a:extLst>
            <a:ext uri="{FF2B5EF4-FFF2-40B4-BE49-F238E27FC236}">
              <a16:creationId xmlns:a16="http://schemas.microsoft.com/office/drawing/2014/main" id="{E88137D4-5175-4ADE-9FDB-179FE88CFCED}"/>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9" name="Text Box 15">
          <a:extLst>
            <a:ext uri="{FF2B5EF4-FFF2-40B4-BE49-F238E27FC236}">
              <a16:creationId xmlns:a16="http://schemas.microsoft.com/office/drawing/2014/main" id="{88366083-BAA9-4E25-BFCA-7B0AC574C962}"/>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0" name="Text Box 15">
          <a:extLst>
            <a:ext uri="{FF2B5EF4-FFF2-40B4-BE49-F238E27FC236}">
              <a16:creationId xmlns:a16="http://schemas.microsoft.com/office/drawing/2014/main" id="{74C67453-2015-454A-ACED-56544FC4379E}"/>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1" name="Text Box 15">
          <a:extLst>
            <a:ext uri="{FF2B5EF4-FFF2-40B4-BE49-F238E27FC236}">
              <a16:creationId xmlns:a16="http://schemas.microsoft.com/office/drawing/2014/main" id="{A2FBDE2E-5756-48B6-9B98-958122D1B35B}"/>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2" name="Text Box 15">
          <a:extLst>
            <a:ext uri="{FF2B5EF4-FFF2-40B4-BE49-F238E27FC236}">
              <a16:creationId xmlns:a16="http://schemas.microsoft.com/office/drawing/2014/main" id="{0A645F95-79F6-4472-A9FC-E2CE0C2C0613}"/>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3" name="Text Box 15">
          <a:extLst>
            <a:ext uri="{FF2B5EF4-FFF2-40B4-BE49-F238E27FC236}">
              <a16:creationId xmlns:a16="http://schemas.microsoft.com/office/drawing/2014/main" id="{F2AFC383-8625-4064-843C-6B1CD1EDF4EE}"/>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4" name="Text Box 15">
          <a:extLst>
            <a:ext uri="{FF2B5EF4-FFF2-40B4-BE49-F238E27FC236}">
              <a16:creationId xmlns:a16="http://schemas.microsoft.com/office/drawing/2014/main" id="{5F255C68-E977-4891-B568-D981C044E59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5" name="Text Box 15">
          <a:extLst>
            <a:ext uri="{FF2B5EF4-FFF2-40B4-BE49-F238E27FC236}">
              <a16:creationId xmlns:a16="http://schemas.microsoft.com/office/drawing/2014/main" id="{FB57A7B0-FEE7-499C-8A82-19A72346208F}"/>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6" name="Text Box 15">
          <a:extLst>
            <a:ext uri="{FF2B5EF4-FFF2-40B4-BE49-F238E27FC236}">
              <a16:creationId xmlns:a16="http://schemas.microsoft.com/office/drawing/2014/main" id="{9E97E927-4AF5-407B-B884-4E0E462998B3}"/>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7" name="Text Box 15">
          <a:extLst>
            <a:ext uri="{FF2B5EF4-FFF2-40B4-BE49-F238E27FC236}">
              <a16:creationId xmlns:a16="http://schemas.microsoft.com/office/drawing/2014/main" id="{D62AC95A-BFA0-49BE-9666-6868785CC004}"/>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8" name="Text Box 15">
          <a:extLst>
            <a:ext uri="{FF2B5EF4-FFF2-40B4-BE49-F238E27FC236}">
              <a16:creationId xmlns:a16="http://schemas.microsoft.com/office/drawing/2014/main" id="{F0052551-5E13-4257-B5A5-A36F3281126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9" name="Text Box 15">
          <a:extLst>
            <a:ext uri="{FF2B5EF4-FFF2-40B4-BE49-F238E27FC236}">
              <a16:creationId xmlns:a16="http://schemas.microsoft.com/office/drawing/2014/main" id="{BE3DBECF-EE8E-4B19-84C4-8086BDDE6F38}"/>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0" name="Text Box 15">
          <a:extLst>
            <a:ext uri="{FF2B5EF4-FFF2-40B4-BE49-F238E27FC236}">
              <a16:creationId xmlns:a16="http://schemas.microsoft.com/office/drawing/2014/main" id="{BF346300-02AC-4FCE-A8BE-625522AAEBC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1" name="Text Box 15">
          <a:extLst>
            <a:ext uri="{FF2B5EF4-FFF2-40B4-BE49-F238E27FC236}">
              <a16:creationId xmlns:a16="http://schemas.microsoft.com/office/drawing/2014/main" id="{221A7BA9-5543-4C14-AA89-795FF4697C43}"/>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2" name="Text Box 15">
          <a:extLst>
            <a:ext uri="{FF2B5EF4-FFF2-40B4-BE49-F238E27FC236}">
              <a16:creationId xmlns:a16="http://schemas.microsoft.com/office/drawing/2014/main" id="{DF53268F-69A3-4248-827F-22BDD8A14C26}"/>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3" name="Text Box 15">
          <a:extLst>
            <a:ext uri="{FF2B5EF4-FFF2-40B4-BE49-F238E27FC236}">
              <a16:creationId xmlns:a16="http://schemas.microsoft.com/office/drawing/2014/main" id="{036B24A0-3A51-4906-A449-1E45C7EC274B}"/>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4" name="Text Box 15">
          <a:extLst>
            <a:ext uri="{FF2B5EF4-FFF2-40B4-BE49-F238E27FC236}">
              <a16:creationId xmlns:a16="http://schemas.microsoft.com/office/drawing/2014/main" id="{D6396D47-CD60-4E1F-B4B5-FB6857473D7A}"/>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5" name="Text Box 15">
          <a:extLst>
            <a:ext uri="{FF2B5EF4-FFF2-40B4-BE49-F238E27FC236}">
              <a16:creationId xmlns:a16="http://schemas.microsoft.com/office/drawing/2014/main" id="{8673A5B8-88AA-447E-AB12-A483A49A3342}"/>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6" name="Text Box 15">
          <a:extLst>
            <a:ext uri="{FF2B5EF4-FFF2-40B4-BE49-F238E27FC236}">
              <a16:creationId xmlns:a16="http://schemas.microsoft.com/office/drawing/2014/main" id="{AC30D889-368C-4BAB-ABF5-E33879D17CA0}"/>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7" name="Text Box 15">
          <a:extLst>
            <a:ext uri="{FF2B5EF4-FFF2-40B4-BE49-F238E27FC236}">
              <a16:creationId xmlns:a16="http://schemas.microsoft.com/office/drawing/2014/main" id="{67F1E6F4-A0EB-4782-A132-CEAC2F4F8127}"/>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8" name="Text Box 15">
          <a:extLst>
            <a:ext uri="{FF2B5EF4-FFF2-40B4-BE49-F238E27FC236}">
              <a16:creationId xmlns:a16="http://schemas.microsoft.com/office/drawing/2014/main" id="{C01D3855-5ECE-4A8B-B264-4F54FBA57AF1}"/>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9" name="Text Box 15">
          <a:extLst>
            <a:ext uri="{FF2B5EF4-FFF2-40B4-BE49-F238E27FC236}">
              <a16:creationId xmlns:a16="http://schemas.microsoft.com/office/drawing/2014/main" id="{89956E9B-C971-43DA-8259-B958ADAB5B4A}"/>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0" name="Text Box 15">
          <a:extLst>
            <a:ext uri="{FF2B5EF4-FFF2-40B4-BE49-F238E27FC236}">
              <a16:creationId xmlns:a16="http://schemas.microsoft.com/office/drawing/2014/main" id="{486D8A04-4242-47FB-A14F-1F35591AED72}"/>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1" name="Text Box 15">
          <a:extLst>
            <a:ext uri="{FF2B5EF4-FFF2-40B4-BE49-F238E27FC236}">
              <a16:creationId xmlns:a16="http://schemas.microsoft.com/office/drawing/2014/main" id="{7DED2532-5389-4761-BF73-B1EEFB46048B}"/>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2" name="Text Box 15">
          <a:extLst>
            <a:ext uri="{FF2B5EF4-FFF2-40B4-BE49-F238E27FC236}">
              <a16:creationId xmlns:a16="http://schemas.microsoft.com/office/drawing/2014/main" id="{E760C006-D650-420C-BB41-3969D2D8B7A8}"/>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3" name="Text Box 15">
          <a:extLst>
            <a:ext uri="{FF2B5EF4-FFF2-40B4-BE49-F238E27FC236}">
              <a16:creationId xmlns:a16="http://schemas.microsoft.com/office/drawing/2014/main" id="{07421657-BA58-4814-B4C1-81B7097BBF4C}"/>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4" name="Text Box 15">
          <a:extLst>
            <a:ext uri="{FF2B5EF4-FFF2-40B4-BE49-F238E27FC236}">
              <a16:creationId xmlns:a16="http://schemas.microsoft.com/office/drawing/2014/main" id="{BDD7EEAB-10EE-4B23-B66C-A41015D5DE0D}"/>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5" name="Text Box 15">
          <a:extLst>
            <a:ext uri="{FF2B5EF4-FFF2-40B4-BE49-F238E27FC236}">
              <a16:creationId xmlns:a16="http://schemas.microsoft.com/office/drawing/2014/main" id="{972DBCD1-FDBE-4307-A91B-1EA2A9E8FDFF}"/>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6" name="Text Box 15">
          <a:extLst>
            <a:ext uri="{FF2B5EF4-FFF2-40B4-BE49-F238E27FC236}">
              <a16:creationId xmlns:a16="http://schemas.microsoft.com/office/drawing/2014/main" id="{85C460CF-F71C-400D-8DE0-894764A6B30B}"/>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7" name="Text Box 15">
          <a:extLst>
            <a:ext uri="{FF2B5EF4-FFF2-40B4-BE49-F238E27FC236}">
              <a16:creationId xmlns:a16="http://schemas.microsoft.com/office/drawing/2014/main" id="{1570E165-919E-423A-90B9-B6B37B1DA5D1}"/>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209</xdr:row>
      <xdr:rowOff>60158</xdr:rowOff>
    </xdr:from>
    <xdr:ext cx="85725" cy="197206"/>
    <xdr:sp macro="" textlink="">
      <xdr:nvSpPr>
        <xdr:cNvPr id="338" name="Text Box 15">
          <a:extLst>
            <a:ext uri="{FF2B5EF4-FFF2-40B4-BE49-F238E27FC236}">
              <a16:creationId xmlns:a16="http://schemas.microsoft.com/office/drawing/2014/main" id="{913C57BC-63B3-4A59-922D-D9886D97D0C7}"/>
            </a:ext>
          </a:extLst>
        </xdr:cNvPr>
        <xdr:cNvSpPr txBox="1">
          <a:spLocks noChangeArrowheads="1"/>
        </xdr:cNvSpPr>
      </xdr:nvSpPr>
      <xdr:spPr bwMode="auto">
        <a:xfrm>
          <a:off x="10775282" y="4957110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206</xdr:row>
      <xdr:rowOff>0</xdr:rowOff>
    </xdr:from>
    <xdr:ext cx="85725" cy="197206"/>
    <xdr:sp macro="" textlink="">
      <xdr:nvSpPr>
        <xdr:cNvPr id="339" name="Text Box 15">
          <a:extLst>
            <a:ext uri="{FF2B5EF4-FFF2-40B4-BE49-F238E27FC236}">
              <a16:creationId xmlns:a16="http://schemas.microsoft.com/office/drawing/2014/main" id="{21CB13DF-4672-4CD5-A0F3-AD2E8C968606}"/>
            </a:ext>
          </a:extLst>
        </xdr:cNvPr>
        <xdr:cNvSpPr txBox="1">
          <a:spLocks noChangeArrowheads="1"/>
        </xdr:cNvSpPr>
      </xdr:nvSpPr>
      <xdr:spPr bwMode="auto">
        <a:xfrm>
          <a:off x="1053465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207</xdr:row>
      <xdr:rowOff>0</xdr:rowOff>
    </xdr:from>
    <xdr:ext cx="85725" cy="197206"/>
    <xdr:sp macro="" textlink="">
      <xdr:nvSpPr>
        <xdr:cNvPr id="340" name="Text Box 15">
          <a:extLst>
            <a:ext uri="{FF2B5EF4-FFF2-40B4-BE49-F238E27FC236}">
              <a16:creationId xmlns:a16="http://schemas.microsoft.com/office/drawing/2014/main" id="{929242DF-FED5-451B-9274-CF6FCCC491CB}"/>
            </a:ext>
          </a:extLst>
        </xdr:cNvPr>
        <xdr:cNvSpPr txBox="1">
          <a:spLocks noChangeArrowheads="1"/>
        </xdr:cNvSpPr>
      </xdr:nvSpPr>
      <xdr:spPr bwMode="auto">
        <a:xfrm>
          <a:off x="1053465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1" name="Text Box 15">
          <a:extLst>
            <a:ext uri="{FF2B5EF4-FFF2-40B4-BE49-F238E27FC236}">
              <a16:creationId xmlns:a16="http://schemas.microsoft.com/office/drawing/2014/main" id="{4A7AD8B8-566B-4CFC-BAD0-629B08BB6F13}"/>
            </a:ext>
          </a:extLst>
        </xdr:cNvPr>
        <xdr:cNvSpPr txBox="1">
          <a:spLocks noChangeArrowheads="1"/>
        </xdr:cNvSpPr>
      </xdr:nvSpPr>
      <xdr:spPr bwMode="auto">
        <a:xfrm>
          <a:off x="1053465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2" name="Text Box 15">
          <a:extLst>
            <a:ext uri="{FF2B5EF4-FFF2-40B4-BE49-F238E27FC236}">
              <a16:creationId xmlns:a16="http://schemas.microsoft.com/office/drawing/2014/main" id="{6AD5D427-40F3-4460-827B-0BA756CCFD49}"/>
            </a:ext>
          </a:extLst>
        </xdr:cNvPr>
        <xdr:cNvSpPr txBox="1">
          <a:spLocks noChangeArrowheads="1"/>
        </xdr:cNvSpPr>
      </xdr:nvSpPr>
      <xdr:spPr bwMode="auto">
        <a:xfrm>
          <a:off x="1053465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3" name="Text Box 15">
          <a:extLst>
            <a:ext uri="{FF2B5EF4-FFF2-40B4-BE49-F238E27FC236}">
              <a16:creationId xmlns:a16="http://schemas.microsoft.com/office/drawing/2014/main" id="{A7D38966-A2DF-4263-8D51-E23F4E11CA69}"/>
            </a:ext>
          </a:extLst>
        </xdr:cNvPr>
        <xdr:cNvSpPr txBox="1">
          <a:spLocks noChangeArrowheads="1"/>
        </xdr:cNvSpPr>
      </xdr:nvSpPr>
      <xdr:spPr bwMode="auto">
        <a:xfrm>
          <a:off x="1053465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4" name="Text Box 15">
          <a:extLst>
            <a:ext uri="{FF2B5EF4-FFF2-40B4-BE49-F238E27FC236}">
              <a16:creationId xmlns:a16="http://schemas.microsoft.com/office/drawing/2014/main" id="{BC4FF106-19BA-47C4-BB44-D71B6DD205D7}"/>
            </a:ext>
          </a:extLst>
        </xdr:cNvPr>
        <xdr:cNvSpPr txBox="1">
          <a:spLocks noChangeArrowheads="1"/>
        </xdr:cNvSpPr>
      </xdr:nvSpPr>
      <xdr:spPr bwMode="auto">
        <a:xfrm>
          <a:off x="1053465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5" name="Text Box 15">
          <a:extLst>
            <a:ext uri="{FF2B5EF4-FFF2-40B4-BE49-F238E27FC236}">
              <a16:creationId xmlns:a16="http://schemas.microsoft.com/office/drawing/2014/main" id="{79771BBB-2472-43C4-8B61-1D2D5DB3662C}"/>
            </a:ext>
          </a:extLst>
        </xdr:cNvPr>
        <xdr:cNvSpPr txBox="1">
          <a:spLocks noChangeArrowheads="1"/>
        </xdr:cNvSpPr>
      </xdr:nvSpPr>
      <xdr:spPr bwMode="auto">
        <a:xfrm>
          <a:off x="1053465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6" name="Text Box 15">
          <a:extLst>
            <a:ext uri="{FF2B5EF4-FFF2-40B4-BE49-F238E27FC236}">
              <a16:creationId xmlns:a16="http://schemas.microsoft.com/office/drawing/2014/main" id="{31FC75DE-865D-4E53-9515-F0CB5FF7CD81}"/>
            </a:ext>
          </a:extLst>
        </xdr:cNvPr>
        <xdr:cNvSpPr txBox="1">
          <a:spLocks noChangeArrowheads="1"/>
        </xdr:cNvSpPr>
      </xdr:nvSpPr>
      <xdr:spPr bwMode="auto">
        <a:xfrm>
          <a:off x="1053465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211</xdr:row>
      <xdr:rowOff>0</xdr:rowOff>
    </xdr:from>
    <xdr:ext cx="85725" cy="197206"/>
    <xdr:sp macro="" textlink="">
      <xdr:nvSpPr>
        <xdr:cNvPr id="347" name="Text Box 15">
          <a:extLst>
            <a:ext uri="{FF2B5EF4-FFF2-40B4-BE49-F238E27FC236}">
              <a16:creationId xmlns:a16="http://schemas.microsoft.com/office/drawing/2014/main" id="{B2203A19-27F3-46E5-8359-396CDEC96E71}"/>
            </a:ext>
          </a:extLst>
        </xdr:cNvPr>
        <xdr:cNvSpPr txBox="1">
          <a:spLocks noChangeArrowheads="1"/>
        </xdr:cNvSpPr>
      </xdr:nvSpPr>
      <xdr:spPr bwMode="auto">
        <a:xfrm>
          <a:off x="1053465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206</xdr:row>
      <xdr:rowOff>0</xdr:rowOff>
    </xdr:from>
    <xdr:ext cx="85725" cy="197206"/>
    <xdr:sp macro="" textlink="">
      <xdr:nvSpPr>
        <xdr:cNvPr id="348" name="Text Box 15">
          <a:extLst>
            <a:ext uri="{FF2B5EF4-FFF2-40B4-BE49-F238E27FC236}">
              <a16:creationId xmlns:a16="http://schemas.microsoft.com/office/drawing/2014/main" id="{3A8258A5-B5DE-4283-B75F-1ABAEE245D16}"/>
            </a:ext>
          </a:extLst>
        </xdr:cNvPr>
        <xdr:cNvSpPr txBox="1">
          <a:spLocks noChangeArrowheads="1"/>
        </xdr:cNvSpPr>
      </xdr:nvSpPr>
      <xdr:spPr bwMode="auto">
        <a:xfrm>
          <a:off x="12753975"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207</xdr:row>
      <xdr:rowOff>0</xdr:rowOff>
    </xdr:from>
    <xdr:ext cx="85725" cy="197206"/>
    <xdr:sp macro="" textlink="">
      <xdr:nvSpPr>
        <xdr:cNvPr id="349" name="Text Box 15">
          <a:extLst>
            <a:ext uri="{FF2B5EF4-FFF2-40B4-BE49-F238E27FC236}">
              <a16:creationId xmlns:a16="http://schemas.microsoft.com/office/drawing/2014/main" id="{DC4825BB-22F2-467B-A9B5-D3528839AFCC}"/>
            </a:ext>
          </a:extLst>
        </xdr:cNvPr>
        <xdr:cNvSpPr txBox="1">
          <a:spLocks noChangeArrowheads="1"/>
        </xdr:cNvSpPr>
      </xdr:nvSpPr>
      <xdr:spPr bwMode="auto">
        <a:xfrm>
          <a:off x="12753975"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0" name="Text Box 15">
          <a:extLst>
            <a:ext uri="{FF2B5EF4-FFF2-40B4-BE49-F238E27FC236}">
              <a16:creationId xmlns:a16="http://schemas.microsoft.com/office/drawing/2014/main" id="{A5C4B553-D1F6-43EF-BC6A-9F70CA4CB2CF}"/>
            </a:ext>
          </a:extLst>
        </xdr:cNvPr>
        <xdr:cNvSpPr txBox="1">
          <a:spLocks noChangeArrowheads="1"/>
        </xdr:cNvSpPr>
      </xdr:nvSpPr>
      <xdr:spPr bwMode="auto">
        <a:xfrm>
          <a:off x="12753975"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1" name="Text Box 15">
          <a:extLst>
            <a:ext uri="{FF2B5EF4-FFF2-40B4-BE49-F238E27FC236}">
              <a16:creationId xmlns:a16="http://schemas.microsoft.com/office/drawing/2014/main" id="{E89E89FA-D11D-4B4B-BFE7-122197F5056D}"/>
            </a:ext>
          </a:extLst>
        </xdr:cNvPr>
        <xdr:cNvSpPr txBox="1">
          <a:spLocks noChangeArrowheads="1"/>
        </xdr:cNvSpPr>
      </xdr:nvSpPr>
      <xdr:spPr bwMode="auto">
        <a:xfrm>
          <a:off x="12753975"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2" name="Text Box 15">
          <a:extLst>
            <a:ext uri="{FF2B5EF4-FFF2-40B4-BE49-F238E27FC236}">
              <a16:creationId xmlns:a16="http://schemas.microsoft.com/office/drawing/2014/main" id="{AE17A09F-5293-4F8F-8920-65DDCC64622E}"/>
            </a:ext>
          </a:extLst>
        </xdr:cNvPr>
        <xdr:cNvSpPr txBox="1">
          <a:spLocks noChangeArrowheads="1"/>
        </xdr:cNvSpPr>
      </xdr:nvSpPr>
      <xdr:spPr bwMode="auto">
        <a:xfrm>
          <a:off x="12753975"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3" name="Text Box 15">
          <a:extLst>
            <a:ext uri="{FF2B5EF4-FFF2-40B4-BE49-F238E27FC236}">
              <a16:creationId xmlns:a16="http://schemas.microsoft.com/office/drawing/2014/main" id="{9B6FB957-72B9-4C46-92F6-B87A369A8676}"/>
            </a:ext>
          </a:extLst>
        </xdr:cNvPr>
        <xdr:cNvSpPr txBox="1">
          <a:spLocks noChangeArrowheads="1"/>
        </xdr:cNvSpPr>
      </xdr:nvSpPr>
      <xdr:spPr bwMode="auto">
        <a:xfrm>
          <a:off x="12753975"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4" name="Text Box 15">
          <a:extLst>
            <a:ext uri="{FF2B5EF4-FFF2-40B4-BE49-F238E27FC236}">
              <a16:creationId xmlns:a16="http://schemas.microsoft.com/office/drawing/2014/main" id="{A4C335C1-8BB3-42AB-AA6E-900A0F4570F4}"/>
            </a:ext>
          </a:extLst>
        </xdr:cNvPr>
        <xdr:cNvSpPr txBox="1">
          <a:spLocks noChangeArrowheads="1"/>
        </xdr:cNvSpPr>
      </xdr:nvSpPr>
      <xdr:spPr bwMode="auto">
        <a:xfrm>
          <a:off x="12753975"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5" name="Text Box 15">
          <a:extLst>
            <a:ext uri="{FF2B5EF4-FFF2-40B4-BE49-F238E27FC236}">
              <a16:creationId xmlns:a16="http://schemas.microsoft.com/office/drawing/2014/main" id="{48285AA2-3993-4EE6-ADD1-0689FEE1D099}"/>
            </a:ext>
          </a:extLst>
        </xdr:cNvPr>
        <xdr:cNvSpPr txBox="1">
          <a:spLocks noChangeArrowheads="1"/>
        </xdr:cNvSpPr>
      </xdr:nvSpPr>
      <xdr:spPr bwMode="auto">
        <a:xfrm>
          <a:off x="12753975"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211</xdr:row>
      <xdr:rowOff>0</xdr:rowOff>
    </xdr:from>
    <xdr:ext cx="85725" cy="197206"/>
    <xdr:sp macro="" textlink="">
      <xdr:nvSpPr>
        <xdr:cNvPr id="356" name="Text Box 15">
          <a:extLst>
            <a:ext uri="{FF2B5EF4-FFF2-40B4-BE49-F238E27FC236}">
              <a16:creationId xmlns:a16="http://schemas.microsoft.com/office/drawing/2014/main" id="{30513282-A95D-4146-B950-DA18835C85CD}"/>
            </a:ext>
          </a:extLst>
        </xdr:cNvPr>
        <xdr:cNvSpPr txBox="1">
          <a:spLocks noChangeArrowheads="1"/>
        </xdr:cNvSpPr>
      </xdr:nvSpPr>
      <xdr:spPr bwMode="auto">
        <a:xfrm>
          <a:off x="12753975"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357" name="Text Box 15">
          <a:extLst>
            <a:ext uri="{FF2B5EF4-FFF2-40B4-BE49-F238E27FC236}">
              <a16:creationId xmlns:a16="http://schemas.microsoft.com/office/drawing/2014/main" id="{2111C59C-F344-4E66-865B-1F03618D082F}"/>
            </a:ext>
          </a:extLst>
        </xdr:cNvPr>
        <xdr:cNvSpPr txBox="1">
          <a:spLocks noChangeArrowheads="1"/>
        </xdr:cNvSpPr>
      </xdr:nvSpPr>
      <xdr:spPr bwMode="auto">
        <a:xfrm>
          <a:off x="12011025" y="1119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358" name="Text Box 15">
          <a:extLst>
            <a:ext uri="{FF2B5EF4-FFF2-40B4-BE49-F238E27FC236}">
              <a16:creationId xmlns:a16="http://schemas.microsoft.com/office/drawing/2014/main" id="{F70F39F2-B1BD-4508-A819-659833AD7E8B}"/>
            </a:ext>
          </a:extLst>
        </xdr:cNvPr>
        <xdr:cNvSpPr txBox="1">
          <a:spLocks noChangeArrowheads="1"/>
        </xdr:cNvSpPr>
      </xdr:nvSpPr>
      <xdr:spPr bwMode="auto">
        <a:xfrm>
          <a:off x="12011025" y="1143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59" name="Text Box 15">
          <a:extLst>
            <a:ext uri="{FF2B5EF4-FFF2-40B4-BE49-F238E27FC236}">
              <a16:creationId xmlns:a16="http://schemas.microsoft.com/office/drawing/2014/main" id="{795D8C15-1E43-4723-B890-9C777A4DB882}"/>
            </a:ext>
          </a:extLst>
        </xdr:cNvPr>
        <xdr:cNvSpPr txBox="1">
          <a:spLocks noChangeArrowheads="1"/>
        </xdr:cNvSpPr>
      </xdr:nvSpPr>
      <xdr:spPr bwMode="auto">
        <a:xfrm>
          <a:off x="12011025"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60" name="Text Box 15">
          <a:extLst>
            <a:ext uri="{FF2B5EF4-FFF2-40B4-BE49-F238E27FC236}">
              <a16:creationId xmlns:a16="http://schemas.microsoft.com/office/drawing/2014/main" id="{FE904A3A-4594-499F-9FD6-3FD3F37B0F9E}"/>
            </a:ext>
          </a:extLst>
        </xdr:cNvPr>
        <xdr:cNvSpPr txBox="1">
          <a:spLocks noChangeArrowheads="1"/>
        </xdr:cNvSpPr>
      </xdr:nvSpPr>
      <xdr:spPr bwMode="auto">
        <a:xfrm>
          <a:off x="12011025"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1" name="Text Box 15">
          <a:extLst>
            <a:ext uri="{FF2B5EF4-FFF2-40B4-BE49-F238E27FC236}">
              <a16:creationId xmlns:a16="http://schemas.microsoft.com/office/drawing/2014/main" id="{F32BAB12-1B64-4915-9DF2-32F72315E0DB}"/>
            </a:ext>
          </a:extLst>
        </xdr:cNvPr>
        <xdr:cNvSpPr txBox="1">
          <a:spLocks noChangeArrowheads="1"/>
        </xdr:cNvSpPr>
      </xdr:nvSpPr>
      <xdr:spPr bwMode="auto">
        <a:xfrm>
          <a:off x="12011025"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2" name="Text Box 15">
          <a:extLst>
            <a:ext uri="{FF2B5EF4-FFF2-40B4-BE49-F238E27FC236}">
              <a16:creationId xmlns:a16="http://schemas.microsoft.com/office/drawing/2014/main" id="{57796ED9-9478-4F80-BEF5-6B763FE7BAA0}"/>
            </a:ext>
          </a:extLst>
        </xdr:cNvPr>
        <xdr:cNvSpPr txBox="1">
          <a:spLocks noChangeArrowheads="1"/>
        </xdr:cNvSpPr>
      </xdr:nvSpPr>
      <xdr:spPr bwMode="auto">
        <a:xfrm>
          <a:off x="12011025"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3" name="Text Box 15">
          <a:extLst>
            <a:ext uri="{FF2B5EF4-FFF2-40B4-BE49-F238E27FC236}">
              <a16:creationId xmlns:a16="http://schemas.microsoft.com/office/drawing/2014/main" id="{45F9EB4F-E90D-4B92-A168-D1F163E0E5F2}"/>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4" name="Text Box 15">
          <a:extLst>
            <a:ext uri="{FF2B5EF4-FFF2-40B4-BE49-F238E27FC236}">
              <a16:creationId xmlns:a16="http://schemas.microsoft.com/office/drawing/2014/main" id="{28CFE04E-A21D-4D28-9175-5162F530D650}"/>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5" name="Text Box 15">
          <a:extLst>
            <a:ext uri="{FF2B5EF4-FFF2-40B4-BE49-F238E27FC236}">
              <a16:creationId xmlns:a16="http://schemas.microsoft.com/office/drawing/2014/main" id="{9E65B0D7-F21C-42D3-A57B-D9378DC1E52A}"/>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6" name="Text Box 15">
          <a:extLst>
            <a:ext uri="{FF2B5EF4-FFF2-40B4-BE49-F238E27FC236}">
              <a16:creationId xmlns:a16="http://schemas.microsoft.com/office/drawing/2014/main" id="{6032BDF0-2565-48C3-886F-AB2AA6425EE6}"/>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7" name="Text Box 15">
          <a:extLst>
            <a:ext uri="{FF2B5EF4-FFF2-40B4-BE49-F238E27FC236}">
              <a16:creationId xmlns:a16="http://schemas.microsoft.com/office/drawing/2014/main" id="{C143D7BF-FAE2-4BAB-B291-01C89448B976}"/>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8" name="Text Box 15">
          <a:extLst>
            <a:ext uri="{FF2B5EF4-FFF2-40B4-BE49-F238E27FC236}">
              <a16:creationId xmlns:a16="http://schemas.microsoft.com/office/drawing/2014/main" id="{0E9FC98C-B9AB-4C7E-AD62-5268FE239548}"/>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9" name="Text Box 15">
          <a:extLst>
            <a:ext uri="{FF2B5EF4-FFF2-40B4-BE49-F238E27FC236}">
              <a16:creationId xmlns:a16="http://schemas.microsoft.com/office/drawing/2014/main" id="{69BEA0E7-3846-47DC-AD8F-63986FDE9B16}"/>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0" name="Text Box 15">
          <a:extLst>
            <a:ext uri="{FF2B5EF4-FFF2-40B4-BE49-F238E27FC236}">
              <a16:creationId xmlns:a16="http://schemas.microsoft.com/office/drawing/2014/main" id="{CBD1406B-96BB-4166-A92A-0F1C759C444B}"/>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1" name="Text Box 15">
          <a:extLst>
            <a:ext uri="{FF2B5EF4-FFF2-40B4-BE49-F238E27FC236}">
              <a16:creationId xmlns:a16="http://schemas.microsoft.com/office/drawing/2014/main" id="{D9DA6D38-A7A0-4715-AB60-42A87539A4C5}"/>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2" name="Text Box 15">
          <a:extLst>
            <a:ext uri="{FF2B5EF4-FFF2-40B4-BE49-F238E27FC236}">
              <a16:creationId xmlns:a16="http://schemas.microsoft.com/office/drawing/2014/main" id="{DDD78DC4-A664-4D11-AB11-9859D4882CD1}"/>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3" name="Text Box 15">
          <a:extLst>
            <a:ext uri="{FF2B5EF4-FFF2-40B4-BE49-F238E27FC236}">
              <a16:creationId xmlns:a16="http://schemas.microsoft.com/office/drawing/2014/main" id="{3D6F1C22-6EF5-43DB-ADC4-5B693BEF8922}"/>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4" name="Text Box 15">
          <a:extLst>
            <a:ext uri="{FF2B5EF4-FFF2-40B4-BE49-F238E27FC236}">
              <a16:creationId xmlns:a16="http://schemas.microsoft.com/office/drawing/2014/main" id="{3D3E1118-9D56-4DD2-86FC-0F4F2C02C0D9}"/>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5" name="Text Box 15">
          <a:extLst>
            <a:ext uri="{FF2B5EF4-FFF2-40B4-BE49-F238E27FC236}">
              <a16:creationId xmlns:a16="http://schemas.microsoft.com/office/drawing/2014/main" id="{8F5B28AE-E97C-40A6-8358-356BDEBDE053}"/>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6" name="Text Box 15">
          <a:extLst>
            <a:ext uri="{FF2B5EF4-FFF2-40B4-BE49-F238E27FC236}">
              <a16:creationId xmlns:a16="http://schemas.microsoft.com/office/drawing/2014/main" id="{336920A1-7286-4EA4-A9B8-61CDA7E60C4B}"/>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7" name="Text Box 15">
          <a:extLst>
            <a:ext uri="{FF2B5EF4-FFF2-40B4-BE49-F238E27FC236}">
              <a16:creationId xmlns:a16="http://schemas.microsoft.com/office/drawing/2014/main" id="{2B2CDDEB-65FD-4FA9-8836-BD7DC4C3DDE5}"/>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8" name="Text Box 15">
          <a:extLst>
            <a:ext uri="{FF2B5EF4-FFF2-40B4-BE49-F238E27FC236}">
              <a16:creationId xmlns:a16="http://schemas.microsoft.com/office/drawing/2014/main" id="{23269110-789C-4DD5-B01F-6E2CCD26D5F6}"/>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9" name="Text Box 15">
          <a:extLst>
            <a:ext uri="{FF2B5EF4-FFF2-40B4-BE49-F238E27FC236}">
              <a16:creationId xmlns:a16="http://schemas.microsoft.com/office/drawing/2014/main" id="{A3F43785-CA73-4551-8C29-398222102656}"/>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80" name="Text Box 15">
          <a:extLst>
            <a:ext uri="{FF2B5EF4-FFF2-40B4-BE49-F238E27FC236}">
              <a16:creationId xmlns:a16="http://schemas.microsoft.com/office/drawing/2014/main" id="{4CC8B820-CB78-417D-BAA7-FF35C40387BD}"/>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1" name="Text Box 15">
          <a:extLst>
            <a:ext uri="{FF2B5EF4-FFF2-40B4-BE49-F238E27FC236}">
              <a16:creationId xmlns:a16="http://schemas.microsoft.com/office/drawing/2014/main" id="{BAF7B3D3-A78B-4920-A170-9F10B83D5179}"/>
            </a:ext>
          </a:extLst>
        </xdr:cNvPr>
        <xdr:cNvSpPr txBox="1">
          <a:spLocks noChangeArrowheads="1"/>
        </xdr:cNvSpPr>
      </xdr:nvSpPr>
      <xdr:spPr bwMode="auto">
        <a:xfrm>
          <a:off x="12011025"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2" name="Text Box 15">
          <a:extLst>
            <a:ext uri="{FF2B5EF4-FFF2-40B4-BE49-F238E27FC236}">
              <a16:creationId xmlns:a16="http://schemas.microsoft.com/office/drawing/2014/main" id="{E7B0D6F5-33EE-4BD7-8A92-D0983FEE71ED}"/>
            </a:ext>
          </a:extLst>
        </xdr:cNvPr>
        <xdr:cNvSpPr txBox="1">
          <a:spLocks noChangeArrowheads="1"/>
        </xdr:cNvSpPr>
      </xdr:nvSpPr>
      <xdr:spPr bwMode="auto">
        <a:xfrm>
          <a:off x="12011025"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3" name="Text Box 15">
          <a:extLst>
            <a:ext uri="{FF2B5EF4-FFF2-40B4-BE49-F238E27FC236}">
              <a16:creationId xmlns:a16="http://schemas.microsoft.com/office/drawing/2014/main" id="{A20F7A86-E458-42D8-9EFB-EDA46DCDB7AF}"/>
            </a:ext>
          </a:extLst>
        </xdr:cNvPr>
        <xdr:cNvSpPr txBox="1">
          <a:spLocks noChangeArrowheads="1"/>
        </xdr:cNvSpPr>
      </xdr:nvSpPr>
      <xdr:spPr bwMode="auto">
        <a:xfrm>
          <a:off x="12011025"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4" name="Text Box 15">
          <a:extLst>
            <a:ext uri="{FF2B5EF4-FFF2-40B4-BE49-F238E27FC236}">
              <a16:creationId xmlns:a16="http://schemas.microsoft.com/office/drawing/2014/main" id="{E1A5A974-7F33-4C9A-8A2F-9FCE297DF6FE}"/>
            </a:ext>
          </a:extLst>
        </xdr:cNvPr>
        <xdr:cNvSpPr txBox="1">
          <a:spLocks noChangeArrowheads="1"/>
        </xdr:cNvSpPr>
      </xdr:nvSpPr>
      <xdr:spPr bwMode="auto">
        <a:xfrm>
          <a:off x="12011025"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5" name="Text Box 15">
          <a:extLst>
            <a:ext uri="{FF2B5EF4-FFF2-40B4-BE49-F238E27FC236}">
              <a16:creationId xmlns:a16="http://schemas.microsoft.com/office/drawing/2014/main" id="{19349694-4FCD-4DF8-8433-112B7F7CD2E7}"/>
            </a:ext>
          </a:extLst>
        </xdr:cNvPr>
        <xdr:cNvSpPr txBox="1">
          <a:spLocks noChangeArrowheads="1"/>
        </xdr:cNvSpPr>
      </xdr:nvSpPr>
      <xdr:spPr bwMode="auto">
        <a:xfrm>
          <a:off x="12011025"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6" name="Text Box 15">
          <a:extLst>
            <a:ext uri="{FF2B5EF4-FFF2-40B4-BE49-F238E27FC236}">
              <a16:creationId xmlns:a16="http://schemas.microsoft.com/office/drawing/2014/main" id="{0DE0A505-9370-419B-B33F-878D607A5973}"/>
            </a:ext>
          </a:extLst>
        </xdr:cNvPr>
        <xdr:cNvSpPr txBox="1">
          <a:spLocks noChangeArrowheads="1"/>
        </xdr:cNvSpPr>
      </xdr:nvSpPr>
      <xdr:spPr bwMode="auto">
        <a:xfrm>
          <a:off x="12011025"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57</xdr:row>
      <xdr:rowOff>0</xdr:rowOff>
    </xdr:from>
    <xdr:ext cx="85725" cy="197206"/>
    <xdr:sp macro="" textlink="">
      <xdr:nvSpPr>
        <xdr:cNvPr id="387" name="Text Box 15">
          <a:extLst>
            <a:ext uri="{FF2B5EF4-FFF2-40B4-BE49-F238E27FC236}">
              <a16:creationId xmlns:a16="http://schemas.microsoft.com/office/drawing/2014/main" id="{4E9CF05A-B8AA-44CC-8011-18908942582D}"/>
            </a:ext>
          </a:extLst>
        </xdr:cNvPr>
        <xdr:cNvSpPr txBox="1">
          <a:spLocks noChangeArrowheads="1"/>
        </xdr:cNvSpPr>
      </xdr:nvSpPr>
      <xdr:spPr bwMode="auto">
        <a:xfrm>
          <a:off x="12011025" y="13811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388" name="Text Box 15">
          <a:extLst>
            <a:ext uri="{FF2B5EF4-FFF2-40B4-BE49-F238E27FC236}">
              <a16:creationId xmlns:a16="http://schemas.microsoft.com/office/drawing/2014/main" id="{EFE3F6D2-6674-462D-B099-803C67C846E5}"/>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389" name="Text Box 15">
          <a:extLst>
            <a:ext uri="{FF2B5EF4-FFF2-40B4-BE49-F238E27FC236}">
              <a16:creationId xmlns:a16="http://schemas.microsoft.com/office/drawing/2014/main" id="{46E792E2-3B48-47AD-A4D3-75CF69BB1BFE}"/>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0" name="Text Box 15">
          <a:extLst>
            <a:ext uri="{FF2B5EF4-FFF2-40B4-BE49-F238E27FC236}">
              <a16:creationId xmlns:a16="http://schemas.microsoft.com/office/drawing/2014/main" id="{BB482291-3463-44AE-B82B-CBA3D0EC1517}"/>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1" name="Text Box 15">
          <a:extLst>
            <a:ext uri="{FF2B5EF4-FFF2-40B4-BE49-F238E27FC236}">
              <a16:creationId xmlns:a16="http://schemas.microsoft.com/office/drawing/2014/main" id="{F82808CF-DA58-4D61-BD99-E4CE7A207F7C}"/>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2" name="Text Box 15">
          <a:extLst>
            <a:ext uri="{FF2B5EF4-FFF2-40B4-BE49-F238E27FC236}">
              <a16:creationId xmlns:a16="http://schemas.microsoft.com/office/drawing/2014/main" id="{58D3042E-B115-4797-8FDD-30760DB6E75C}"/>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3" name="Text Box 15">
          <a:extLst>
            <a:ext uri="{FF2B5EF4-FFF2-40B4-BE49-F238E27FC236}">
              <a16:creationId xmlns:a16="http://schemas.microsoft.com/office/drawing/2014/main" id="{66166F2A-5463-44B5-A76F-7346E6139B9A}"/>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4" name="Text Box 15">
          <a:extLst>
            <a:ext uri="{FF2B5EF4-FFF2-40B4-BE49-F238E27FC236}">
              <a16:creationId xmlns:a16="http://schemas.microsoft.com/office/drawing/2014/main" id="{F0D50FB4-1767-4D7C-BC22-FDC119FB2F98}"/>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5" name="Text Box 15">
          <a:extLst>
            <a:ext uri="{FF2B5EF4-FFF2-40B4-BE49-F238E27FC236}">
              <a16:creationId xmlns:a16="http://schemas.microsoft.com/office/drawing/2014/main" id="{5FBEC845-93B4-45D3-85F5-8E2D7EEF6A48}"/>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6" name="Text Box 15">
          <a:extLst>
            <a:ext uri="{FF2B5EF4-FFF2-40B4-BE49-F238E27FC236}">
              <a16:creationId xmlns:a16="http://schemas.microsoft.com/office/drawing/2014/main" id="{68249A55-0FA5-4A21-A049-EB706CFB535F}"/>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7" name="Text Box 15">
          <a:extLst>
            <a:ext uri="{FF2B5EF4-FFF2-40B4-BE49-F238E27FC236}">
              <a16:creationId xmlns:a16="http://schemas.microsoft.com/office/drawing/2014/main" id="{A97EA8F9-B01B-4A3F-A26D-31D3E8FE66F4}"/>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8" name="Text Box 15">
          <a:extLst>
            <a:ext uri="{FF2B5EF4-FFF2-40B4-BE49-F238E27FC236}">
              <a16:creationId xmlns:a16="http://schemas.microsoft.com/office/drawing/2014/main" id="{750F7259-054A-4BE6-8FC0-70A1A993488D}"/>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9" name="Text Box 15">
          <a:extLst>
            <a:ext uri="{FF2B5EF4-FFF2-40B4-BE49-F238E27FC236}">
              <a16:creationId xmlns:a16="http://schemas.microsoft.com/office/drawing/2014/main" id="{2E54C7C4-50FD-4F30-9B9B-65CA39A86DBB}"/>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0" name="Text Box 15">
          <a:extLst>
            <a:ext uri="{FF2B5EF4-FFF2-40B4-BE49-F238E27FC236}">
              <a16:creationId xmlns:a16="http://schemas.microsoft.com/office/drawing/2014/main" id="{3119F564-D91E-4D1F-B1A1-581E185B16C8}"/>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1" name="Text Box 15">
          <a:extLst>
            <a:ext uri="{FF2B5EF4-FFF2-40B4-BE49-F238E27FC236}">
              <a16:creationId xmlns:a16="http://schemas.microsoft.com/office/drawing/2014/main" id="{F3B764AC-662A-4C60-9D01-FFF28891579D}"/>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2" name="Text Box 15">
          <a:extLst>
            <a:ext uri="{FF2B5EF4-FFF2-40B4-BE49-F238E27FC236}">
              <a16:creationId xmlns:a16="http://schemas.microsoft.com/office/drawing/2014/main" id="{5BED8431-B3D2-4972-94E5-DD8A57C9C150}"/>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3" name="Text Box 15">
          <a:extLst>
            <a:ext uri="{FF2B5EF4-FFF2-40B4-BE49-F238E27FC236}">
              <a16:creationId xmlns:a16="http://schemas.microsoft.com/office/drawing/2014/main" id="{F6933E3F-42F5-4EC1-9841-2E750D15AC48}"/>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4" name="Text Box 15">
          <a:extLst>
            <a:ext uri="{FF2B5EF4-FFF2-40B4-BE49-F238E27FC236}">
              <a16:creationId xmlns:a16="http://schemas.microsoft.com/office/drawing/2014/main" id="{8ABE3EBE-4199-46E1-AC2D-A3789615FD22}"/>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5" name="Text Box 15">
          <a:extLst>
            <a:ext uri="{FF2B5EF4-FFF2-40B4-BE49-F238E27FC236}">
              <a16:creationId xmlns:a16="http://schemas.microsoft.com/office/drawing/2014/main" id="{90EF9A3F-CB6E-4C37-9515-872BD420EEFE}"/>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6" name="Text Box 15">
          <a:extLst>
            <a:ext uri="{FF2B5EF4-FFF2-40B4-BE49-F238E27FC236}">
              <a16:creationId xmlns:a16="http://schemas.microsoft.com/office/drawing/2014/main" id="{3FCA1ABB-0CD6-4F19-9304-06631B778976}"/>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7" name="Text Box 15">
          <a:extLst>
            <a:ext uri="{FF2B5EF4-FFF2-40B4-BE49-F238E27FC236}">
              <a16:creationId xmlns:a16="http://schemas.microsoft.com/office/drawing/2014/main" id="{4808B0DA-7EAD-4A91-9E89-4C4326055476}"/>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8" name="Text Box 15">
          <a:extLst>
            <a:ext uri="{FF2B5EF4-FFF2-40B4-BE49-F238E27FC236}">
              <a16:creationId xmlns:a16="http://schemas.microsoft.com/office/drawing/2014/main" id="{CC9891A0-8273-4147-93F2-1B8906F4A327}"/>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9" name="Text Box 15">
          <a:extLst>
            <a:ext uri="{FF2B5EF4-FFF2-40B4-BE49-F238E27FC236}">
              <a16:creationId xmlns:a16="http://schemas.microsoft.com/office/drawing/2014/main" id="{42620D19-5CAC-462E-BFD6-F81375D0E58D}"/>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0" name="Text Box 15">
          <a:extLst>
            <a:ext uri="{FF2B5EF4-FFF2-40B4-BE49-F238E27FC236}">
              <a16:creationId xmlns:a16="http://schemas.microsoft.com/office/drawing/2014/main" id="{09C7AE71-1781-4C8E-9E18-629908251BDF}"/>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1" name="Text Box 15">
          <a:extLst>
            <a:ext uri="{FF2B5EF4-FFF2-40B4-BE49-F238E27FC236}">
              <a16:creationId xmlns:a16="http://schemas.microsoft.com/office/drawing/2014/main" id="{8ABC13D1-DA72-46DC-82AF-5F59DE1B8981}"/>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2" name="Text Box 15">
          <a:extLst>
            <a:ext uri="{FF2B5EF4-FFF2-40B4-BE49-F238E27FC236}">
              <a16:creationId xmlns:a16="http://schemas.microsoft.com/office/drawing/2014/main" id="{AF1963E0-C403-47D1-83AC-07A5C78CBFDF}"/>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3" name="Text Box 15">
          <a:extLst>
            <a:ext uri="{FF2B5EF4-FFF2-40B4-BE49-F238E27FC236}">
              <a16:creationId xmlns:a16="http://schemas.microsoft.com/office/drawing/2014/main" id="{EFF50305-547C-43A7-B3A4-225E790C5E2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4" name="Text Box 15">
          <a:extLst>
            <a:ext uri="{FF2B5EF4-FFF2-40B4-BE49-F238E27FC236}">
              <a16:creationId xmlns:a16="http://schemas.microsoft.com/office/drawing/2014/main" id="{B85EE237-06F6-4733-B508-C229DE45C574}"/>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5" name="Text Box 15">
          <a:extLst>
            <a:ext uri="{FF2B5EF4-FFF2-40B4-BE49-F238E27FC236}">
              <a16:creationId xmlns:a16="http://schemas.microsoft.com/office/drawing/2014/main" id="{1A31B815-1155-4E9B-81A5-225E4549059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6" name="Text Box 15">
          <a:extLst>
            <a:ext uri="{FF2B5EF4-FFF2-40B4-BE49-F238E27FC236}">
              <a16:creationId xmlns:a16="http://schemas.microsoft.com/office/drawing/2014/main" id="{6220BDCD-C9A1-4ACE-8EB8-FFB08E7399C2}"/>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7" name="Text Box 15">
          <a:extLst>
            <a:ext uri="{FF2B5EF4-FFF2-40B4-BE49-F238E27FC236}">
              <a16:creationId xmlns:a16="http://schemas.microsoft.com/office/drawing/2014/main" id="{F5B11932-D3B8-40BE-844D-FE4304E88486}"/>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8" name="Text Box 15">
          <a:extLst>
            <a:ext uri="{FF2B5EF4-FFF2-40B4-BE49-F238E27FC236}">
              <a16:creationId xmlns:a16="http://schemas.microsoft.com/office/drawing/2014/main" id="{889E190C-CE17-4D03-ACDF-56404841D885}"/>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9" name="Text Box 15">
          <a:extLst>
            <a:ext uri="{FF2B5EF4-FFF2-40B4-BE49-F238E27FC236}">
              <a16:creationId xmlns:a16="http://schemas.microsoft.com/office/drawing/2014/main" id="{7C76ED4E-BC90-4ACC-B10B-0081D5E2EF74}"/>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0" name="Text Box 15">
          <a:extLst>
            <a:ext uri="{FF2B5EF4-FFF2-40B4-BE49-F238E27FC236}">
              <a16:creationId xmlns:a16="http://schemas.microsoft.com/office/drawing/2014/main" id="{4C320F9B-FB6C-4C67-9C01-194084A19C8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1" name="Text Box 15">
          <a:extLst>
            <a:ext uri="{FF2B5EF4-FFF2-40B4-BE49-F238E27FC236}">
              <a16:creationId xmlns:a16="http://schemas.microsoft.com/office/drawing/2014/main" id="{D22B415C-FA0D-4AA1-B25B-78DD0178A159}"/>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2" name="Text Box 15">
          <a:extLst>
            <a:ext uri="{FF2B5EF4-FFF2-40B4-BE49-F238E27FC236}">
              <a16:creationId xmlns:a16="http://schemas.microsoft.com/office/drawing/2014/main" id="{34C0366C-DD58-4C70-8974-BA3865E702AB}"/>
            </a:ext>
          </a:extLst>
        </xdr:cNvPr>
        <xdr:cNvSpPr txBox="1">
          <a:spLocks noChangeArrowheads="1"/>
        </xdr:cNvSpPr>
      </xdr:nvSpPr>
      <xdr:spPr bwMode="auto">
        <a:xfrm>
          <a:off x="12011025"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3" name="Text Box 15">
          <a:extLst>
            <a:ext uri="{FF2B5EF4-FFF2-40B4-BE49-F238E27FC236}">
              <a16:creationId xmlns:a16="http://schemas.microsoft.com/office/drawing/2014/main" id="{77D7F0AE-A014-486F-9417-D5FE892F1281}"/>
            </a:ext>
          </a:extLst>
        </xdr:cNvPr>
        <xdr:cNvSpPr txBox="1">
          <a:spLocks noChangeArrowheads="1"/>
        </xdr:cNvSpPr>
      </xdr:nvSpPr>
      <xdr:spPr bwMode="auto">
        <a:xfrm>
          <a:off x="12011025"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4" name="Text Box 15">
          <a:extLst>
            <a:ext uri="{FF2B5EF4-FFF2-40B4-BE49-F238E27FC236}">
              <a16:creationId xmlns:a16="http://schemas.microsoft.com/office/drawing/2014/main" id="{04CA5B10-CEF9-498E-BBE9-1FE42D107B81}"/>
            </a:ext>
          </a:extLst>
        </xdr:cNvPr>
        <xdr:cNvSpPr txBox="1">
          <a:spLocks noChangeArrowheads="1"/>
        </xdr:cNvSpPr>
      </xdr:nvSpPr>
      <xdr:spPr bwMode="auto">
        <a:xfrm>
          <a:off x="12011025"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5" name="Text Box 15">
          <a:extLst>
            <a:ext uri="{FF2B5EF4-FFF2-40B4-BE49-F238E27FC236}">
              <a16:creationId xmlns:a16="http://schemas.microsoft.com/office/drawing/2014/main" id="{233F409A-FB86-427B-AB9B-56FFC11034DB}"/>
            </a:ext>
          </a:extLst>
        </xdr:cNvPr>
        <xdr:cNvSpPr txBox="1">
          <a:spLocks noChangeArrowheads="1"/>
        </xdr:cNvSpPr>
      </xdr:nvSpPr>
      <xdr:spPr bwMode="auto">
        <a:xfrm>
          <a:off x="12011025"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6" name="Text Box 15">
          <a:extLst>
            <a:ext uri="{FF2B5EF4-FFF2-40B4-BE49-F238E27FC236}">
              <a16:creationId xmlns:a16="http://schemas.microsoft.com/office/drawing/2014/main" id="{031A156A-6B79-4DE5-B3CA-572F21B16FC1}"/>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7" name="Text Box 15">
          <a:extLst>
            <a:ext uri="{FF2B5EF4-FFF2-40B4-BE49-F238E27FC236}">
              <a16:creationId xmlns:a16="http://schemas.microsoft.com/office/drawing/2014/main" id="{35980A31-68D2-4C1F-8AA4-966EAF24F6C1}"/>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8" name="Text Box 15">
          <a:extLst>
            <a:ext uri="{FF2B5EF4-FFF2-40B4-BE49-F238E27FC236}">
              <a16:creationId xmlns:a16="http://schemas.microsoft.com/office/drawing/2014/main" id="{8B54E9C9-6462-44A6-AD81-C5B8E0DC368A}"/>
            </a:ext>
          </a:extLst>
        </xdr:cNvPr>
        <xdr:cNvSpPr txBox="1">
          <a:spLocks noChangeArrowheads="1"/>
        </xdr:cNvSpPr>
      </xdr:nvSpPr>
      <xdr:spPr bwMode="auto">
        <a:xfrm>
          <a:off x="12011025"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9" name="Text Box 15">
          <a:extLst>
            <a:ext uri="{FF2B5EF4-FFF2-40B4-BE49-F238E27FC236}">
              <a16:creationId xmlns:a16="http://schemas.microsoft.com/office/drawing/2014/main" id="{0F500779-80AD-4EE6-AEFF-9FAB275DD13F}"/>
            </a:ext>
          </a:extLst>
        </xdr:cNvPr>
        <xdr:cNvSpPr txBox="1">
          <a:spLocks noChangeArrowheads="1"/>
        </xdr:cNvSpPr>
      </xdr:nvSpPr>
      <xdr:spPr bwMode="auto">
        <a:xfrm>
          <a:off x="12011025"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0" name="Text Box 15">
          <a:extLst>
            <a:ext uri="{FF2B5EF4-FFF2-40B4-BE49-F238E27FC236}">
              <a16:creationId xmlns:a16="http://schemas.microsoft.com/office/drawing/2014/main" id="{AC6A15E3-6C8D-453C-9A6A-15B4C9F7901A}"/>
            </a:ext>
          </a:extLst>
        </xdr:cNvPr>
        <xdr:cNvSpPr txBox="1">
          <a:spLocks noChangeArrowheads="1"/>
        </xdr:cNvSpPr>
      </xdr:nvSpPr>
      <xdr:spPr bwMode="auto">
        <a:xfrm>
          <a:off x="12011025"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1" name="Text Box 15">
          <a:extLst>
            <a:ext uri="{FF2B5EF4-FFF2-40B4-BE49-F238E27FC236}">
              <a16:creationId xmlns:a16="http://schemas.microsoft.com/office/drawing/2014/main" id="{6D2947BB-F598-48FA-8944-57C4DA032F28}"/>
            </a:ext>
          </a:extLst>
        </xdr:cNvPr>
        <xdr:cNvSpPr txBox="1">
          <a:spLocks noChangeArrowheads="1"/>
        </xdr:cNvSpPr>
      </xdr:nvSpPr>
      <xdr:spPr bwMode="auto">
        <a:xfrm>
          <a:off x="12011025"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2" name="Text Box 15">
          <a:extLst>
            <a:ext uri="{FF2B5EF4-FFF2-40B4-BE49-F238E27FC236}">
              <a16:creationId xmlns:a16="http://schemas.microsoft.com/office/drawing/2014/main" id="{D3457D0C-D876-4128-B442-9681FE23D3BF}"/>
            </a:ext>
          </a:extLst>
        </xdr:cNvPr>
        <xdr:cNvSpPr txBox="1">
          <a:spLocks noChangeArrowheads="1"/>
        </xdr:cNvSpPr>
      </xdr:nvSpPr>
      <xdr:spPr bwMode="auto">
        <a:xfrm>
          <a:off x="12011025"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3" name="Text Box 15">
          <a:extLst>
            <a:ext uri="{FF2B5EF4-FFF2-40B4-BE49-F238E27FC236}">
              <a16:creationId xmlns:a16="http://schemas.microsoft.com/office/drawing/2014/main" id="{456CF44E-B063-4030-BD3E-4FB17FACF0DC}"/>
            </a:ext>
          </a:extLst>
        </xdr:cNvPr>
        <xdr:cNvSpPr txBox="1">
          <a:spLocks noChangeArrowheads="1"/>
        </xdr:cNvSpPr>
      </xdr:nvSpPr>
      <xdr:spPr bwMode="auto">
        <a:xfrm>
          <a:off x="12011025"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4" name="Text Box 15">
          <a:extLst>
            <a:ext uri="{FF2B5EF4-FFF2-40B4-BE49-F238E27FC236}">
              <a16:creationId xmlns:a16="http://schemas.microsoft.com/office/drawing/2014/main" id="{3D345FDB-2D32-4A2E-80F3-04B16F481865}"/>
            </a:ext>
          </a:extLst>
        </xdr:cNvPr>
        <xdr:cNvSpPr txBox="1">
          <a:spLocks noChangeArrowheads="1"/>
        </xdr:cNvSpPr>
      </xdr:nvSpPr>
      <xdr:spPr bwMode="auto">
        <a:xfrm>
          <a:off x="12011025"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5" name="Text Box 15">
          <a:extLst>
            <a:ext uri="{FF2B5EF4-FFF2-40B4-BE49-F238E27FC236}">
              <a16:creationId xmlns:a16="http://schemas.microsoft.com/office/drawing/2014/main" id="{4B845E11-600C-4E23-8845-11AABFFF2EE1}"/>
            </a:ext>
          </a:extLst>
        </xdr:cNvPr>
        <xdr:cNvSpPr txBox="1">
          <a:spLocks noChangeArrowheads="1"/>
        </xdr:cNvSpPr>
      </xdr:nvSpPr>
      <xdr:spPr bwMode="auto">
        <a:xfrm>
          <a:off x="12011025"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6" name="Text Box 15">
          <a:extLst>
            <a:ext uri="{FF2B5EF4-FFF2-40B4-BE49-F238E27FC236}">
              <a16:creationId xmlns:a16="http://schemas.microsoft.com/office/drawing/2014/main" id="{56C630A2-145A-4C9B-A70E-6D2514B692D7}"/>
            </a:ext>
          </a:extLst>
        </xdr:cNvPr>
        <xdr:cNvSpPr txBox="1">
          <a:spLocks noChangeArrowheads="1"/>
        </xdr:cNvSpPr>
      </xdr:nvSpPr>
      <xdr:spPr bwMode="auto">
        <a:xfrm>
          <a:off x="12011025"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7" name="Text Box 15">
          <a:extLst>
            <a:ext uri="{FF2B5EF4-FFF2-40B4-BE49-F238E27FC236}">
              <a16:creationId xmlns:a16="http://schemas.microsoft.com/office/drawing/2014/main" id="{97AC467F-B7BC-405A-8406-1FAC0C5C1E99}"/>
            </a:ext>
          </a:extLst>
        </xdr:cNvPr>
        <xdr:cNvSpPr txBox="1">
          <a:spLocks noChangeArrowheads="1"/>
        </xdr:cNvSpPr>
      </xdr:nvSpPr>
      <xdr:spPr bwMode="auto">
        <a:xfrm>
          <a:off x="12011025"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8" name="Text Box 15">
          <a:extLst>
            <a:ext uri="{FF2B5EF4-FFF2-40B4-BE49-F238E27FC236}">
              <a16:creationId xmlns:a16="http://schemas.microsoft.com/office/drawing/2014/main" id="{5E3F28D3-8636-4F53-B296-F02482C7231B}"/>
            </a:ext>
          </a:extLst>
        </xdr:cNvPr>
        <xdr:cNvSpPr txBox="1">
          <a:spLocks noChangeArrowheads="1"/>
        </xdr:cNvSpPr>
      </xdr:nvSpPr>
      <xdr:spPr bwMode="auto">
        <a:xfrm>
          <a:off x="12011025"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9" name="Text Box 15">
          <a:extLst>
            <a:ext uri="{FF2B5EF4-FFF2-40B4-BE49-F238E27FC236}">
              <a16:creationId xmlns:a16="http://schemas.microsoft.com/office/drawing/2014/main" id="{70F5B66D-BEE2-44D9-9F09-189545E15349}"/>
            </a:ext>
          </a:extLst>
        </xdr:cNvPr>
        <xdr:cNvSpPr txBox="1">
          <a:spLocks noChangeArrowheads="1"/>
        </xdr:cNvSpPr>
      </xdr:nvSpPr>
      <xdr:spPr bwMode="auto">
        <a:xfrm>
          <a:off x="12011025"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0" name="Text Box 15">
          <a:extLst>
            <a:ext uri="{FF2B5EF4-FFF2-40B4-BE49-F238E27FC236}">
              <a16:creationId xmlns:a16="http://schemas.microsoft.com/office/drawing/2014/main" id="{375530D5-A262-4814-9C4D-D5840AAB899B}"/>
            </a:ext>
          </a:extLst>
        </xdr:cNvPr>
        <xdr:cNvSpPr txBox="1">
          <a:spLocks noChangeArrowheads="1"/>
        </xdr:cNvSpPr>
      </xdr:nvSpPr>
      <xdr:spPr bwMode="auto">
        <a:xfrm>
          <a:off x="12011025"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1" name="Text Box 15">
          <a:extLst>
            <a:ext uri="{FF2B5EF4-FFF2-40B4-BE49-F238E27FC236}">
              <a16:creationId xmlns:a16="http://schemas.microsoft.com/office/drawing/2014/main" id="{2A60CD3F-A19B-439B-94DA-B0380B7DA9F1}"/>
            </a:ext>
          </a:extLst>
        </xdr:cNvPr>
        <xdr:cNvSpPr txBox="1">
          <a:spLocks noChangeArrowheads="1"/>
        </xdr:cNvSpPr>
      </xdr:nvSpPr>
      <xdr:spPr bwMode="auto">
        <a:xfrm>
          <a:off x="12011025"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2" name="Text Box 15">
          <a:extLst>
            <a:ext uri="{FF2B5EF4-FFF2-40B4-BE49-F238E27FC236}">
              <a16:creationId xmlns:a16="http://schemas.microsoft.com/office/drawing/2014/main" id="{252C3744-4AED-4E5A-B2D2-48EBBD85A50D}"/>
            </a:ext>
          </a:extLst>
        </xdr:cNvPr>
        <xdr:cNvSpPr txBox="1">
          <a:spLocks noChangeArrowheads="1"/>
        </xdr:cNvSpPr>
      </xdr:nvSpPr>
      <xdr:spPr bwMode="auto">
        <a:xfrm>
          <a:off x="12011025"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3" name="Text Box 15">
          <a:extLst>
            <a:ext uri="{FF2B5EF4-FFF2-40B4-BE49-F238E27FC236}">
              <a16:creationId xmlns:a16="http://schemas.microsoft.com/office/drawing/2014/main" id="{8047B5E6-F2D7-4B9E-9729-3232A417635C}"/>
            </a:ext>
          </a:extLst>
        </xdr:cNvPr>
        <xdr:cNvSpPr txBox="1">
          <a:spLocks noChangeArrowheads="1"/>
        </xdr:cNvSpPr>
      </xdr:nvSpPr>
      <xdr:spPr bwMode="auto">
        <a:xfrm>
          <a:off x="12011025"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4" name="Text Box 15">
          <a:extLst>
            <a:ext uri="{FF2B5EF4-FFF2-40B4-BE49-F238E27FC236}">
              <a16:creationId xmlns:a16="http://schemas.microsoft.com/office/drawing/2014/main" id="{8BBEA680-071F-413B-AA0F-663D3653C170}"/>
            </a:ext>
          </a:extLst>
        </xdr:cNvPr>
        <xdr:cNvSpPr txBox="1">
          <a:spLocks noChangeArrowheads="1"/>
        </xdr:cNvSpPr>
      </xdr:nvSpPr>
      <xdr:spPr bwMode="auto">
        <a:xfrm>
          <a:off x="12011025"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5" name="Text Box 15">
          <a:extLst>
            <a:ext uri="{FF2B5EF4-FFF2-40B4-BE49-F238E27FC236}">
              <a16:creationId xmlns:a16="http://schemas.microsoft.com/office/drawing/2014/main" id="{FEBA9244-1D59-4E7F-8CFC-FA6E125688ED}"/>
            </a:ext>
          </a:extLst>
        </xdr:cNvPr>
        <xdr:cNvSpPr txBox="1">
          <a:spLocks noChangeArrowheads="1"/>
        </xdr:cNvSpPr>
      </xdr:nvSpPr>
      <xdr:spPr bwMode="auto">
        <a:xfrm>
          <a:off x="12011025"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6" name="Text Box 15">
          <a:extLst>
            <a:ext uri="{FF2B5EF4-FFF2-40B4-BE49-F238E27FC236}">
              <a16:creationId xmlns:a16="http://schemas.microsoft.com/office/drawing/2014/main" id="{83702009-97E6-43DA-9848-48CF805A0545}"/>
            </a:ext>
          </a:extLst>
        </xdr:cNvPr>
        <xdr:cNvSpPr txBox="1">
          <a:spLocks noChangeArrowheads="1"/>
        </xdr:cNvSpPr>
      </xdr:nvSpPr>
      <xdr:spPr bwMode="auto">
        <a:xfrm>
          <a:off x="12011025"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7" name="Text Box 15">
          <a:extLst>
            <a:ext uri="{FF2B5EF4-FFF2-40B4-BE49-F238E27FC236}">
              <a16:creationId xmlns:a16="http://schemas.microsoft.com/office/drawing/2014/main" id="{7A202AFA-B83F-4C0E-BA80-4662AE64793B}"/>
            </a:ext>
          </a:extLst>
        </xdr:cNvPr>
        <xdr:cNvSpPr txBox="1">
          <a:spLocks noChangeArrowheads="1"/>
        </xdr:cNvSpPr>
      </xdr:nvSpPr>
      <xdr:spPr bwMode="auto">
        <a:xfrm>
          <a:off x="12011025"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8" name="Text Box 15">
          <a:extLst>
            <a:ext uri="{FF2B5EF4-FFF2-40B4-BE49-F238E27FC236}">
              <a16:creationId xmlns:a16="http://schemas.microsoft.com/office/drawing/2014/main" id="{9B26737C-D6A2-46AF-82EF-03CCC56193F2}"/>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9" name="Text Box 15">
          <a:extLst>
            <a:ext uri="{FF2B5EF4-FFF2-40B4-BE49-F238E27FC236}">
              <a16:creationId xmlns:a16="http://schemas.microsoft.com/office/drawing/2014/main" id="{77148D74-6FF8-4678-AB6D-6B48B826853C}"/>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0" name="Text Box 15">
          <a:extLst>
            <a:ext uri="{FF2B5EF4-FFF2-40B4-BE49-F238E27FC236}">
              <a16:creationId xmlns:a16="http://schemas.microsoft.com/office/drawing/2014/main" id="{34BD6006-E7C3-4739-B905-E285198A7547}"/>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1" name="Text Box 15">
          <a:extLst>
            <a:ext uri="{FF2B5EF4-FFF2-40B4-BE49-F238E27FC236}">
              <a16:creationId xmlns:a16="http://schemas.microsoft.com/office/drawing/2014/main" id="{69ECCA69-1F82-457D-9A1E-CD44D876F720}"/>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2" name="Text Box 15">
          <a:extLst>
            <a:ext uri="{FF2B5EF4-FFF2-40B4-BE49-F238E27FC236}">
              <a16:creationId xmlns:a16="http://schemas.microsoft.com/office/drawing/2014/main" id="{BB6505B8-4DE7-44D2-8633-81A970BCB6B1}"/>
            </a:ext>
          </a:extLst>
        </xdr:cNvPr>
        <xdr:cNvSpPr txBox="1">
          <a:spLocks noChangeArrowheads="1"/>
        </xdr:cNvSpPr>
      </xdr:nvSpPr>
      <xdr:spPr bwMode="auto">
        <a:xfrm>
          <a:off x="12011025"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3" name="Text Box 15">
          <a:extLst>
            <a:ext uri="{FF2B5EF4-FFF2-40B4-BE49-F238E27FC236}">
              <a16:creationId xmlns:a16="http://schemas.microsoft.com/office/drawing/2014/main" id="{64E607D8-8645-49E3-8099-6BB00A0CB759}"/>
            </a:ext>
          </a:extLst>
        </xdr:cNvPr>
        <xdr:cNvSpPr txBox="1">
          <a:spLocks noChangeArrowheads="1"/>
        </xdr:cNvSpPr>
      </xdr:nvSpPr>
      <xdr:spPr bwMode="auto">
        <a:xfrm>
          <a:off x="12011025"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4" name="Text Box 15">
          <a:extLst>
            <a:ext uri="{FF2B5EF4-FFF2-40B4-BE49-F238E27FC236}">
              <a16:creationId xmlns:a16="http://schemas.microsoft.com/office/drawing/2014/main" id="{91329616-7984-4276-937B-BB5EA96C1414}"/>
            </a:ext>
          </a:extLst>
        </xdr:cNvPr>
        <xdr:cNvSpPr txBox="1">
          <a:spLocks noChangeArrowheads="1"/>
        </xdr:cNvSpPr>
      </xdr:nvSpPr>
      <xdr:spPr bwMode="auto">
        <a:xfrm>
          <a:off x="12011025"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5" name="Text Box 15">
          <a:extLst>
            <a:ext uri="{FF2B5EF4-FFF2-40B4-BE49-F238E27FC236}">
              <a16:creationId xmlns:a16="http://schemas.microsoft.com/office/drawing/2014/main" id="{E105A400-3D1D-42DE-B2AB-CEADFFE44BB4}"/>
            </a:ext>
          </a:extLst>
        </xdr:cNvPr>
        <xdr:cNvSpPr txBox="1">
          <a:spLocks noChangeArrowheads="1"/>
        </xdr:cNvSpPr>
      </xdr:nvSpPr>
      <xdr:spPr bwMode="auto">
        <a:xfrm>
          <a:off x="12011025"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6" name="Text Box 15">
          <a:extLst>
            <a:ext uri="{FF2B5EF4-FFF2-40B4-BE49-F238E27FC236}">
              <a16:creationId xmlns:a16="http://schemas.microsoft.com/office/drawing/2014/main" id="{7740D65A-AC76-4906-A476-E786C3AC85E4}"/>
            </a:ext>
          </a:extLst>
        </xdr:cNvPr>
        <xdr:cNvSpPr txBox="1">
          <a:spLocks noChangeArrowheads="1"/>
        </xdr:cNvSpPr>
      </xdr:nvSpPr>
      <xdr:spPr bwMode="auto">
        <a:xfrm>
          <a:off x="12011025"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7" name="Text Box 15">
          <a:extLst>
            <a:ext uri="{FF2B5EF4-FFF2-40B4-BE49-F238E27FC236}">
              <a16:creationId xmlns:a16="http://schemas.microsoft.com/office/drawing/2014/main" id="{E9D4CA39-5197-4782-B36E-52D259064981}"/>
            </a:ext>
          </a:extLst>
        </xdr:cNvPr>
        <xdr:cNvSpPr txBox="1">
          <a:spLocks noChangeArrowheads="1"/>
        </xdr:cNvSpPr>
      </xdr:nvSpPr>
      <xdr:spPr bwMode="auto">
        <a:xfrm>
          <a:off x="12011025"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8" name="Text Box 15">
          <a:extLst>
            <a:ext uri="{FF2B5EF4-FFF2-40B4-BE49-F238E27FC236}">
              <a16:creationId xmlns:a16="http://schemas.microsoft.com/office/drawing/2014/main" id="{9807E9A5-2C50-4407-AF8B-6706BE40EF42}"/>
            </a:ext>
          </a:extLst>
        </xdr:cNvPr>
        <xdr:cNvSpPr txBox="1">
          <a:spLocks noChangeArrowheads="1"/>
        </xdr:cNvSpPr>
      </xdr:nvSpPr>
      <xdr:spPr bwMode="auto">
        <a:xfrm>
          <a:off x="12011025"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9" name="Text Box 15">
          <a:extLst>
            <a:ext uri="{FF2B5EF4-FFF2-40B4-BE49-F238E27FC236}">
              <a16:creationId xmlns:a16="http://schemas.microsoft.com/office/drawing/2014/main" id="{EBFCA0CD-39FF-438D-AB6C-7245C7A469B3}"/>
            </a:ext>
          </a:extLst>
        </xdr:cNvPr>
        <xdr:cNvSpPr txBox="1">
          <a:spLocks noChangeArrowheads="1"/>
        </xdr:cNvSpPr>
      </xdr:nvSpPr>
      <xdr:spPr bwMode="auto">
        <a:xfrm>
          <a:off x="12011025"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0" name="Text Box 15">
          <a:extLst>
            <a:ext uri="{FF2B5EF4-FFF2-40B4-BE49-F238E27FC236}">
              <a16:creationId xmlns:a16="http://schemas.microsoft.com/office/drawing/2014/main" id="{33F04DC1-BAB0-4D25-9018-E9FF01B07586}"/>
            </a:ext>
          </a:extLst>
        </xdr:cNvPr>
        <xdr:cNvSpPr txBox="1">
          <a:spLocks noChangeArrowheads="1"/>
        </xdr:cNvSpPr>
      </xdr:nvSpPr>
      <xdr:spPr bwMode="auto">
        <a:xfrm>
          <a:off x="12011025"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1" name="Text Box 15">
          <a:extLst>
            <a:ext uri="{FF2B5EF4-FFF2-40B4-BE49-F238E27FC236}">
              <a16:creationId xmlns:a16="http://schemas.microsoft.com/office/drawing/2014/main" id="{B134E069-1FA1-401F-BF45-8C8366C33174}"/>
            </a:ext>
          </a:extLst>
        </xdr:cNvPr>
        <xdr:cNvSpPr txBox="1">
          <a:spLocks noChangeArrowheads="1"/>
        </xdr:cNvSpPr>
      </xdr:nvSpPr>
      <xdr:spPr bwMode="auto">
        <a:xfrm>
          <a:off x="12011025"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2" name="Text Box 15">
          <a:extLst>
            <a:ext uri="{FF2B5EF4-FFF2-40B4-BE49-F238E27FC236}">
              <a16:creationId xmlns:a16="http://schemas.microsoft.com/office/drawing/2014/main" id="{A1EDB5B6-AFD2-4218-8B2D-27D2716D5006}"/>
            </a:ext>
          </a:extLst>
        </xdr:cNvPr>
        <xdr:cNvSpPr txBox="1">
          <a:spLocks noChangeArrowheads="1"/>
        </xdr:cNvSpPr>
      </xdr:nvSpPr>
      <xdr:spPr bwMode="auto">
        <a:xfrm>
          <a:off x="12011025"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3" name="Text Box 15">
          <a:extLst>
            <a:ext uri="{FF2B5EF4-FFF2-40B4-BE49-F238E27FC236}">
              <a16:creationId xmlns:a16="http://schemas.microsoft.com/office/drawing/2014/main" id="{23616DD9-1824-4722-81CF-7BA9D7761CCC}"/>
            </a:ext>
          </a:extLst>
        </xdr:cNvPr>
        <xdr:cNvSpPr txBox="1">
          <a:spLocks noChangeArrowheads="1"/>
        </xdr:cNvSpPr>
      </xdr:nvSpPr>
      <xdr:spPr bwMode="auto">
        <a:xfrm>
          <a:off x="12011025"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4" name="Text Box 15">
          <a:extLst>
            <a:ext uri="{FF2B5EF4-FFF2-40B4-BE49-F238E27FC236}">
              <a16:creationId xmlns:a16="http://schemas.microsoft.com/office/drawing/2014/main" id="{2DE4D20B-69B8-4A2D-A40B-4C1DE5012036}"/>
            </a:ext>
          </a:extLst>
        </xdr:cNvPr>
        <xdr:cNvSpPr txBox="1">
          <a:spLocks noChangeArrowheads="1"/>
        </xdr:cNvSpPr>
      </xdr:nvSpPr>
      <xdr:spPr bwMode="auto">
        <a:xfrm>
          <a:off x="12011025"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5" name="Text Box 15">
          <a:extLst>
            <a:ext uri="{FF2B5EF4-FFF2-40B4-BE49-F238E27FC236}">
              <a16:creationId xmlns:a16="http://schemas.microsoft.com/office/drawing/2014/main" id="{B46A8479-D826-4126-B869-E6A460DF6731}"/>
            </a:ext>
          </a:extLst>
        </xdr:cNvPr>
        <xdr:cNvSpPr txBox="1">
          <a:spLocks noChangeArrowheads="1"/>
        </xdr:cNvSpPr>
      </xdr:nvSpPr>
      <xdr:spPr bwMode="auto">
        <a:xfrm>
          <a:off x="12011025"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6" name="Text Box 15">
          <a:extLst>
            <a:ext uri="{FF2B5EF4-FFF2-40B4-BE49-F238E27FC236}">
              <a16:creationId xmlns:a16="http://schemas.microsoft.com/office/drawing/2014/main" id="{156A8B04-E2CB-42CF-91D9-76BC0F91F562}"/>
            </a:ext>
          </a:extLst>
        </xdr:cNvPr>
        <xdr:cNvSpPr txBox="1">
          <a:spLocks noChangeArrowheads="1"/>
        </xdr:cNvSpPr>
      </xdr:nvSpPr>
      <xdr:spPr bwMode="auto">
        <a:xfrm>
          <a:off x="12011025"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7" name="Text Box 15">
          <a:extLst>
            <a:ext uri="{FF2B5EF4-FFF2-40B4-BE49-F238E27FC236}">
              <a16:creationId xmlns:a16="http://schemas.microsoft.com/office/drawing/2014/main" id="{AB5F8253-BD30-4D00-BC9D-C0C0A8053BAF}"/>
            </a:ext>
          </a:extLst>
        </xdr:cNvPr>
        <xdr:cNvSpPr txBox="1">
          <a:spLocks noChangeArrowheads="1"/>
        </xdr:cNvSpPr>
      </xdr:nvSpPr>
      <xdr:spPr bwMode="auto">
        <a:xfrm>
          <a:off x="12011025"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8" name="Text Box 15">
          <a:extLst>
            <a:ext uri="{FF2B5EF4-FFF2-40B4-BE49-F238E27FC236}">
              <a16:creationId xmlns:a16="http://schemas.microsoft.com/office/drawing/2014/main" id="{58618C7C-3729-4CC5-A746-BCB5C95126D6}"/>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9" name="Text Box 15">
          <a:extLst>
            <a:ext uri="{FF2B5EF4-FFF2-40B4-BE49-F238E27FC236}">
              <a16:creationId xmlns:a16="http://schemas.microsoft.com/office/drawing/2014/main" id="{D62DE9AD-FD9A-40BF-B69C-8F4F24E4134D}"/>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0" name="Text Box 15">
          <a:extLst>
            <a:ext uri="{FF2B5EF4-FFF2-40B4-BE49-F238E27FC236}">
              <a16:creationId xmlns:a16="http://schemas.microsoft.com/office/drawing/2014/main" id="{E4FEE30A-DA41-4A66-ADCD-EF39032FB8E7}"/>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1" name="Text Box 15">
          <a:extLst>
            <a:ext uri="{FF2B5EF4-FFF2-40B4-BE49-F238E27FC236}">
              <a16:creationId xmlns:a16="http://schemas.microsoft.com/office/drawing/2014/main" id="{C1234C11-FD83-4F19-A4D2-13471893C3BD}"/>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2" name="Text Box 15">
          <a:extLst>
            <a:ext uri="{FF2B5EF4-FFF2-40B4-BE49-F238E27FC236}">
              <a16:creationId xmlns:a16="http://schemas.microsoft.com/office/drawing/2014/main" id="{E5ABE2DE-271C-4399-8581-2409FF736B66}"/>
            </a:ext>
          </a:extLst>
        </xdr:cNvPr>
        <xdr:cNvSpPr txBox="1">
          <a:spLocks noChangeArrowheads="1"/>
        </xdr:cNvSpPr>
      </xdr:nvSpPr>
      <xdr:spPr bwMode="auto">
        <a:xfrm>
          <a:off x="12011025"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3" name="Text Box 15">
          <a:extLst>
            <a:ext uri="{FF2B5EF4-FFF2-40B4-BE49-F238E27FC236}">
              <a16:creationId xmlns:a16="http://schemas.microsoft.com/office/drawing/2014/main" id="{6826B47E-3C5F-4C1A-ADC2-B27C1BB196B7}"/>
            </a:ext>
          </a:extLst>
        </xdr:cNvPr>
        <xdr:cNvSpPr txBox="1">
          <a:spLocks noChangeArrowheads="1"/>
        </xdr:cNvSpPr>
      </xdr:nvSpPr>
      <xdr:spPr bwMode="auto">
        <a:xfrm>
          <a:off x="12011025"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4" name="Text Box 15">
          <a:extLst>
            <a:ext uri="{FF2B5EF4-FFF2-40B4-BE49-F238E27FC236}">
              <a16:creationId xmlns:a16="http://schemas.microsoft.com/office/drawing/2014/main" id="{C255ACF3-567E-4C9F-812A-B25606C75D12}"/>
            </a:ext>
          </a:extLst>
        </xdr:cNvPr>
        <xdr:cNvSpPr txBox="1">
          <a:spLocks noChangeArrowheads="1"/>
        </xdr:cNvSpPr>
      </xdr:nvSpPr>
      <xdr:spPr bwMode="auto">
        <a:xfrm>
          <a:off x="12011025"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5" name="Text Box 15">
          <a:extLst>
            <a:ext uri="{FF2B5EF4-FFF2-40B4-BE49-F238E27FC236}">
              <a16:creationId xmlns:a16="http://schemas.microsoft.com/office/drawing/2014/main" id="{01E06732-5E97-4D80-8847-F90180ABE2EB}"/>
            </a:ext>
          </a:extLst>
        </xdr:cNvPr>
        <xdr:cNvSpPr txBox="1">
          <a:spLocks noChangeArrowheads="1"/>
        </xdr:cNvSpPr>
      </xdr:nvSpPr>
      <xdr:spPr bwMode="auto">
        <a:xfrm>
          <a:off x="12011025"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6" name="Text Box 15">
          <a:extLst>
            <a:ext uri="{FF2B5EF4-FFF2-40B4-BE49-F238E27FC236}">
              <a16:creationId xmlns:a16="http://schemas.microsoft.com/office/drawing/2014/main" id="{D7623E34-69C5-4113-AF9E-D5E19112911F}"/>
            </a:ext>
          </a:extLst>
        </xdr:cNvPr>
        <xdr:cNvSpPr txBox="1">
          <a:spLocks noChangeArrowheads="1"/>
        </xdr:cNvSpPr>
      </xdr:nvSpPr>
      <xdr:spPr bwMode="auto">
        <a:xfrm>
          <a:off x="12011025"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7" name="Text Box 15">
          <a:extLst>
            <a:ext uri="{FF2B5EF4-FFF2-40B4-BE49-F238E27FC236}">
              <a16:creationId xmlns:a16="http://schemas.microsoft.com/office/drawing/2014/main" id="{C0AD7164-78B8-4F2C-9BDF-EDAB646EE894}"/>
            </a:ext>
          </a:extLst>
        </xdr:cNvPr>
        <xdr:cNvSpPr txBox="1">
          <a:spLocks noChangeArrowheads="1"/>
        </xdr:cNvSpPr>
      </xdr:nvSpPr>
      <xdr:spPr bwMode="auto">
        <a:xfrm>
          <a:off x="12011025"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8" name="Text Box 15">
          <a:extLst>
            <a:ext uri="{FF2B5EF4-FFF2-40B4-BE49-F238E27FC236}">
              <a16:creationId xmlns:a16="http://schemas.microsoft.com/office/drawing/2014/main" id="{544D37A7-0EEB-472E-B05E-B2232F424224}"/>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9" name="Text Box 15">
          <a:extLst>
            <a:ext uri="{FF2B5EF4-FFF2-40B4-BE49-F238E27FC236}">
              <a16:creationId xmlns:a16="http://schemas.microsoft.com/office/drawing/2014/main" id="{E583C6FE-73C6-456C-951E-AAE59E31295E}"/>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0" name="Text Box 15">
          <a:extLst>
            <a:ext uri="{FF2B5EF4-FFF2-40B4-BE49-F238E27FC236}">
              <a16:creationId xmlns:a16="http://schemas.microsoft.com/office/drawing/2014/main" id="{594984CE-CA28-45B9-A944-6FBBED830C35}"/>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1" name="Text Box 15">
          <a:extLst>
            <a:ext uri="{FF2B5EF4-FFF2-40B4-BE49-F238E27FC236}">
              <a16:creationId xmlns:a16="http://schemas.microsoft.com/office/drawing/2014/main" id="{57A92A64-120A-467E-8C61-BC8E40F53742}"/>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2" name="Text Box 15">
          <a:extLst>
            <a:ext uri="{FF2B5EF4-FFF2-40B4-BE49-F238E27FC236}">
              <a16:creationId xmlns:a16="http://schemas.microsoft.com/office/drawing/2014/main" id="{46020166-DBE8-4666-88FF-8699F7E34C3F}"/>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3" name="Text Box 15">
          <a:extLst>
            <a:ext uri="{FF2B5EF4-FFF2-40B4-BE49-F238E27FC236}">
              <a16:creationId xmlns:a16="http://schemas.microsoft.com/office/drawing/2014/main" id="{62A93A7A-4C60-4C38-84AC-AFFE205DBCCC}"/>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4" name="Text Box 15">
          <a:extLst>
            <a:ext uri="{FF2B5EF4-FFF2-40B4-BE49-F238E27FC236}">
              <a16:creationId xmlns:a16="http://schemas.microsoft.com/office/drawing/2014/main" id="{BD07A9BA-9E71-4AD7-A077-00F63B026FF1}"/>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485" name="Text Box 15">
          <a:extLst>
            <a:ext uri="{FF2B5EF4-FFF2-40B4-BE49-F238E27FC236}">
              <a16:creationId xmlns:a16="http://schemas.microsoft.com/office/drawing/2014/main" id="{4E548B05-FDB0-460C-828B-8A1A26861E14}"/>
            </a:ext>
          </a:extLst>
        </xdr:cNvPr>
        <xdr:cNvSpPr txBox="1">
          <a:spLocks noChangeArrowheads="1"/>
        </xdr:cNvSpPr>
      </xdr:nvSpPr>
      <xdr:spPr bwMode="auto">
        <a:xfrm>
          <a:off x="12011025"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486" name="Text Box 15">
          <a:extLst>
            <a:ext uri="{FF2B5EF4-FFF2-40B4-BE49-F238E27FC236}">
              <a16:creationId xmlns:a16="http://schemas.microsoft.com/office/drawing/2014/main" id="{D1B706E6-233C-41AE-862E-AB5E350F63AD}"/>
            </a:ext>
          </a:extLst>
        </xdr:cNvPr>
        <xdr:cNvSpPr txBox="1">
          <a:spLocks noChangeArrowheads="1"/>
        </xdr:cNvSpPr>
      </xdr:nvSpPr>
      <xdr:spPr bwMode="auto">
        <a:xfrm>
          <a:off x="1053465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487" name="Text Box 15">
          <a:extLst>
            <a:ext uri="{FF2B5EF4-FFF2-40B4-BE49-F238E27FC236}">
              <a16:creationId xmlns:a16="http://schemas.microsoft.com/office/drawing/2014/main" id="{C9052388-24CD-45F7-A14A-5D7DD2C373E2}"/>
            </a:ext>
          </a:extLst>
        </xdr:cNvPr>
        <xdr:cNvSpPr txBox="1">
          <a:spLocks noChangeArrowheads="1"/>
        </xdr:cNvSpPr>
      </xdr:nvSpPr>
      <xdr:spPr bwMode="auto">
        <a:xfrm>
          <a:off x="12011025"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488" name="Text Box 15">
          <a:extLst>
            <a:ext uri="{FF2B5EF4-FFF2-40B4-BE49-F238E27FC236}">
              <a16:creationId xmlns:a16="http://schemas.microsoft.com/office/drawing/2014/main" id="{B2748EAC-10E7-4FFB-9D28-9A3C9707316A}"/>
            </a:ext>
          </a:extLst>
        </xdr:cNvPr>
        <xdr:cNvSpPr txBox="1">
          <a:spLocks noChangeArrowheads="1"/>
        </xdr:cNvSpPr>
      </xdr:nvSpPr>
      <xdr:spPr bwMode="auto">
        <a:xfrm>
          <a:off x="1053465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134</xdr:row>
      <xdr:rowOff>0</xdr:rowOff>
    </xdr:from>
    <xdr:ext cx="85725" cy="197206"/>
    <xdr:sp macro="" textlink="">
      <xdr:nvSpPr>
        <xdr:cNvPr id="489" name="Text Box 15">
          <a:extLst>
            <a:ext uri="{FF2B5EF4-FFF2-40B4-BE49-F238E27FC236}">
              <a16:creationId xmlns:a16="http://schemas.microsoft.com/office/drawing/2014/main" id="{9EB8BD30-0AFF-43DC-9CE7-19C207B0B6E8}"/>
            </a:ext>
          </a:extLst>
        </xdr:cNvPr>
        <xdr:cNvSpPr txBox="1">
          <a:spLocks noChangeArrowheads="1"/>
        </xdr:cNvSpPr>
      </xdr:nvSpPr>
      <xdr:spPr bwMode="auto">
        <a:xfrm>
          <a:off x="12582525" y="3186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490" name="Text Box 15">
          <a:extLst>
            <a:ext uri="{FF2B5EF4-FFF2-40B4-BE49-F238E27FC236}">
              <a16:creationId xmlns:a16="http://schemas.microsoft.com/office/drawing/2014/main" id="{4B3B6007-A222-4757-A776-226CDC8CE18B}"/>
            </a:ext>
          </a:extLst>
        </xdr:cNvPr>
        <xdr:cNvSpPr txBox="1">
          <a:spLocks noChangeArrowheads="1"/>
        </xdr:cNvSpPr>
      </xdr:nvSpPr>
      <xdr:spPr bwMode="auto">
        <a:xfrm>
          <a:off x="12011025"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491" name="Text Box 15">
          <a:extLst>
            <a:ext uri="{FF2B5EF4-FFF2-40B4-BE49-F238E27FC236}">
              <a16:creationId xmlns:a16="http://schemas.microsoft.com/office/drawing/2014/main" id="{B001E01D-6743-418A-BEBC-0B63F3D7AA57}"/>
            </a:ext>
          </a:extLst>
        </xdr:cNvPr>
        <xdr:cNvSpPr txBox="1">
          <a:spLocks noChangeArrowheads="1"/>
        </xdr:cNvSpPr>
      </xdr:nvSpPr>
      <xdr:spPr bwMode="auto">
        <a:xfrm>
          <a:off x="1053465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492" name="Text Box 15">
          <a:extLst>
            <a:ext uri="{FF2B5EF4-FFF2-40B4-BE49-F238E27FC236}">
              <a16:creationId xmlns:a16="http://schemas.microsoft.com/office/drawing/2014/main" id="{B568CAD3-6511-4683-8AFD-28D3C113E5B8}"/>
            </a:ext>
          </a:extLst>
        </xdr:cNvPr>
        <xdr:cNvSpPr txBox="1">
          <a:spLocks noChangeArrowheads="1"/>
        </xdr:cNvSpPr>
      </xdr:nvSpPr>
      <xdr:spPr bwMode="auto">
        <a:xfrm>
          <a:off x="12011025"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493" name="Text Box 15">
          <a:extLst>
            <a:ext uri="{FF2B5EF4-FFF2-40B4-BE49-F238E27FC236}">
              <a16:creationId xmlns:a16="http://schemas.microsoft.com/office/drawing/2014/main" id="{5BB465FE-5D08-4BE8-8508-CD568E115457}"/>
            </a:ext>
          </a:extLst>
        </xdr:cNvPr>
        <xdr:cNvSpPr txBox="1">
          <a:spLocks noChangeArrowheads="1"/>
        </xdr:cNvSpPr>
      </xdr:nvSpPr>
      <xdr:spPr bwMode="auto">
        <a:xfrm>
          <a:off x="1053465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494" name="Text Box 15">
          <a:extLst>
            <a:ext uri="{FF2B5EF4-FFF2-40B4-BE49-F238E27FC236}">
              <a16:creationId xmlns:a16="http://schemas.microsoft.com/office/drawing/2014/main" id="{EA09A260-ACA1-42BE-8F22-18CDF7498E8A}"/>
            </a:ext>
          </a:extLst>
        </xdr:cNvPr>
        <xdr:cNvSpPr txBox="1">
          <a:spLocks noChangeArrowheads="1"/>
        </xdr:cNvSpPr>
      </xdr:nvSpPr>
      <xdr:spPr bwMode="auto">
        <a:xfrm>
          <a:off x="12011025"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495" name="Text Box 15">
          <a:extLst>
            <a:ext uri="{FF2B5EF4-FFF2-40B4-BE49-F238E27FC236}">
              <a16:creationId xmlns:a16="http://schemas.microsoft.com/office/drawing/2014/main" id="{85812601-1F21-4887-A8BE-9DD14B96F381}"/>
            </a:ext>
          </a:extLst>
        </xdr:cNvPr>
        <xdr:cNvSpPr txBox="1">
          <a:spLocks noChangeArrowheads="1"/>
        </xdr:cNvSpPr>
      </xdr:nvSpPr>
      <xdr:spPr bwMode="auto">
        <a:xfrm>
          <a:off x="1053465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496" name="Text Box 15">
          <a:extLst>
            <a:ext uri="{FF2B5EF4-FFF2-40B4-BE49-F238E27FC236}">
              <a16:creationId xmlns:a16="http://schemas.microsoft.com/office/drawing/2014/main" id="{E0748010-EFF1-4D1E-9395-4ECEDD0C5DA6}"/>
            </a:ext>
          </a:extLst>
        </xdr:cNvPr>
        <xdr:cNvSpPr txBox="1">
          <a:spLocks noChangeArrowheads="1"/>
        </xdr:cNvSpPr>
      </xdr:nvSpPr>
      <xdr:spPr bwMode="auto">
        <a:xfrm>
          <a:off x="12011025"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497" name="Text Box 15">
          <a:extLst>
            <a:ext uri="{FF2B5EF4-FFF2-40B4-BE49-F238E27FC236}">
              <a16:creationId xmlns:a16="http://schemas.microsoft.com/office/drawing/2014/main" id="{F09FFAB0-C51E-4461-BF9E-E62AF7E07CE8}"/>
            </a:ext>
          </a:extLst>
        </xdr:cNvPr>
        <xdr:cNvSpPr txBox="1">
          <a:spLocks noChangeArrowheads="1"/>
        </xdr:cNvSpPr>
      </xdr:nvSpPr>
      <xdr:spPr bwMode="auto">
        <a:xfrm>
          <a:off x="1053465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498" name="Text Box 15">
          <a:extLst>
            <a:ext uri="{FF2B5EF4-FFF2-40B4-BE49-F238E27FC236}">
              <a16:creationId xmlns:a16="http://schemas.microsoft.com/office/drawing/2014/main" id="{F9F27846-F0D2-4B6C-94B6-B8D641C2F92F}"/>
            </a:ext>
          </a:extLst>
        </xdr:cNvPr>
        <xdr:cNvSpPr txBox="1">
          <a:spLocks noChangeArrowheads="1"/>
        </xdr:cNvSpPr>
      </xdr:nvSpPr>
      <xdr:spPr bwMode="auto">
        <a:xfrm>
          <a:off x="12011025"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499" name="Text Box 15">
          <a:extLst>
            <a:ext uri="{FF2B5EF4-FFF2-40B4-BE49-F238E27FC236}">
              <a16:creationId xmlns:a16="http://schemas.microsoft.com/office/drawing/2014/main" id="{2DE35893-D577-4234-A06C-4C6398BEFEDD}"/>
            </a:ext>
          </a:extLst>
        </xdr:cNvPr>
        <xdr:cNvSpPr txBox="1">
          <a:spLocks noChangeArrowheads="1"/>
        </xdr:cNvSpPr>
      </xdr:nvSpPr>
      <xdr:spPr bwMode="auto">
        <a:xfrm>
          <a:off x="1053465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85725" cy="197206"/>
    <xdr:sp macro="" textlink="">
      <xdr:nvSpPr>
        <xdr:cNvPr id="500" name="Text Box 15">
          <a:extLst>
            <a:ext uri="{FF2B5EF4-FFF2-40B4-BE49-F238E27FC236}">
              <a16:creationId xmlns:a16="http://schemas.microsoft.com/office/drawing/2014/main" id="{5D0F9C65-BC29-4B4D-9032-8AC81DE3FEBB}"/>
            </a:ext>
          </a:extLst>
        </xdr:cNvPr>
        <xdr:cNvSpPr txBox="1">
          <a:spLocks noChangeArrowheads="1"/>
        </xdr:cNvSpPr>
      </xdr:nvSpPr>
      <xdr:spPr bwMode="auto">
        <a:xfrm>
          <a:off x="1127760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501" name="Text Box 15">
          <a:extLst>
            <a:ext uri="{FF2B5EF4-FFF2-40B4-BE49-F238E27FC236}">
              <a16:creationId xmlns:a16="http://schemas.microsoft.com/office/drawing/2014/main" id="{6A0FEBA2-41E9-45F7-A5B8-D1B448ED25E5}"/>
            </a:ext>
          </a:extLst>
        </xdr:cNvPr>
        <xdr:cNvSpPr txBox="1">
          <a:spLocks noChangeArrowheads="1"/>
        </xdr:cNvSpPr>
      </xdr:nvSpPr>
      <xdr:spPr bwMode="auto">
        <a:xfrm>
          <a:off x="12011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58</xdr:row>
      <xdr:rowOff>0</xdr:rowOff>
    </xdr:from>
    <xdr:ext cx="85725" cy="197206"/>
    <xdr:sp macro="" textlink="">
      <xdr:nvSpPr>
        <xdr:cNvPr id="502" name="Text Box 15">
          <a:extLst>
            <a:ext uri="{FF2B5EF4-FFF2-40B4-BE49-F238E27FC236}">
              <a16:creationId xmlns:a16="http://schemas.microsoft.com/office/drawing/2014/main" id="{46AEC7BD-5563-4C8D-A603-4C11CCBAEC9D}"/>
            </a:ext>
          </a:extLst>
        </xdr:cNvPr>
        <xdr:cNvSpPr txBox="1">
          <a:spLocks noChangeArrowheads="1"/>
        </xdr:cNvSpPr>
      </xdr:nvSpPr>
      <xdr:spPr bwMode="auto">
        <a:xfrm>
          <a:off x="1275397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58</xdr:row>
      <xdr:rowOff>0</xdr:rowOff>
    </xdr:from>
    <xdr:ext cx="85725" cy="197206"/>
    <xdr:sp macro="" textlink="">
      <xdr:nvSpPr>
        <xdr:cNvPr id="503" name="Text Box 15">
          <a:extLst>
            <a:ext uri="{FF2B5EF4-FFF2-40B4-BE49-F238E27FC236}">
              <a16:creationId xmlns:a16="http://schemas.microsoft.com/office/drawing/2014/main" id="{1E50012C-84A4-4F09-B742-4FE69E4531EB}"/>
            </a:ext>
          </a:extLst>
        </xdr:cNvPr>
        <xdr:cNvSpPr txBox="1">
          <a:spLocks noChangeArrowheads="1"/>
        </xdr:cNvSpPr>
      </xdr:nvSpPr>
      <xdr:spPr bwMode="auto">
        <a:xfrm>
          <a:off x="13535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4" name="Text Box 15">
          <a:extLst>
            <a:ext uri="{FF2B5EF4-FFF2-40B4-BE49-F238E27FC236}">
              <a16:creationId xmlns:a16="http://schemas.microsoft.com/office/drawing/2014/main" id="{19128697-F589-4E79-8990-D3DD23176E7B}"/>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5" name="Text Box 15">
          <a:extLst>
            <a:ext uri="{FF2B5EF4-FFF2-40B4-BE49-F238E27FC236}">
              <a16:creationId xmlns:a16="http://schemas.microsoft.com/office/drawing/2014/main" id="{CA1EDE10-9493-400C-B589-80BD26A19BA8}"/>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06" name="Text Box 15">
          <a:extLst>
            <a:ext uri="{FF2B5EF4-FFF2-40B4-BE49-F238E27FC236}">
              <a16:creationId xmlns:a16="http://schemas.microsoft.com/office/drawing/2014/main" id="{E8574D7A-D277-4234-B660-22993AF14C4D}"/>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507" name="Text Box 15">
          <a:extLst>
            <a:ext uri="{FF2B5EF4-FFF2-40B4-BE49-F238E27FC236}">
              <a16:creationId xmlns:a16="http://schemas.microsoft.com/office/drawing/2014/main" id="{86A5BEC1-37F9-4223-BA75-68E5A04921E6}"/>
            </a:ext>
          </a:extLst>
        </xdr:cNvPr>
        <xdr:cNvSpPr txBox="1">
          <a:spLocks noChangeArrowheads="1"/>
        </xdr:cNvSpPr>
      </xdr:nvSpPr>
      <xdr:spPr bwMode="auto">
        <a:xfrm>
          <a:off x="9715500" y="671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08" name="Text Box 15">
          <a:extLst>
            <a:ext uri="{FF2B5EF4-FFF2-40B4-BE49-F238E27FC236}">
              <a16:creationId xmlns:a16="http://schemas.microsoft.com/office/drawing/2014/main" id="{61A66D4A-D78D-41DD-B356-47CF18E91617}"/>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09" name="Text Box 15">
          <a:extLst>
            <a:ext uri="{FF2B5EF4-FFF2-40B4-BE49-F238E27FC236}">
              <a16:creationId xmlns:a16="http://schemas.microsoft.com/office/drawing/2014/main" id="{83473A8D-ADA3-4771-B9C7-DD0EABD7491C}"/>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0" name="Text Box 15">
          <a:extLst>
            <a:ext uri="{FF2B5EF4-FFF2-40B4-BE49-F238E27FC236}">
              <a16:creationId xmlns:a16="http://schemas.microsoft.com/office/drawing/2014/main" id="{009BD9C0-1631-4E38-BEB2-50DA2C035C45}"/>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11" name="Text Box 15">
          <a:extLst>
            <a:ext uri="{FF2B5EF4-FFF2-40B4-BE49-F238E27FC236}">
              <a16:creationId xmlns:a16="http://schemas.microsoft.com/office/drawing/2014/main" id="{8F5A6520-360A-4CFC-AC7C-B894A6F3F68D}"/>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2" name="Text Box 15">
          <a:extLst>
            <a:ext uri="{FF2B5EF4-FFF2-40B4-BE49-F238E27FC236}">
              <a16:creationId xmlns:a16="http://schemas.microsoft.com/office/drawing/2014/main" id="{52663B93-89B9-4382-8541-3E91843A9D56}"/>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3" name="Text Box 15">
          <a:extLst>
            <a:ext uri="{FF2B5EF4-FFF2-40B4-BE49-F238E27FC236}">
              <a16:creationId xmlns:a16="http://schemas.microsoft.com/office/drawing/2014/main" id="{0655E09F-8D2A-4AAF-AF0B-DBFF3DB069CF}"/>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166</xdr:row>
      <xdr:rowOff>0</xdr:rowOff>
    </xdr:from>
    <xdr:ext cx="85725" cy="197206"/>
    <xdr:sp macro="" textlink="">
      <xdr:nvSpPr>
        <xdr:cNvPr id="514" name="Text Box 15">
          <a:extLst>
            <a:ext uri="{FF2B5EF4-FFF2-40B4-BE49-F238E27FC236}">
              <a16:creationId xmlns:a16="http://schemas.microsoft.com/office/drawing/2014/main" id="{E24AA131-7AE3-49AF-8B7A-CD42F22B23BF}"/>
            </a:ext>
          </a:extLst>
        </xdr:cNvPr>
        <xdr:cNvSpPr txBox="1">
          <a:spLocks noChangeArrowheads="1"/>
        </xdr:cNvSpPr>
      </xdr:nvSpPr>
      <xdr:spPr bwMode="auto">
        <a:xfrm>
          <a:off x="9715500" y="3936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5" name="Text Box 15">
          <a:extLst>
            <a:ext uri="{FF2B5EF4-FFF2-40B4-BE49-F238E27FC236}">
              <a16:creationId xmlns:a16="http://schemas.microsoft.com/office/drawing/2014/main" id="{A81F95AC-DDE5-4DF4-8F95-26912E708785}"/>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6" name="Text Box 15">
          <a:extLst>
            <a:ext uri="{FF2B5EF4-FFF2-40B4-BE49-F238E27FC236}">
              <a16:creationId xmlns:a16="http://schemas.microsoft.com/office/drawing/2014/main" id="{07A943AB-ED5A-4FC8-A760-22B29AEF59D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7" name="Text Box 15">
          <a:extLst>
            <a:ext uri="{FF2B5EF4-FFF2-40B4-BE49-F238E27FC236}">
              <a16:creationId xmlns:a16="http://schemas.microsoft.com/office/drawing/2014/main" id="{832AA171-35AF-4249-970D-E3586B1C20D3}"/>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8" name="Text Box 15">
          <a:extLst>
            <a:ext uri="{FF2B5EF4-FFF2-40B4-BE49-F238E27FC236}">
              <a16:creationId xmlns:a16="http://schemas.microsoft.com/office/drawing/2014/main" id="{9B63C2B4-1556-405A-9884-C4466DE97E1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19" name="Text Box 15">
          <a:extLst>
            <a:ext uri="{FF2B5EF4-FFF2-40B4-BE49-F238E27FC236}">
              <a16:creationId xmlns:a16="http://schemas.microsoft.com/office/drawing/2014/main" id="{E222F813-C8D9-4AE7-8578-8D324E0664FA}"/>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0" name="Text Box 15">
          <a:extLst>
            <a:ext uri="{FF2B5EF4-FFF2-40B4-BE49-F238E27FC236}">
              <a16:creationId xmlns:a16="http://schemas.microsoft.com/office/drawing/2014/main" id="{B99CFAA1-F42A-4131-BDCE-DB20CD2A7AD5}"/>
            </a:ext>
          </a:extLst>
        </xdr:cNvPr>
        <xdr:cNvSpPr txBox="1">
          <a:spLocks noChangeArrowheads="1"/>
        </xdr:cNvSpPr>
      </xdr:nvSpPr>
      <xdr:spPr bwMode="auto">
        <a:xfrm>
          <a:off x="1053465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1" name="Text Box 15">
          <a:extLst>
            <a:ext uri="{FF2B5EF4-FFF2-40B4-BE49-F238E27FC236}">
              <a16:creationId xmlns:a16="http://schemas.microsoft.com/office/drawing/2014/main" id="{890F9418-E10A-4DF4-A3A9-81F153C5862F}"/>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2" name="Text Box 15">
          <a:extLst>
            <a:ext uri="{FF2B5EF4-FFF2-40B4-BE49-F238E27FC236}">
              <a16:creationId xmlns:a16="http://schemas.microsoft.com/office/drawing/2014/main" id="{88C859B5-811D-41C8-AA3B-1637D5EFA980}"/>
            </a:ext>
          </a:extLst>
        </xdr:cNvPr>
        <xdr:cNvSpPr txBox="1">
          <a:spLocks noChangeArrowheads="1"/>
        </xdr:cNvSpPr>
      </xdr:nvSpPr>
      <xdr:spPr bwMode="auto">
        <a:xfrm>
          <a:off x="1053465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85725" cy="197206"/>
    <xdr:sp macro="" textlink="">
      <xdr:nvSpPr>
        <xdr:cNvPr id="523" name="Text Box 15">
          <a:extLst>
            <a:ext uri="{FF2B5EF4-FFF2-40B4-BE49-F238E27FC236}">
              <a16:creationId xmlns:a16="http://schemas.microsoft.com/office/drawing/2014/main" id="{558D65D0-7A01-47D4-96FD-0511A606F469}"/>
            </a:ext>
          </a:extLst>
        </xdr:cNvPr>
        <xdr:cNvSpPr txBox="1">
          <a:spLocks noChangeArrowheads="1"/>
        </xdr:cNvSpPr>
      </xdr:nvSpPr>
      <xdr:spPr bwMode="auto">
        <a:xfrm>
          <a:off x="112776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4" name="Text Box 15">
          <a:extLst>
            <a:ext uri="{FF2B5EF4-FFF2-40B4-BE49-F238E27FC236}">
              <a16:creationId xmlns:a16="http://schemas.microsoft.com/office/drawing/2014/main" id="{506B9CB5-82D5-4580-817C-EEEB3B78D049}"/>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59</xdr:row>
      <xdr:rowOff>0</xdr:rowOff>
    </xdr:from>
    <xdr:ext cx="85725" cy="197206"/>
    <xdr:sp macro="" textlink="">
      <xdr:nvSpPr>
        <xdr:cNvPr id="525" name="Text Box 15">
          <a:extLst>
            <a:ext uri="{FF2B5EF4-FFF2-40B4-BE49-F238E27FC236}">
              <a16:creationId xmlns:a16="http://schemas.microsoft.com/office/drawing/2014/main" id="{AE4E2908-F953-4983-ADCB-DDAD80D71106}"/>
            </a:ext>
          </a:extLst>
        </xdr:cNvPr>
        <xdr:cNvSpPr txBox="1">
          <a:spLocks noChangeArrowheads="1"/>
        </xdr:cNvSpPr>
      </xdr:nvSpPr>
      <xdr:spPr bwMode="auto">
        <a:xfrm>
          <a:off x="1275397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59</xdr:row>
      <xdr:rowOff>0</xdr:rowOff>
    </xdr:from>
    <xdr:ext cx="85725" cy="197206"/>
    <xdr:sp macro="" textlink="">
      <xdr:nvSpPr>
        <xdr:cNvPr id="526" name="Text Box 15">
          <a:extLst>
            <a:ext uri="{FF2B5EF4-FFF2-40B4-BE49-F238E27FC236}">
              <a16:creationId xmlns:a16="http://schemas.microsoft.com/office/drawing/2014/main" id="{B46FE681-C88F-42FF-A3F8-8E668CA68D45}"/>
            </a:ext>
          </a:extLst>
        </xdr:cNvPr>
        <xdr:cNvSpPr txBox="1">
          <a:spLocks noChangeArrowheads="1"/>
        </xdr:cNvSpPr>
      </xdr:nvSpPr>
      <xdr:spPr bwMode="auto">
        <a:xfrm>
          <a:off x="13535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7" name="Text Box 15">
          <a:extLst>
            <a:ext uri="{FF2B5EF4-FFF2-40B4-BE49-F238E27FC236}">
              <a16:creationId xmlns:a16="http://schemas.microsoft.com/office/drawing/2014/main" id="{625E664E-7B94-4B92-8A5E-38BB4A129290}"/>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8" name="Text Box 15">
          <a:extLst>
            <a:ext uri="{FF2B5EF4-FFF2-40B4-BE49-F238E27FC236}">
              <a16:creationId xmlns:a16="http://schemas.microsoft.com/office/drawing/2014/main" id="{8BD0994F-C551-4B9E-B390-B97B31442331}"/>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29" name="Text Box 15">
          <a:extLst>
            <a:ext uri="{FF2B5EF4-FFF2-40B4-BE49-F238E27FC236}">
              <a16:creationId xmlns:a16="http://schemas.microsoft.com/office/drawing/2014/main" id="{A660EBFB-AE4B-40B6-8EAA-073F072FEBF7}"/>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30" name="Text Box 15">
          <a:extLst>
            <a:ext uri="{FF2B5EF4-FFF2-40B4-BE49-F238E27FC236}">
              <a16:creationId xmlns:a16="http://schemas.microsoft.com/office/drawing/2014/main" id="{3D023875-1FD2-4BE6-AB6A-473A6D5632F0}"/>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1" name="Text Box 15">
          <a:extLst>
            <a:ext uri="{FF2B5EF4-FFF2-40B4-BE49-F238E27FC236}">
              <a16:creationId xmlns:a16="http://schemas.microsoft.com/office/drawing/2014/main" id="{03CFBB9E-84BA-4F2E-A9F5-3B9295525A97}"/>
            </a:ext>
          </a:extLst>
        </xdr:cNvPr>
        <xdr:cNvSpPr txBox="1">
          <a:spLocks noChangeArrowheads="1"/>
        </xdr:cNvSpPr>
      </xdr:nvSpPr>
      <xdr:spPr bwMode="auto">
        <a:xfrm>
          <a:off x="1053465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2" name="Text Box 15">
          <a:extLst>
            <a:ext uri="{FF2B5EF4-FFF2-40B4-BE49-F238E27FC236}">
              <a16:creationId xmlns:a16="http://schemas.microsoft.com/office/drawing/2014/main" id="{0B3ED43F-7411-483E-B87A-F31730463D5A}"/>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3" name="Text Box 15">
          <a:extLst>
            <a:ext uri="{FF2B5EF4-FFF2-40B4-BE49-F238E27FC236}">
              <a16:creationId xmlns:a16="http://schemas.microsoft.com/office/drawing/2014/main" id="{345AC4C9-34FC-4B78-9012-41D3ADCE4319}"/>
            </a:ext>
          </a:extLst>
        </xdr:cNvPr>
        <xdr:cNvSpPr txBox="1">
          <a:spLocks noChangeArrowheads="1"/>
        </xdr:cNvSpPr>
      </xdr:nvSpPr>
      <xdr:spPr bwMode="auto">
        <a:xfrm>
          <a:off x="1053465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85725" cy="197206"/>
    <xdr:sp macro="" textlink="">
      <xdr:nvSpPr>
        <xdr:cNvPr id="534" name="Text Box 15">
          <a:extLst>
            <a:ext uri="{FF2B5EF4-FFF2-40B4-BE49-F238E27FC236}">
              <a16:creationId xmlns:a16="http://schemas.microsoft.com/office/drawing/2014/main" id="{46306047-C1DF-4D23-B866-679F88F38097}"/>
            </a:ext>
          </a:extLst>
        </xdr:cNvPr>
        <xdr:cNvSpPr txBox="1">
          <a:spLocks noChangeArrowheads="1"/>
        </xdr:cNvSpPr>
      </xdr:nvSpPr>
      <xdr:spPr bwMode="auto">
        <a:xfrm>
          <a:off x="112776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5" name="Text Box 15">
          <a:extLst>
            <a:ext uri="{FF2B5EF4-FFF2-40B4-BE49-F238E27FC236}">
              <a16:creationId xmlns:a16="http://schemas.microsoft.com/office/drawing/2014/main" id="{BD954ED6-E882-4D7B-8DE7-84C96AC9914E}"/>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60</xdr:row>
      <xdr:rowOff>0</xdr:rowOff>
    </xdr:from>
    <xdr:ext cx="85725" cy="197206"/>
    <xdr:sp macro="" textlink="">
      <xdr:nvSpPr>
        <xdr:cNvPr id="536" name="Text Box 15">
          <a:extLst>
            <a:ext uri="{FF2B5EF4-FFF2-40B4-BE49-F238E27FC236}">
              <a16:creationId xmlns:a16="http://schemas.microsoft.com/office/drawing/2014/main" id="{B7AD5488-88E7-475B-8214-0C2C11C56DA5}"/>
            </a:ext>
          </a:extLst>
        </xdr:cNvPr>
        <xdr:cNvSpPr txBox="1">
          <a:spLocks noChangeArrowheads="1"/>
        </xdr:cNvSpPr>
      </xdr:nvSpPr>
      <xdr:spPr bwMode="auto">
        <a:xfrm>
          <a:off x="1275397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60</xdr:row>
      <xdr:rowOff>0</xdr:rowOff>
    </xdr:from>
    <xdr:ext cx="85725" cy="197206"/>
    <xdr:sp macro="" textlink="">
      <xdr:nvSpPr>
        <xdr:cNvPr id="537" name="Text Box 15">
          <a:extLst>
            <a:ext uri="{FF2B5EF4-FFF2-40B4-BE49-F238E27FC236}">
              <a16:creationId xmlns:a16="http://schemas.microsoft.com/office/drawing/2014/main" id="{48D60D48-E717-4B89-A9D8-8D635AD36659}"/>
            </a:ext>
          </a:extLst>
        </xdr:cNvPr>
        <xdr:cNvSpPr txBox="1">
          <a:spLocks noChangeArrowheads="1"/>
        </xdr:cNvSpPr>
      </xdr:nvSpPr>
      <xdr:spPr bwMode="auto">
        <a:xfrm>
          <a:off x="13535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8" name="Text Box 15">
          <a:extLst>
            <a:ext uri="{FF2B5EF4-FFF2-40B4-BE49-F238E27FC236}">
              <a16:creationId xmlns:a16="http://schemas.microsoft.com/office/drawing/2014/main" id="{6459BE62-3169-4B0C-998D-E999540C0AB4}"/>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9" name="Text Box 15">
          <a:extLst>
            <a:ext uri="{FF2B5EF4-FFF2-40B4-BE49-F238E27FC236}">
              <a16:creationId xmlns:a16="http://schemas.microsoft.com/office/drawing/2014/main" id="{580076CC-C1F4-4014-8CC9-10C0D0BCC4E0}"/>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0" name="Text Box 15">
          <a:extLst>
            <a:ext uri="{FF2B5EF4-FFF2-40B4-BE49-F238E27FC236}">
              <a16:creationId xmlns:a16="http://schemas.microsoft.com/office/drawing/2014/main" id="{6DAA93EF-236F-44CC-B64E-24A0CAD5DCD6}"/>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1" name="Text Box 15">
          <a:extLst>
            <a:ext uri="{FF2B5EF4-FFF2-40B4-BE49-F238E27FC236}">
              <a16:creationId xmlns:a16="http://schemas.microsoft.com/office/drawing/2014/main" id="{C5C5609D-2445-4EE5-A7FF-9F49528B3317}"/>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2" name="Text Box 15">
          <a:extLst>
            <a:ext uri="{FF2B5EF4-FFF2-40B4-BE49-F238E27FC236}">
              <a16:creationId xmlns:a16="http://schemas.microsoft.com/office/drawing/2014/main" id="{A50D1E12-B184-47A0-8264-719A71F69F99}"/>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3" name="Text Box 15">
          <a:extLst>
            <a:ext uri="{FF2B5EF4-FFF2-40B4-BE49-F238E27FC236}">
              <a16:creationId xmlns:a16="http://schemas.microsoft.com/office/drawing/2014/main" id="{6FB63C09-721A-4B4A-8410-E2AB2B7DA7BC}"/>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4" name="Text Box 15">
          <a:extLst>
            <a:ext uri="{FF2B5EF4-FFF2-40B4-BE49-F238E27FC236}">
              <a16:creationId xmlns:a16="http://schemas.microsoft.com/office/drawing/2014/main" id="{D56697C6-2E4F-4263-8C11-678FC11782D7}"/>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45" name="Text Box 15">
          <a:extLst>
            <a:ext uri="{FF2B5EF4-FFF2-40B4-BE49-F238E27FC236}">
              <a16:creationId xmlns:a16="http://schemas.microsoft.com/office/drawing/2014/main" id="{B5CA8E0E-FD8B-44FE-8C5C-F428B4CC62AC}"/>
            </a:ext>
          </a:extLst>
        </xdr:cNvPr>
        <xdr:cNvSpPr txBox="1">
          <a:spLocks noChangeArrowheads="1"/>
        </xdr:cNvSpPr>
      </xdr:nvSpPr>
      <xdr:spPr bwMode="auto">
        <a:xfrm>
          <a:off x="112776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6" name="Text Box 15">
          <a:extLst>
            <a:ext uri="{FF2B5EF4-FFF2-40B4-BE49-F238E27FC236}">
              <a16:creationId xmlns:a16="http://schemas.microsoft.com/office/drawing/2014/main" id="{791A4B5C-A84C-4524-9236-1A0354F04A14}"/>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47" name="Text Box 15">
          <a:extLst>
            <a:ext uri="{FF2B5EF4-FFF2-40B4-BE49-F238E27FC236}">
              <a16:creationId xmlns:a16="http://schemas.microsoft.com/office/drawing/2014/main" id="{CB76F3CC-E15C-4071-8E2D-4B59774E0B29}"/>
            </a:ext>
          </a:extLst>
        </xdr:cNvPr>
        <xdr:cNvSpPr txBox="1">
          <a:spLocks noChangeArrowheads="1"/>
        </xdr:cNvSpPr>
      </xdr:nvSpPr>
      <xdr:spPr bwMode="auto">
        <a:xfrm>
          <a:off x="1275397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48" name="Text Box 15">
          <a:extLst>
            <a:ext uri="{FF2B5EF4-FFF2-40B4-BE49-F238E27FC236}">
              <a16:creationId xmlns:a16="http://schemas.microsoft.com/office/drawing/2014/main" id="{8AFA85DF-1D87-4974-8330-B06ACF2E845B}"/>
            </a:ext>
          </a:extLst>
        </xdr:cNvPr>
        <xdr:cNvSpPr txBox="1">
          <a:spLocks noChangeArrowheads="1"/>
        </xdr:cNvSpPr>
      </xdr:nvSpPr>
      <xdr:spPr bwMode="auto">
        <a:xfrm>
          <a:off x="13535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9" name="Text Box 15">
          <a:extLst>
            <a:ext uri="{FF2B5EF4-FFF2-40B4-BE49-F238E27FC236}">
              <a16:creationId xmlns:a16="http://schemas.microsoft.com/office/drawing/2014/main" id="{406D1F48-95D9-47DC-B0B3-01C36063DC00}"/>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0" name="Text Box 15">
          <a:extLst>
            <a:ext uri="{FF2B5EF4-FFF2-40B4-BE49-F238E27FC236}">
              <a16:creationId xmlns:a16="http://schemas.microsoft.com/office/drawing/2014/main" id="{7E90B53C-F95B-456F-9E3B-D5751D61C7B9}"/>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1" name="Text Box 15">
          <a:extLst>
            <a:ext uri="{FF2B5EF4-FFF2-40B4-BE49-F238E27FC236}">
              <a16:creationId xmlns:a16="http://schemas.microsoft.com/office/drawing/2014/main" id="{5522FEE0-2E6A-4D43-9625-0E4D22E49683}"/>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2" name="Text Box 15">
          <a:extLst>
            <a:ext uri="{FF2B5EF4-FFF2-40B4-BE49-F238E27FC236}">
              <a16:creationId xmlns:a16="http://schemas.microsoft.com/office/drawing/2014/main" id="{E2232C81-B094-45D0-BD5F-F7A2A58875A3}"/>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53" name="Text Box 15">
          <a:extLst>
            <a:ext uri="{FF2B5EF4-FFF2-40B4-BE49-F238E27FC236}">
              <a16:creationId xmlns:a16="http://schemas.microsoft.com/office/drawing/2014/main" id="{2A71185E-2803-43B3-AF3C-972EA88CC6FD}"/>
            </a:ext>
          </a:extLst>
        </xdr:cNvPr>
        <xdr:cNvSpPr txBox="1">
          <a:spLocks noChangeArrowheads="1"/>
        </xdr:cNvSpPr>
      </xdr:nvSpPr>
      <xdr:spPr bwMode="auto">
        <a:xfrm>
          <a:off x="112776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4" name="Text Box 15">
          <a:extLst>
            <a:ext uri="{FF2B5EF4-FFF2-40B4-BE49-F238E27FC236}">
              <a16:creationId xmlns:a16="http://schemas.microsoft.com/office/drawing/2014/main" id="{5C96278C-6154-465F-9D34-F4E84B2466A8}"/>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55" name="Text Box 15">
          <a:extLst>
            <a:ext uri="{FF2B5EF4-FFF2-40B4-BE49-F238E27FC236}">
              <a16:creationId xmlns:a16="http://schemas.microsoft.com/office/drawing/2014/main" id="{94C80A1C-3C89-40AE-9DC4-7176589E2710}"/>
            </a:ext>
          </a:extLst>
        </xdr:cNvPr>
        <xdr:cNvSpPr txBox="1">
          <a:spLocks noChangeArrowheads="1"/>
        </xdr:cNvSpPr>
      </xdr:nvSpPr>
      <xdr:spPr bwMode="auto">
        <a:xfrm>
          <a:off x="1275397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56" name="Text Box 15">
          <a:extLst>
            <a:ext uri="{FF2B5EF4-FFF2-40B4-BE49-F238E27FC236}">
              <a16:creationId xmlns:a16="http://schemas.microsoft.com/office/drawing/2014/main" id="{D6BAB25B-6E1A-4B52-BA20-E4479CEEAAC4}"/>
            </a:ext>
          </a:extLst>
        </xdr:cNvPr>
        <xdr:cNvSpPr txBox="1">
          <a:spLocks noChangeArrowheads="1"/>
        </xdr:cNvSpPr>
      </xdr:nvSpPr>
      <xdr:spPr bwMode="auto">
        <a:xfrm>
          <a:off x="13535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7" name="Text Box 15">
          <a:extLst>
            <a:ext uri="{FF2B5EF4-FFF2-40B4-BE49-F238E27FC236}">
              <a16:creationId xmlns:a16="http://schemas.microsoft.com/office/drawing/2014/main" id="{CA59390A-69CA-4A8B-B3B1-CF2FFC2DC0D5}"/>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8" name="Text Box 15">
          <a:extLst>
            <a:ext uri="{FF2B5EF4-FFF2-40B4-BE49-F238E27FC236}">
              <a16:creationId xmlns:a16="http://schemas.microsoft.com/office/drawing/2014/main" id="{8E0A8801-90BA-4ED9-AADA-6AD9F22E262C}"/>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59" name="Text Box 15">
          <a:extLst>
            <a:ext uri="{FF2B5EF4-FFF2-40B4-BE49-F238E27FC236}">
              <a16:creationId xmlns:a16="http://schemas.microsoft.com/office/drawing/2014/main" id="{9F31C0EA-4738-403F-9D81-E510C8D711F3}"/>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0" name="Text Box 15">
          <a:extLst>
            <a:ext uri="{FF2B5EF4-FFF2-40B4-BE49-F238E27FC236}">
              <a16:creationId xmlns:a16="http://schemas.microsoft.com/office/drawing/2014/main" id="{2992342B-2076-4C7C-A1F8-958243B930B7}"/>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1" name="Text Box 15">
          <a:extLst>
            <a:ext uri="{FF2B5EF4-FFF2-40B4-BE49-F238E27FC236}">
              <a16:creationId xmlns:a16="http://schemas.microsoft.com/office/drawing/2014/main" id="{4B9F5AC1-0182-4F71-A281-A20E1109B03B}"/>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2" name="Text Box 15">
          <a:extLst>
            <a:ext uri="{FF2B5EF4-FFF2-40B4-BE49-F238E27FC236}">
              <a16:creationId xmlns:a16="http://schemas.microsoft.com/office/drawing/2014/main" id="{AF47A61E-B06E-4A70-9CDF-E7369A4E0EBF}"/>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3" name="Text Box 15">
          <a:extLst>
            <a:ext uri="{FF2B5EF4-FFF2-40B4-BE49-F238E27FC236}">
              <a16:creationId xmlns:a16="http://schemas.microsoft.com/office/drawing/2014/main" id="{53C32764-2A39-40F4-B7A9-6F8A10CBFD2C}"/>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64" name="Text Box 15">
          <a:extLst>
            <a:ext uri="{FF2B5EF4-FFF2-40B4-BE49-F238E27FC236}">
              <a16:creationId xmlns:a16="http://schemas.microsoft.com/office/drawing/2014/main" id="{05F52CD8-B73D-4AAD-BF14-9AAABA26DEF4}"/>
            </a:ext>
          </a:extLst>
        </xdr:cNvPr>
        <xdr:cNvSpPr txBox="1">
          <a:spLocks noChangeArrowheads="1"/>
        </xdr:cNvSpPr>
      </xdr:nvSpPr>
      <xdr:spPr bwMode="auto">
        <a:xfrm>
          <a:off x="112776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5" name="Text Box 15">
          <a:extLst>
            <a:ext uri="{FF2B5EF4-FFF2-40B4-BE49-F238E27FC236}">
              <a16:creationId xmlns:a16="http://schemas.microsoft.com/office/drawing/2014/main" id="{5D9C3B92-B468-45BF-B86A-0942D877638D}"/>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66" name="Text Box 15">
          <a:extLst>
            <a:ext uri="{FF2B5EF4-FFF2-40B4-BE49-F238E27FC236}">
              <a16:creationId xmlns:a16="http://schemas.microsoft.com/office/drawing/2014/main" id="{CFC36001-C214-4EFC-BC82-C4CFA5AAFEC0}"/>
            </a:ext>
          </a:extLst>
        </xdr:cNvPr>
        <xdr:cNvSpPr txBox="1">
          <a:spLocks noChangeArrowheads="1"/>
        </xdr:cNvSpPr>
      </xdr:nvSpPr>
      <xdr:spPr bwMode="auto">
        <a:xfrm>
          <a:off x="1275397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67" name="Text Box 15">
          <a:extLst>
            <a:ext uri="{FF2B5EF4-FFF2-40B4-BE49-F238E27FC236}">
              <a16:creationId xmlns:a16="http://schemas.microsoft.com/office/drawing/2014/main" id="{5A5F0111-B498-4B21-A08F-8D85E1122646}"/>
            </a:ext>
          </a:extLst>
        </xdr:cNvPr>
        <xdr:cNvSpPr txBox="1">
          <a:spLocks noChangeArrowheads="1"/>
        </xdr:cNvSpPr>
      </xdr:nvSpPr>
      <xdr:spPr bwMode="auto">
        <a:xfrm>
          <a:off x="13535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8" name="Text Box 15">
          <a:extLst>
            <a:ext uri="{FF2B5EF4-FFF2-40B4-BE49-F238E27FC236}">
              <a16:creationId xmlns:a16="http://schemas.microsoft.com/office/drawing/2014/main" id="{482C28F8-B9D8-4CD9-BC79-AD7A844C7D45}"/>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9" name="Text Box 15">
          <a:extLst>
            <a:ext uri="{FF2B5EF4-FFF2-40B4-BE49-F238E27FC236}">
              <a16:creationId xmlns:a16="http://schemas.microsoft.com/office/drawing/2014/main" id="{97647BB6-3A85-44CC-9648-2563058BE4A5}"/>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0" name="Text Box 15">
          <a:extLst>
            <a:ext uri="{FF2B5EF4-FFF2-40B4-BE49-F238E27FC236}">
              <a16:creationId xmlns:a16="http://schemas.microsoft.com/office/drawing/2014/main" id="{731BE510-692E-45AE-8416-7152994A8FFE}"/>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71" name="Text Box 15">
          <a:extLst>
            <a:ext uri="{FF2B5EF4-FFF2-40B4-BE49-F238E27FC236}">
              <a16:creationId xmlns:a16="http://schemas.microsoft.com/office/drawing/2014/main" id="{E4B0485D-BB3C-4A39-BF66-18683E7BC443}"/>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72" name="Text Box 15">
          <a:extLst>
            <a:ext uri="{FF2B5EF4-FFF2-40B4-BE49-F238E27FC236}">
              <a16:creationId xmlns:a16="http://schemas.microsoft.com/office/drawing/2014/main" id="{35F9C816-0132-44B1-8EBE-3F1FA5EED476}"/>
            </a:ext>
          </a:extLst>
        </xdr:cNvPr>
        <xdr:cNvSpPr txBox="1">
          <a:spLocks noChangeArrowheads="1"/>
        </xdr:cNvSpPr>
      </xdr:nvSpPr>
      <xdr:spPr bwMode="auto">
        <a:xfrm>
          <a:off x="112776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3" name="Text Box 15">
          <a:extLst>
            <a:ext uri="{FF2B5EF4-FFF2-40B4-BE49-F238E27FC236}">
              <a16:creationId xmlns:a16="http://schemas.microsoft.com/office/drawing/2014/main" id="{96B042FF-8B8E-4041-81DB-EA31F5C1572F}"/>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74" name="Text Box 15">
          <a:extLst>
            <a:ext uri="{FF2B5EF4-FFF2-40B4-BE49-F238E27FC236}">
              <a16:creationId xmlns:a16="http://schemas.microsoft.com/office/drawing/2014/main" id="{E01941E3-ED70-4FD1-8C40-5FEE8B9E8F7B}"/>
            </a:ext>
          </a:extLst>
        </xdr:cNvPr>
        <xdr:cNvSpPr txBox="1">
          <a:spLocks noChangeArrowheads="1"/>
        </xdr:cNvSpPr>
      </xdr:nvSpPr>
      <xdr:spPr bwMode="auto">
        <a:xfrm>
          <a:off x="1275397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75" name="Text Box 15">
          <a:extLst>
            <a:ext uri="{FF2B5EF4-FFF2-40B4-BE49-F238E27FC236}">
              <a16:creationId xmlns:a16="http://schemas.microsoft.com/office/drawing/2014/main" id="{0F2E44CA-CFD5-4BEE-BBEF-73EB27B25786}"/>
            </a:ext>
          </a:extLst>
        </xdr:cNvPr>
        <xdr:cNvSpPr txBox="1">
          <a:spLocks noChangeArrowheads="1"/>
        </xdr:cNvSpPr>
      </xdr:nvSpPr>
      <xdr:spPr bwMode="auto">
        <a:xfrm>
          <a:off x="13535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6" name="Text Box 15">
          <a:extLst>
            <a:ext uri="{FF2B5EF4-FFF2-40B4-BE49-F238E27FC236}">
              <a16:creationId xmlns:a16="http://schemas.microsoft.com/office/drawing/2014/main" id="{A10AED66-F172-4E36-AAB8-6B7A554E0DBC}"/>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7" name="Text Box 15">
          <a:extLst>
            <a:ext uri="{FF2B5EF4-FFF2-40B4-BE49-F238E27FC236}">
              <a16:creationId xmlns:a16="http://schemas.microsoft.com/office/drawing/2014/main" id="{7CE94270-C7AE-44F5-A6D5-7DD49E0E8BE4}"/>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78" name="Text Box 15">
          <a:extLst>
            <a:ext uri="{FF2B5EF4-FFF2-40B4-BE49-F238E27FC236}">
              <a16:creationId xmlns:a16="http://schemas.microsoft.com/office/drawing/2014/main" id="{A8E82F86-CDE2-4059-B186-9577A3F81A00}"/>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9" name="Text Box 15">
          <a:extLst>
            <a:ext uri="{FF2B5EF4-FFF2-40B4-BE49-F238E27FC236}">
              <a16:creationId xmlns:a16="http://schemas.microsoft.com/office/drawing/2014/main" id="{A4F4D76F-4187-4531-B9B0-7E3EB1AEC503}"/>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0" name="Text Box 15">
          <a:extLst>
            <a:ext uri="{FF2B5EF4-FFF2-40B4-BE49-F238E27FC236}">
              <a16:creationId xmlns:a16="http://schemas.microsoft.com/office/drawing/2014/main" id="{477D8926-2D57-4A46-B72E-BB530AC3CB95}"/>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1" name="Text Box 15">
          <a:extLst>
            <a:ext uri="{FF2B5EF4-FFF2-40B4-BE49-F238E27FC236}">
              <a16:creationId xmlns:a16="http://schemas.microsoft.com/office/drawing/2014/main" id="{86287492-8367-439F-9175-442570C14268}"/>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2" name="Text Box 15">
          <a:extLst>
            <a:ext uri="{FF2B5EF4-FFF2-40B4-BE49-F238E27FC236}">
              <a16:creationId xmlns:a16="http://schemas.microsoft.com/office/drawing/2014/main" id="{E11AA833-E330-4BC9-90D4-4AA2E460E4EC}"/>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83" name="Text Box 15">
          <a:extLst>
            <a:ext uri="{FF2B5EF4-FFF2-40B4-BE49-F238E27FC236}">
              <a16:creationId xmlns:a16="http://schemas.microsoft.com/office/drawing/2014/main" id="{B6F87859-2395-4AC7-B5E3-B2745A1B2C15}"/>
            </a:ext>
          </a:extLst>
        </xdr:cNvPr>
        <xdr:cNvSpPr txBox="1">
          <a:spLocks noChangeArrowheads="1"/>
        </xdr:cNvSpPr>
      </xdr:nvSpPr>
      <xdr:spPr bwMode="auto">
        <a:xfrm>
          <a:off x="112776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4" name="Text Box 15">
          <a:extLst>
            <a:ext uri="{FF2B5EF4-FFF2-40B4-BE49-F238E27FC236}">
              <a16:creationId xmlns:a16="http://schemas.microsoft.com/office/drawing/2014/main" id="{2A5D376B-D2C4-4F40-94AE-2B54594211BC}"/>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85" name="Text Box 15">
          <a:extLst>
            <a:ext uri="{FF2B5EF4-FFF2-40B4-BE49-F238E27FC236}">
              <a16:creationId xmlns:a16="http://schemas.microsoft.com/office/drawing/2014/main" id="{D8BE1499-9AA6-4947-B12E-E0F007B5CD49}"/>
            </a:ext>
          </a:extLst>
        </xdr:cNvPr>
        <xdr:cNvSpPr txBox="1">
          <a:spLocks noChangeArrowheads="1"/>
        </xdr:cNvSpPr>
      </xdr:nvSpPr>
      <xdr:spPr bwMode="auto">
        <a:xfrm>
          <a:off x="1275397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86" name="Text Box 15">
          <a:extLst>
            <a:ext uri="{FF2B5EF4-FFF2-40B4-BE49-F238E27FC236}">
              <a16:creationId xmlns:a16="http://schemas.microsoft.com/office/drawing/2014/main" id="{5D40F45A-06C1-4251-A8DE-9581323123A3}"/>
            </a:ext>
          </a:extLst>
        </xdr:cNvPr>
        <xdr:cNvSpPr txBox="1">
          <a:spLocks noChangeArrowheads="1"/>
        </xdr:cNvSpPr>
      </xdr:nvSpPr>
      <xdr:spPr bwMode="auto">
        <a:xfrm>
          <a:off x="13535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87" name="Text Box 15">
          <a:extLst>
            <a:ext uri="{FF2B5EF4-FFF2-40B4-BE49-F238E27FC236}">
              <a16:creationId xmlns:a16="http://schemas.microsoft.com/office/drawing/2014/main" id="{CCD78B1B-9623-43E6-B855-0B290CEF884B}"/>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8" name="Text Box 15">
          <a:extLst>
            <a:ext uri="{FF2B5EF4-FFF2-40B4-BE49-F238E27FC236}">
              <a16:creationId xmlns:a16="http://schemas.microsoft.com/office/drawing/2014/main" id="{5FFB9923-5DEE-4D81-A87C-DE5A77238D9D}"/>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9" name="Text Box 15">
          <a:extLst>
            <a:ext uri="{FF2B5EF4-FFF2-40B4-BE49-F238E27FC236}">
              <a16:creationId xmlns:a16="http://schemas.microsoft.com/office/drawing/2014/main" id="{C0191CC8-3E74-4112-AD60-D09DC2D4249D}"/>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90" name="Text Box 15">
          <a:extLst>
            <a:ext uri="{FF2B5EF4-FFF2-40B4-BE49-F238E27FC236}">
              <a16:creationId xmlns:a16="http://schemas.microsoft.com/office/drawing/2014/main" id="{6087794F-6A21-4745-A480-71BDCE540132}"/>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91" name="Text Box 15">
          <a:extLst>
            <a:ext uri="{FF2B5EF4-FFF2-40B4-BE49-F238E27FC236}">
              <a16:creationId xmlns:a16="http://schemas.microsoft.com/office/drawing/2014/main" id="{62BDCF85-44C6-4F9A-83F8-5099A1FCB09A}"/>
            </a:ext>
          </a:extLst>
        </xdr:cNvPr>
        <xdr:cNvSpPr txBox="1">
          <a:spLocks noChangeArrowheads="1"/>
        </xdr:cNvSpPr>
      </xdr:nvSpPr>
      <xdr:spPr bwMode="auto">
        <a:xfrm>
          <a:off x="112776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92" name="Text Box 15">
          <a:extLst>
            <a:ext uri="{FF2B5EF4-FFF2-40B4-BE49-F238E27FC236}">
              <a16:creationId xmlns:a16="http://schemas.microsoft.com/office/drawing/2014/main" id="{ADD1B9B9-C139-4E74-A1B1-357AE7F9C6BE}"/>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93" name="Text Box 15">
          <a:extLst>
            <a:ext uri="{FF2B5EF4-FFF2-40B4-BE49-F238E27FC236}">
              <a16:creationId xmlns:a16="http://schemas.microsoft.com/office/drawing/2014/main" id="{688D9439-5631-4878-A108-C9BB6CFA143C}"/>
            </a:ext>
          </a:extLst>
        </xdr:cNvPr>
        <xdr:cNvSpPr txBox="1">
          <a:spLocks noChangeArrowheads="1"/>
        </xdr:cNvSpPr>
      </xdr:nvSpPr>
      <xdr:spPr bwMode="auto">
        <a:xfrm>
          <a:off x="1275397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94" name="Text Box 15">
          <a:extLst>
            <a:ext uri="{FF2B5EF4-FFF2-40B4-BE49-F238E27FC236}">
              <a16:creationId xmlns:a16="http://schemas.microsoft.com/office/drawing/2014/main" id="{1B32B7F8-7AC7-4D66-B010-B38BA1281F28}"/>
            </a:ext>
          </a:extLst>
        </xdr:cNvPr>
        <xdr:cNvSpPr txBox="1">
          <a:spLocks noChangeArrowheads="1"/>
        </xdr:cNvSpPr>
      </xdr:nvSpPr>
      <xdr:spPr bwMode="auto">
        <a:xfrm>
          <a:off x="13535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5" name="Text Box 15">
          <a:extLst>
            <a:ext uri="{FF2B5EF4-FFF2-40B4-BE49-F238E27FC236}">
              <a16:creationId xmlns:a16="http://schemas.microsoft.com/office/drawing/2014/main" id="{8F3B048D-FB8A-4B5B-99C3-0D018CF750BA}"/>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6" name="Text Box 15">
          <a:extLst>
            <a:ext uri="{FF2B5EF4-FFF2-40B4-BE49-F238E27FC236}">
              <a16:creationId xmlns:a16="http://schemas.microsoft.com/office/drawing/2014/main" id="{B9113823-C3F8-40BD-AF43-764385037C23}"/>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97" name="Text Box 15">
          <a:extLst>
            <a:ext uri="{FF2B5EF4-FFF2-40B4-BE49-F238E27FC236}">
              <a16:creationId xmlns:a16="http://schemas.microsoft.com/office/drawing/2014/main" id="{F1826E74-EF2A-4ADC-A219-2A6E2C4F6F51}"/>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8" name="Text Box 15">
          <a:extLst>
            <a:ext uri="{FF2B5EF4-FFF2-40B4-BE49-F238E27FC236}">
              <a16:creationId xmlns:a16="http://schemas.microsoft.com/office/drawing/2014/main" id="{A41B7501-C4EA-4B36-9948-9B6C6FB13B37}"/>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99" name="Text Box 15">
          <a:extLst>
            <a:ext uri="{FF2B5EF4-FFF2-40B4-BE49-F238E27FC236}">
              <a16:creationId xmlns:a16="http://schemas.microsoft.com/office/drawing/2014/main" id="{05501B5D-7423-449A-A8D6-52C62AF180D2}"/>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0" name="Text Box 15">
          <a:extLst>
            <a:ext uri="{FF2B5EF4-FFF2-40B4-BE49-F238E27FC236}">
              <a16:creationId xmlns:a16="http://schemas.microsoft.com/office/drawing/2014/main" id="{D5C31283-D2BA-4448-9D98-FAC319A2569C}"/>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1" name="Text Box 15">
          <a:extLst>
            <a:ext uri="{FF2B5EF4-FFF2-40B4-BE49-F238E27FC236}">
              <a16:creationId xmlns:a16="http://schemas.microsoft.com/office/drawing/2014/main" id="{901B804F-307E-4E24-A3B0-65778DDEB55D}"/>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02" name="Text Box 15">
          <a:extLst>
            <a:ext uri="{FF2B5EF4-FFF2-40B4-BE49-F238E27FC236}">
              <a16:creationId xmlns:a16="http://schemas.microsoft.com/office/drawing/2014/main" id="{02BE17E0-A924-4458-8808-AA0FCB84E808}"/>
            </a:ext>
          </a:extLst>
        </xdr:cNvPr>
        <xdr:cNvSpPr txBox="1">
          <a:spLocks noChangeArrowheads="1"/>
        </xdr:cNvSpPr>
      </xdr:nvSpPr>
      <xdr:spPr bwMode="auto">
        <a:xfrm>
          <a:off x="112776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3" name="Text Box 15">
          <a:extLst>
            <a:ext uri="{FF2B5EF4-FFF2-40B4-BE49-F238E27FC236}">
              <a16:creationId xmlns:a16="http://schemas.microsoft.com/office/drawing/2014/main" id="{91185099-D5E3-48E0-88D7-3E1521CCDF4A}"/>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04" name="Text Box 15">
          <a:extLst>
            <a:ext uri="{FF2B5EF4-FFF2-40B4-BE49-F238E27FC236}">
              <a16:creationId xmlns:a16="http://schemas.microsoft.com/office/drawing/2014/main" id="{ABF1D0AC-6F99-42AA-A3C6-C6099734AC0C}"/>
            </a:ext>
          </a:extLst>
        </xdr:cNvPr>
        <xdr:cNvSpPr txBox="1">
          <a:spLocks noChangeArrowheads="1"/>
        </xdr:cNvSpPr>
      </xdr:nvSpPr>
      <xdr:spPr bwMode="auto">
        <a:xfrm>
          <a:off x="1275397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05" name="Text Box 15">
          <a:extLst>
            <a:ext uri="{FF2B5EF4-FFF2-40B4-BE49-F238E27FC236}">
              <a16:creationId xmlns:a16="http://schemas.microsoft.com/office/drawing/2014/main" id="{92650165-3BF3-4822-A5E7-F7EABBDE1C58}"/>
            </a:ext>
          </a:extLst>
        </xdr:cNvPr>
        <xdr:cNvSpPr txBox="1">
          <a:spLocks noChangeArrowheads="1"/>
        </xdr:cNvSpPr>
      </xdr:nvSpPr>
      <xdr:spPr bwMode="auto">
        <a:xfrm>
          <a:off x="13535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606" name="Text Box 15">
          <a:extLst>
            <a:ext uri="{FF2B5EF4-FFF2-40B4-BE49-F238E27FC236}">
              <a16:creationId xmlns:a16="http://schemas.microsoft.com/office/drawing/2014/main" id="{71A628B0-6D0F-4856-BCF4-EDBEB9A7B577}"/>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7" name="Text Box 15">
          <a:extLst>
            <a:ext uri="{FF2B5EF4-FFF2-40B4-BE49-F238E27FC236}">
              <a16:creationId xmlns:a16="http://schemas.microsoft.com/office/drawing/2014/main" id="{1B52D00D-867F-460B-8D69-2945E3BE3B2C}"/>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8" name="Text Box 15">
          <a:extLst>
            <a:ext uri="{FF2B5EF4-FFF2-40B4-BE49-F238E27FC236}">
              <a16:creationId xmlns:a16="http://schemas.microsoft.com/office/drawing/2014/main" id="{1DEE6C68-A180-4A19-91C6-9607949D9E06}"/>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9" name="Text Box 15">
          <a:extLst>
            <a:ext uri="{FF2B5EF4-FFF2-40B4-BE49-F238E27FC236}">
              <a16:creationId xmlns:a16="http://schemas.microsoft.com/office/drawing/2014/main" id="{24D7730C-22AE-4E93-9568-28269D40342F}"/>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10" name="Text Box 15">
          <a:extLst>
            <a:ext uri="{FF2B5EF4-FFF2-40B4-BE49-F238E27FC236}">
              <a16:creationId xmlns:a16="http://schemas.microsoft.com/office/drawing/2014/main" id="{0CAA927A-9CE8-4BB1-8ABC-9D38BDC4F054}"/>
            </a:ext>
          </a:extLst>
        </xdr:cNvPr>
        <xdr:cNvSpPr txBox="1">
          <a:spLocks noChangeArrowheads="1"/>
        </xdr:cNvSpPr>
      </xdr:nvSpPr>
      <xdr:spPr bwMode="auto">
        <a:xfrm>
          <a:off x="112776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11" name="Text Box 15">
          <a:extLst>
            <a:ext uri="{FF2B5EF4-FFF2-40B4-BE49-F238E27FC236}">
              <a16:creationId xmlns:a16="http://schemas.microsoft.com/office/drawing/2014/main" id="{0E68DCB6-332C-4569-BC2D-61F6DEE4D83D}"/>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12" name="Text Box 15">
          <a:extLst>
            <a:ext uri="{FF2B5EF4-FFF2-40B4-BE49-F238E27FC236}">
              <a16:creationId xmlns:a16="http://schemas.microsoft.com/office/drawing/2014/main" id="{2E30B1DC-B813-41BD-80BB-46D42B16489C}"/>
            </a:ext>
          </a:extLst>
        </xdr:cNvPr>
        <xdr:cNvSpPr txBox="1">
          <a:spLocks noChangeArrowheads="1"/>
        </xdr:cNvSpPr>
      </xdr:nvSpPr>
      <xdr:spPr bwMode="auto">
        <a:xfrm>
          <a:off x="1275397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13" name="Text Box 15">
          <a:extLst>
            <a:ext uri="{FF2B5EF4-FFF2-40B4-BE49-F238E27FC236}">
              <a16:creationId xmlns:a16="http://schemas.microsoft.com/office/drawing/2014/main" id="{ABB9FE17-98C6-49C2-8D38-A7954B1D7472}"/>
            </a:ext>
          </a:extLst>
        </xdr:cNvPr>
        <xdr:cNvSpPr txBox="1">
          <a:spLocks noChangeArrowheads="1"/>
        </xdr:cNvSpPr>
      </xdr:nvSpPr>
      <xdr:spPr bwMode="auto">
        <a:xfrm>
          <a:off x="13535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4" name="Text Box 15">
          <a:extLst>
            <a:ext uri="{FF2B5EF4-FFF2-40B4-BE49-F238E27FC236}">
              <a16:creationId xmlns:a16="http://schemas.microsoft.com/office/drawing/2014/main" id="{2519A20F-31D6-48C7-8610-E7C16B260536}"/>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5" name="Text Box 15">
          <a:extLst>
            <a:ext uri="{FF2B5EF4-FFF2-40B4-BE49-F238E27FC236}">
              <a16:creationId xmlns:a16="http://schemas.microsoft.com/office/drawing/2014/main" id="{0A9DCE1A-E1E9-4AA3-A84E-4BC5A15018E9}"/>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6" name="Text Box 15">
          <a:extLst>
            <a:ext uri="{FF2B5EF4-FFF2-40B4-BE49-F238E27FC236}">
              <a16:creationId xmlns:a16="http://schemas.microsoft.com/office/drawing/2014/main" id="{D65D7A42-04B5-4D75-915A-C807D04FDD03}"/>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7" name="Text Box 15">
          <a:extLst>
            <a:ext uri="{FF2B5EF4-FFF2-40B4-BE49-F238E27FC236}">
              <a16:creationId xmlns:a16="http://schemas.microsoft.com/office/drawing/2014/main" id="{E02E26AA-D204-4054-A074-8CF4F814CAA0}"/>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18" name="Text Box 15">
          <a:extLst>
            <a:ext uri="{FF2B5EF4-FFF2-40B4-BE49-F238E27FC236}">
              <a16:creationId xmlns:a16="http://schemas.microsoft.com/office/drawing/2014/main" id="{009AECB6-0900-4532-805A-783C9055789D}"/>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9" name="Text Box 15">
          <a:extLst>
            <a:ext uri="{FF2B5EF4-FFF2-40B4-BE49-F238E27FC236}">
              <a16:creationId xmlns:a16="http://schemas.microsoft.com/office/drawing/2014/main" id="{5FAD1DB2-DE6D-489B-86F9-1B8ACA929C8B}"/>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0" name="Text Box 15">
          <a:extLst>
            <a:ext uri="{FF2B5EF4-FFF2-40B4-BE49-F238E27FC236}">
              <a16:creationId xmlns:a16="http://schemas.microsoft.com/office/drawing/2014/main" id="{F92225A5-76BC-4DF7-B4D2-4A806D369519}"/>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1" name="Text Box 15">
          <a:extLst>
            <a:ext uri="{FF2B5EF4-FFF2-40B4-BE49-F238E27FC236}">
              <a16:creationId xmlns:a16="http://schemas.microsoft.com/office/drawing/2014/main" id="{ED3B9BF3-C61D-41C2-9200-6DB72B580844}"/>
            </a:ext>
          </a:extLst>
        </xdr:cNvPr>
        <xdr:cNvSpPr txBox="1">
          <a:spLocks noChangeArrowheads="1"/>
        </xdr:cNvSpPr>
      </xdr:nvSpPr>
      <xdr:spPr bwMode="auto">
        <a:xfrm>
          <a:off x="112776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2" name="Text Box 15">
          <a:extLst>
            <a:ext uri="{FF2B5EF4-FFF2-40B4-BE49-F238E27FC236}">
              <a16:creationId xmlns:a16="http://schemas.microsoft.com/office/drawing/2014/main" id="{555299DA-1D49-40B8-A781-1DD5BD34F099}"/>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23" name="Text Box 15">
          <a:extLst>
            <a:ext uri="{FF2B5EF4-FFF2-40B4-BE49-F238E27FC236}">
              <a16:creationId xmlns:a16="http://schemas.microsoft.com/office/drawing/2014/main" id="{89FEF634-490F-4B27-BE20-757E8CB011E2}"/>
            </a:ext>
          </a:extLst>
        </xdr:cNvPr>
        <xdr:cNvSpPr txBox="1">
          <a:spLocks noChangeArrowheads="1"/>
        </xdr:cNvSpPr>
      </xdr:nvSpPr>
      <xdr:spPr bwMode="auto">
        <a:xfrm>
          <a:off x="1275397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24" name="Text Box 15">
          <a:extLst>
            <a:ext uri="{FF2B5EF4-FFF2-40B4-BE49-F238E27FC236}">
              <a16:creationId xmlns:a16="http://schemas.microsoft.com/office/drawing/2014/main" id="{C3847279-0B9F-44EA-AD6D-32A99134A48B}"/>
            </a:ext>
          </a:extLst>
        </xdr:cNvPr>
        <xdr:cNvSpPr txBox="1">
          <a:spLocks noChangeArrowheads="1"/>
        </xdr:cNvSpPr>
      </xdr:nvSpPr>
      <xdr:spPr bwMode="auto">
        <a:xfrm>
          <a:off x="13535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25" name="Text Box 15">
          <a:extLst>
            <a:ext uri="{FF2B5EF4-FFF2-40B4-BE49-F238E27FC236}">
              <a16:creationId xmlns:a16="http://schemas.microsoft.com/office/drawing/2014/main" id="{920FD3C2-3CA1-4495-B863-40CD2B5AE82C}"/>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6" name="Text Box 15">
          <a:extLst>
            <a:ext uri="{FF2B5EF4-FFF2-40B4-BE49-F238E27FC236}">
              <a16:creationId xmlns:a16="http://schemas.microsoft.com/office/drawing/2014/main" id="{F64E3AB0-A4D8-417F-86FA-130A154A343D}"/>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7" name="Text Box 15">
          <a:extLst>
            <a:ext uri="{FF2B5EF4-FFF2-40B4-BE49-F238E27FC236}">
              <a16:creationId xmlns:a16="http://schemas.microsoft.com/office/drawing/2014/main" id="{582F6747-06B4-414F-8CFA-619AA6DD8519}"/>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8" name="Text Box 15">
          <a:extLst>
            <a:ext uri="{FF2B5EF4-FFF2-40B4-BE49-F238E27FC236}">
              <a16:creationId xmlns:a16="http://schemas.microsoft.com/office/drawing/2014/main" id="{32A52C2C-8934-4E7A-B1ED-4EC402A4C796}"/>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9" name="Text Box 15">
          <a:extLst>
            <a:ext uri="{FF2B5EF4-FFF2-40B4-BE49-F238E27FC236}">
              <a16:creationId xmlns:a16="http://schemas.microsoft.com/office/drawing/2014/main" id="{72265D56-D0A4-4949-83CD-E9ED35996984}"/>
            </a:ext>
          </a:extLst>
        </xdr:cNvPr>
        <xdr:cNvSpPr txBox="1">
          <a:spLocks noChangeArrowheads="1"/>
        </xdr:cNvSpPr>
      </xdr:nvSpPr>
      <xdr:spPr bwMode="auto">
        <a:xfrm>
          <a:off x="112776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30" name="Text Box 15">
          <a:extLst>
            <a:ext uri="{FF2B5EF4-FFF2-40B4-BE49-F238E27FC236}">
              <a16:creationId xmlns:a16="http://schemas.microsoft.com/office/drawing/2014/main" id="{1E36EF84-8D65-48BA-B66F-D804B4599C7B}"/>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31" name="Text Box 15">
          <a:extLst>
            <a:ext uri="{FF2B5EF4-FFF2-40B4-BE49-F238E27FC236}">
              <a16:creationId xmlns:a16="http://schemas.microsoft.com/office/drawing/2014/main" id="{983B061C-C83C-4CC9-B4A6-0117ED785690}"/>
            </a:ext>
          </a:extLst>
        </xdr:cNvPr>
        <xdr:cNvSpPr txBox="1">
          <a:spLocks noChangeArrowheads="1"/>
        </xdr:cNvSpPr>
      </xdr:nvSpPr>
      <xdr:spPr bwMode="auto">
        <a:xfrm>
          <a:off x="1275397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32" name="Text Box 15">
          <a:extLst>
            <a:ext uri="{FF2B5EF4-FFF2-40B4-BE49-F238E27FC236}">
              <a16:creationId xmlns:a16="http://schemas.microsoft.com/office/drawing/2014/main" id="{6F428277-B91A-4663-B4D2-72A130FC1DA8}"/>
            </a:ext>
          </a:extLst>
        </xdr:cNvPr>
        <xdr:cNvSpPr txBox="1">
          <a:spLocks noChangeArrowheads="1"/>
        </xdr:cNvSpPr>
      </xdr:nvSpPr>
      <xdr:spPr bwMode="auto">
        <a:xfrm>
          <a:off x="13535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3" name="Text Box 15">
          <a:extLst>
            <a:ext uri="{FF2B5EF4-FFF2-40B4-BE49-F238E27FC236}">
              <a16:creationId xmlns:a16="http://schemas.microsoft.com/office/drawing/2014/main" id="{2A3814D0-4506-457C-8453-87CF6580B0B5}"/>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4" name="Text Box 15">
          <a:extLst>
            <a:ext uri="{FF2B5EF4-FFF2-40B4-BE49-F238E27FC236}">
              <a16:creationId xmlns:a16="http://schemas.microsoft.com/office/drawing/2014/main" id="{516C899D-E3C1-4E45-A222-43B2ECEBEEC8}"/>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5" name="Text Box 15">
          <a:extLst>
            <a:ext uri="{FF2B5EF4-FFF2-40B4-BE49-F238E27FC236}">
              <a16:creationId xmlns:a16="http://schemas.microsoft.com/office/drawing/2014/main" id="{1D1BF92A-BA00-4767-8F27-25003ACE7A35}"/>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6" name="Text Box 15">
          <a:extLst>
            <a:ext uri="{FF2B5EF4-FFF2-40B4-BE49-F238E27FC236}">
              <a16:creationId xmlns:a16="http://schemas.microsoft.com/office/drawing/2014/main" id="{C656C10F-9F77-4C07-9A78-87728685DB12}"/>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7" name="Text Box 15">
          <a:extLst>
            <a:ext uri="{FF2B5EF4-FFF2-40B4-BE49-F238E27FC236}">
              <a16:creationId xmlns:a16="http://schemas.microsoft.com/office/drawing/2014/main" id="{6EB8FE66-86DF-4A48-A7B9-FBC993E54350}"/>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8" name="Text Box 15">
          <a:extLst>
            <a:ext uri="{FF2B5EF4-FFF2-40B4-BE49-F238E27FC236}">
              <a16:creationId xmlns:a16="http://schemas.microsoft.com/office/drawing/2014/main" id="{590985E6-7AAF-4EA4-9F4D-E4E16B845CF3}"/>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9" name="Text Box 15">
          <a:extLst>
            <a:ext uri="{FF2B5EF4-FFF2-40B4-BE49-F238E27FC236}">
              <a16:creationId xmlns:a16="http://schemas.microsoft.com/office/drawing/2014/main" id="{BA887918-F6F5-4ECE-8DE1-8CC888733A85}"/>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0" name="Text Box 15">
          <a:extLst>
            <a:ext uri="{FF2B5EF4-FFF2-40B4-BE49-F238E27FC236}">
              <a16:creationId xmlns:a16="http://schemas.microsoft.com/office/drawing/2014/main" id="{5A80FDA1-08E1-4B14-9D18-EBA71BD45464}"/>
            </a:ext>
          </a:extLst>
        </xdr:cNvPr>
        <xdr:cNvSpPr txBox="1">
          <a:spLocks noChangeArrowheads="1"/>
        </xdr:cNvSpPr>
      </xdr:nvSpPr>
      <xdr:spPr bwMode="auto">
        <a:xfrm>
          <a:off x="112776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1" name="Text Box 15">
          <a:extLst>
            <a:ext uri="{FF2B5EF4-FFF2-40B4-BE49-F238E27FC236}">
              <a16:creationId xmlns:a16="http://schemas.microsoft.com/office/drawing/2014/main" id="{6400DA6C-9718-451C-ADB7-AE135E2DD628}"/>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42" name="Text Box 15">
          <a:extLst>
            <a:ext uri="{FF2B5EF4-FFF2-40B4-BE49-F238E27FC236}">
              <a16:creationId xmlns:a16="http://schemas.microsoft.com/office/drawing/2014/main" id="{261F7D90-FCFC-4C87-9DFC-7DAEEC514173}"/>
            </a:ext>
          </a:extLst>
        </xdr:cNvPr>
        <xdr:cNvSpPr txBox="1">
          <a:spLocks noChangeArrowheads="1"/>
        </xdr:cNvSpPr>
      </xdr:nvSpPr>
      <xdr:spPr bwMode="auto">
        <a:xfrm>
          <a:off x="1275397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43" name="Text Box 15">
          <a:extLst>
            <a:ext uri="{FF2B5EF4-FFF2-40B4-BE49-F238E27FC236}">
              <a16:creationId xmlns:a16="http://schemas.microsoft.com/office/drawing/2014/main" id="{1E18FAC6-F431-4D99-B3C2-225BB10A87B2}"/>
            </a:ext>
          </a:extLst>
        </xdr:cNvPr>
        <xdr:cNvSpPr txBox="1">
          <a:spLocks noChangeArrowheads="1"/>
        </xdr:cNvSpPr>
      </xdr:nvSpPr>
      <xdr:spPr bwMode="auto">
        <a:xfrm>
          <a:off x="13535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44" name="Text Box 15">
          <a:extLst>
            <a:ext uri="{FF2B5EF4-FFF2-40B4-BE49-F238E27FC236}">
              <a16:creationId xmlns:a16="http://schemas.microsoft.com/office/drawing/2014/main" id="{BAED9512-4172-4774-A16E-33B3CEF85079}"/>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5" name="Text Box 15">
          <a:extLst>
            <a:ext uri="{FF2B5EF4-FFF2-40B4-BE49-F238E27FC236}">
              <a16:creationId xmlns:a16="http://schemas.microsoft.com/office/drawing/2014/main" id="{D029ABF7-6BC3-4A95-80CD-8FF33FCD17D1}"/>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6" name="Text Box 15">
          <a:extLst>
            <a:ext uri="{FF2B5EF4-FFF2-40B4-BE49-F238E27FC236}">
              <a16:creationId xmlns:a16="http://schemas.microsoft.com/office/drawing/2014/main" id="{20560D14-3C11-4869-9FB1-0D496B6D8985}"/>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7" name="Text Box 15">
          <a:extLst>
            <a:ext uri="{FF2B5EF4-FFF2-40B4-BE49-F238E27FC236}">
              <a16:creationId xmlns:a16="http://schemas.microsoft.com/office/drawing/2014/main" id="{365087DA-D5CD-4815-B401-DB42561AD123}"/>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8" name="Text Box 15">
          <a:extLst>
            <a:ext uri="{FF2B5EF4-FFF2-40B4-BE49-F238E27FC236}">
              <a16:creationId xmlns:a16="http://schemas.microsoft.com/office/drawing/2014/main" id="{09A66CCB-4935-48FF-8135-87F5A6967AC8}"/>
            </a:ext>
          </a:extLst>
        </xdr:cNvPr>
        <xdr:cNvSpPr txBox="1">
          <a:spLocks noChangeArrowheads="1"/>
        </xdr:cNvSpPr>
      </xdr:nvSpPr>
      <xdr:spPr bwMode="auto">
        <a:xfrm>
          <a:off x="112776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9" name="Text Box 15">
          <a:extLst>
            <a:ext uri="{FF2B5EF4-FFF2-40B4-BE49-F238E27FC236}">
              <a16:creationId xmlns:a16="http://schemas.microsoft.com/office/drawing/2014/main" id="{AF7D1D47-012D-4392-8F93-2F83F644D111}"/>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50" name="Text Box 15">
          <a:extLst>
            <a:ext uri="{FF2B5EF4-FFF2-40B4-BE49-F238E27FC236}">
              <a16:creationId xmlns:a16="http://schemas.microsoft.com/office/drawing/2014/main" id="{DD4020CF-D130-4075-9130-76CE1F49E710}"/>
            </a:ext>
          </a:extLst>
        </xdr:cNvPr>
        <xdr:cNvSpPr txBox="1">
          <a:spLocks noChangeArrowheads="1"/>
        </xdr:cNvSpPr>
      </xdr:nvSpPr>
      <xdr:spPr bwMode="auto">
        <a:xfrm>
          <a:off x="1275397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51" name="Text Box 15">
          <a:extLst>
            <a:ext uri="{FF2B5EF4-FFF2-40B4-BE49-F238E27FC236}">
              <a16:creationId xmlns:a16="http://schemas.microsoft.com/office/drawing/2014/main" id="{5F17F0B4-22F4-49BF-B5B8-4203B50336A9}"/>
            </a:ext>
          </a:extLst>
        </xdr:cNvPr>
        <xdr:cNvSpPr txBox="1">
          <a:spLocks noChangeArrowheads="1"/>
        </xdr:cNvSpPr>
      </xdr:nvSpPr>
      <xdr:spPr bwMode="auto">
        <a:xfrm>
          <a:off x="13535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2" name="Text Box 15">
          <a:extLst>
            <a:ext uri="{FF2B5EF4-FFF2-40B4-BE49-F238E27FC236}">
              <a16:creationId xmlns:a16="http://schemas.microsoft.com/office/drawing/2014/main" id="{8F04617D-B17B-478D-9C6A-1A627C52C4AB}"/>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3" name="Text Box 15">
          <a:extLst>
            <a:ext uri="{FF2B5EF4-FFF2-40B4-BE49-F238E27FC236}">
              <a16:creationId xmlns:a16="http://schemas.microsoft.com/office/drawing/2014/main" id="{11FA4F94-64E7-4C2B-B2B9-E487F66BBFD6}"/>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4" name="Text Box 15">
          <a:extLst>
            <a:ext uri="{FF2B5EF4-FFF2-40B4-BE49-F238E27FC236}">
              <a16:creationId xmlns:a16="http://schemas.microsoft.com/office/drawing/2014/main" id="{3302E226-211A-4897-A3AF-DA01D18350D7}"/>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5" name="Text Box 15">
          <a:extLst>
            <a:ext uri="{FF2B5EF4-FFF2-40B4-BE49-F238E27FC236}">
              <a16:creationId xmlns:a16="http://schemas.microsoft.com/office/drawing/2014/main" id="{FD3F417D-2A43-4BB6-A126-1D72EAFA5408}"/>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6" name="Text Box 15">
          <a:extLst>
            <a:ext uri="{FF2B5EF4-FFF2-40B4-BE49-F238E27FC236}">
              <a16:creationId xmlns:a16="http://schemas.microsoft.com/office/drawing/2014/main" id="{4621EBA0-83B7-43D7-8430-AF8170428AD7}"/>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7" name="Text Box 15">
          <a:extLst>
            <a:ext uri="{FF2B5EF4-FFF2-40B4-BE49-F238E27FC236}">
              <a16:creationId xmlns:a16="http://schemas.microsoft.com/office/drawing/2014/main" id="{8C4F9E45-B52F-472D-9534-17A48F1466B2}"/>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8" name="Text Box 15">
          <a:extLst>
            <a:ext uri="{FF2B5EF4-FFF2-40B4-BE49-F238E27FC236}">
              <a16:creationId xmlns:a16="http://schemas.microsoft.com/office/drawing/2014/main" id="{4DF56FD8-80A5-427F-B20F-5790B58DC8A8}"/>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59" name="Text Box 15">
          <a:extLst>
            <a:ext uri="{FF2B5EF4-FFF2-40B4-BE49-F238E27FC236}">
              <a16:creationId xmlns:a16="http://schemas.microsoft.com/office/drawing/2014/main" id="{CD698664-7233-49B3-83CF-13BCA86EBE3C}"/>
            </a:ext>
          </a:extLst>
        </xdr:cNvPr>
        <xdr:cNvSpPr txBox="1">
          <a:spLocks noChangeArrowheads="1"/>
        </xdr:cNvSpPr>
      </xdr:nvSpPr>
      <xdr:spPr bwMode="auto">
        <a:xfrm>
          <a:off x="112776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0" name="Text Box 15">
          <a:extLst>
            <a:ext uri="{FF2B5EF4-FFF2-40B4-BE49-F238E27FC236}">
              <a16:creationId xmlns:a16="http://schemas.microsoft.com/office/drawing/2014/main" id="{D9765362-107E-46B6-A053-FA154389F0DC}"/>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1" name="Text Box 15">
          <a:extLst>
            <a:ext uri="{FF2B5EF4-FFF2-40B4-BE49-F238E27FC236}">
              <a16:creationId xmlns:a16="http://schemas.microsoft.com/office/drawing/2014/main" id="{1BCA5157-3640-4C0A-917F-FCEC90674616}"/>
            </a:ext>
          </a:extLst>
        </xdr:cNvPr>
        <xdr:cNvSpPr txBox="1">
          <a:spLocks noChangeArrowheads="1"/>
        </xdr:cNvSpPr>
      </xdr:nvSpPr>
      <xdr:spPr bwMode="auto">
        <a:xfrm>
          <a:off x="1275397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62" name="Text Box 15">
          <a:extLst>
            <a:ext uri="{FF2B5EF4-FFF2-40B4-BE49-F238E27FC236}">
              <a16:creationId xmlns:a16="http://schemas.microsoft.com/office/drawing/2014/main" id="{F88BF93C-9261-4ECC-B02F-2E974CB3C7EF}"/>
            </a:ext>
          </a:extLst>
        </xdr:cNvPr>
        <xdr:cNvSpPr txBox="1">
          <a:spLocks noChangeArrowheads="1"/>
        </xdr:cNvSpPr>
      </xdr:nvSpPr>
      <xdr:spPr bwMode="auto">
        <a:xfrm>
          <a:off x="13535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63" name="Text Box 15">
          <a:extLst>
            <a:ext uri="{FF2B5EF4-FFF2-40B4-BE49-F238E27FC236}">
              <a16:creationId xmlns:a16="http://schemas.microsoft.com/office/drawing/2014/main" id="{52DE29F3-8B77-4E99-BAE2-B8DEA65211A3}"/>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4" name="Text Box 15">
          <a:extLst>
            <a:ext uri="{FF2B5EF4-FFF2-40B4-BE49-F238E27FC236}">
              <a16:creationId xmlns:a16="http://schemas.microsoft.com/office/drawing/2014/main" id="{96A70654-8567-4153-ACC3-3C047A9F8FD3}"/>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5" name="Text Box 15">
          <a:extLst>
            <a:ext uri="{FF2B5EF4-FFF2-40B4-BE49-F238E27FC236}">
              <a16:creationId xmlns:a16="http://schemas.microsoft.com/office/drawing/2014/main" id="{F3C24D24-931D-4C11-B970-E40BA731789D}"/>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6" name="Text Box 15">
          <a:extLst>
            <a:ext uri="{FF2B5EF4-FFF2-40B4-BE49-F238E27FC236}">
              <a16:creationId xmlns:a16="http://schemas.microsoft.com/office/drawing/2014/main" id="{BB0D2319-AA11-40AA-B936-32ACAB85D086}"/>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67" name="Text Box 15">
          <a:extLst>
            <a:ext uri="{FF2B5EF4-FFF2-40B4-BE49-F238E27FC236}">
              <a16:creationId xmlns:a16="http://schemas.microsoft.com/office/drawing/2014/main" id="{C9EDEAE2-4D88-4619-81C0-20F5A89967F0}"/>
            </a:ext>
          </a:extLst>
        </xdr:cNvPr>
        <xdr:cNvSpPr txBox="1">
          <a:spLocks noChangeArrowheads="1"/>
        </xdr:cNvSpPr>
      </xdr:nvSpPr>
      <xdr:spPr bwMode="auto">
        <a:xfrm>
          <a:off x="112776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8" name="Text Box 15">
          <a:extLst>
            <a:ext uri="{FF2B5EF4-FFF2-40B4-BE49-F238E27FC236}">
              <a16:creationId xmlns:a16="http://schemas.microsoft.com/office/drawing/2014/main" id="{8A2D3FE3-7194-47A4-AD75-9C0647954B7F}"/>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9" name="Text Box 15">
          <a:extLst>
            <a:ext uri="{FF2B5EF4-FFF2-40B4-BE49-F238E27FC236}">
              <a16:creationId xmlns:a16="http://schemas.microsoft.com/office/drawing/2014/main" id="{E92BF836-9CCD-4B23-AAF7-98BDDF410220}"/>
            </a:ext>
          </a:extLst>
        </xdr:cNvPr>
        <xdr:cNvSpPr txBox="1">
          <a:spLocks noChangeArrowheads="1"/>
        </xdr:cNvSpPr>
      </xdr:nvSpPr>
      <xdr:spPr bwMode="auto">
        <a:xfrm>
          <a:off x="1275397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70" name="Text Box 15">
          <a:extLst>
            <a:ext uri="{FF2B5EF4-FFF2-40B4-BE49-F238E27FC236}">
              <a16:creationId xmlns:a16="http://schemas.microsoft.com/office/drawing/2014/main" id="{57C7CA0A-F365-4910-BDF6-934D14E6435D}"/>
            </a:ext>
          </a:extLst>
        </xdr:cNvPr>
        <xdr:cNvSpPr txBox="1">
          <a:spLocks noChangeArrowheads="1"/>
        </xdr:cNvSpPr>
      </xdr:nvSpPr>
      <xdr:spPr bwMode="auto">
        <a:xfrm>
          <a:off x="13535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1" name="Text Box 15">
          <a:extLst>
            <a:ext uri="{FF2B5EF4-FFF2-40B4-BE49-F238E27FC236}">
              <a16:creationId xmlns:a16="http://schemas.microsoft.com/office/drawing/2014/main" id="{F0B56511-3461-483A-99F1-0E5982A739CC}"/>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2" name="Text Box 15">
          <a:extLst>
            <a:ext uri="{FF2B5EF4-FFF2-40B4-BE49-F238E27FC236}">
              <a16:creationId xmlns:a16="http://schemas.microsoft.com/office/drawing/2014/main" id="{9E78533D-F28F-43B4-99F9-56E0986633C9}"/>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3" name="Text Box 15">
          <a:extLst>
            <a:ext uri="{FF2B5EF4-FFF2-40B4-BE49-F238E27FC236}">
              <a16:creationId xmlns:a16="http://schemas.microsoft.com/office/drawing/2014/main" id="{31790768-1890-466B-8187-ACB61DD9FE38}"/>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4" name="Text Box 15">
          <a:extLst>
            <a:ext uri="{FF2B5EF4-FFF2-40B4-BE49-F238E27FC236}">
              <a16:creationId xmlns:a16="http://schemas.microsoft.com/office/drawing/2014/main" id="{19CAB6DF-0F98-4A60-A217-6657A7B5A6B2}"/>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5" name="Text Box 15">
          <a:extLst>
            <a:ext uri="{FF2B5EF4-FFF2-40B4-BE49-F238E27FC236}">
              <a16:creationId xmlns:a16="http://schemas.microsoft.com/office/drawing/2014/main" id="{A02D55E3-225A-4FC0-B4CC-B2E860C7DF81}"/>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6" name="Text Box 15">
          <a:extLst>
            <a:ext uri="{FF2B5EF4-FFF2-40B4-BE49-F238E27FC236}">
              <a16:creationId xmlns:a16="http://schemas.microsoft.com/office/drawing/2014/main" id="{588A4183-37E6-4F93-8124-3F56DCF89E15}"/>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7" name="Text Box 15">
          <a:extLst>
            <a:ext uri="{FF2B5EF4-FFF2-40B4-BE49-F238E27FC236}">
              <a16:creationId xmlns:a16="http://schemas.microsoft.com/office/drawing/2014/main" id="{0D982A80-3EE4-40D4-8783-0D136865D62D}"/>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78" name="Text Box 15">
          <a:extLst>
            <a:ext uri="{FF2B5EF4-FFF2-40B4-BE49-F238E27FC236}">
              <a16:creationId xmlns:a16="http://schemas.microsoft.com/office/drawing/2014/main" id="{203C5B83-0B85-48BB-85E3-FCECD3877503}"/>
            </a:ext>
          </a:extLst>
        </xdr:cNvPr>
        <xdr:cNvSpPr txBox="1">
          <a:spLocks noChangeArrowheads="1"/>
        </xdr:cNvSpPr>
      </xdr:nvSpPr>
      <xdr:spPr bwMode="auto">
        <a:xfrm>
          <a:off x="112776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9" name="Text Box 15">
          <a:extLst>
            <a:ext uri="{FF2B5EF4-FFF2-40B4-BE49-F238E27FC236}">
              <a16:creationId xmlns:a16="http://schemas.microsoft.com/office/drawing/2014/main" id="{E6452242-510A-4964-BEC4-04C1B6402FF2}"/>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0" name="Text Box 15">
          <a:extLst>
            <a:ext uri="{FF2B5EF4-FFF2-40B4-BE49-F238E27FC236}">
              <a16:creationId xmlns:a16="http://schemas.microsoft.com/office/drawing/2014/main" id="{E3CA70A6-DF60-4571-9D22-998D4C141C34}"/>
            </a:ext>
          </a:extLst>
        </xdr:cNvPr>
        <xdr:cNvSpPr txBox="1">
          <a:spLocks noChangeArrowheads="1"/>
        </xdr:cNvSpPr>
      </xdr:nvSpPr>
      <xdr:spPr bwMode="auto">
        <a:xfrm>
          <a:off x="1275397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1" name="Text Box 15">
          <a:extLst>
            <a:ext uri="{FF2B5EF4-FFF2-40B4-BE49-F238E27FC236}">
              <a16:creationId xmlns:a16="http://schemas.microsoft.com/office/drawing/2014/main" id="{3973BD19-D4A1-46F3-80FE-0655A8CDB4F0}"/>
            </a:ext>
          </a:extLst>
        </xdr:cNvPr>
        <xdr:cNvSpPr txBox="1">
          <a:spLocks noChangeArrowheads="1"/>
        </xdr:cNvSpPr>
      </xdr:nvSpPr>
      <xdr:spPr bwMode="auto">
        <a:xfrm>
          <a:off x="13535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82" name="Text Box 15">
          <a:extLst>
            <a:ext uri="{FF2B5EF4-FFF2-40B4-BE49-F238E27FC236}">
              <a16:creationId xmlns:a16="http://schemas.microsoft.com/office/drawing/2014/main" id="{8D02213B-9F23-44B7-9BDC-586864769464}"/>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3" name="Text Box 15">
          <a:extLst>
            <a:ext uri="{FF2B5EF4-FFF2-40B4-BE49-F238E27FC236}">
              <a16:creationId xmlns:a16="http://schemas.microsoft.com/office/drawing/2014/main" id="{ADF01950-55B2-4FC8-9B1C-80D5D251864B}"/>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4" name="Text Box 15">
          <a:extLst>
            <a:ext uri="{FF2B5EF4-FFF2-40B4-BE49-F238E27FC236}">
              <a16:creationId xmlns:a16="http://schemas.microsoft.com/office/drawing/2014/main" id="{0EEAC9C2-144F-4448-BB86-76306251C2B6}"/>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5" name="Text Box 15">
          <a:extLst>
            <a:ext uri="{FF2B5EF4-FFF2-40B4-BE49-F238E27FC236}">
              <a16:creationId xmlns:a16="http://schemas.microsoft.com/office/drawing/2014/main" id="{E14A7CBD-3F56-424B-9E89-4119C026B4CF}"/>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86" name="Text Box 15">
          <a:extLst>
            <a:ext uri="{FF2B5EF4-FFF2-40B4-BE49-F238E27FC236}">
              <a16:creationId xmlns:a16="http://schemas.microsoft.com/office/drawing/2014/main" id="{E87359F0-2BD2-4A77-8981-4BBBFFF078C5}"/>
            </a:ext>
          </a:extLst>
        </xdr:cNvPr>
        <xdr:cNvSpPr txBox="1">
          <a:spLocks noChangeArrowheads="1"/>
        </xdr:cNvSpPr>
      </xdr:nvSpPr>
      <xdr:spPr bwMode="auto">
        <a:xfrm>
          <a:off x="112776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7" name="Text Box 15">
          <a:extLst>
            <a:ext uri="{FF2B5EF4-FFF2-40B4-BE49-F238E27FC236}">
              <a16:creationId xmlns:a16="http://schemas.microsoft.com/office/drawing/2014/main" id="{12ABDE4D-64C2-4541-92D6-036A8ACFE706}"/>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8" name="Text Box 15">
          <a:extLst>
            <a:ext uri="{FF2B5EF4-FFF2-40B4-BE49-F238E27FC236}">
              <a16:creationId xmlns:a16="http://schemas.microsoft.com/office/drawing/2014/main" id="{1983A642-4B75-48D6-BC09-F631097FC8C3}"/>
            </a:ext>
          </a:extLst>
        </xdr:cNvPr>
        <xdr:cNvSpPr txBox="1">
          <a:spLocks noChangeArrowheads="1"/>
        </xdr:cNvSpPr>
      </xdr:nvSpPr>
      <xdr:spPr bwMode="auto">
        <a:xfrm>
          <a:off x="1275397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9" name="Text Box 15">
          <a:extLst>
            <a:ext uri="{FF2B5EF4-FFF2-40B4-BE49-F238E27FC236}">
              <a16:creationId xmlns:a16="http://schemas.microsoft.com/office/drawing/2014/main" id="{BC33EE3A-E11A-417C-B281-4481B3772F9A}"/>
            </a:ext>
          </a:extLst>
        </xdr:cNvPr>
        <xdr:cNvSpPr txBox="1">
          <a:spLocks noChangeArrowheads="1"/>
        </xdr:cNvSpPr>
      </xdr:nvSpPr>
      <xdr:spPr bwMode="auto">
        <a:xfrm>
          <a:off x="13535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0" name="Text Box 15">
          <a:extLst>
            <a:ext uri="{FF2B5EF4-FFF2-40B4-BE49-F238E27FC236}">
              <a16:creationId xmlns:a16="http://schemas.microsoft.com/office/drawing/2014/main" id="{191DEB07-A3AB-416B-A87E-5D5F7617261A}"/>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1" name="Text Box 15">
          <a:extLst>
            <a:ext uri="{FF2B5EF4-FFF2-40B4-BE49-F238E27FC236}">
              <a16:creationId xmlns:a16="http://schemas.microsoft.com/office/drawing/2014/main" id="{97D27A04-5A43-4118-B3D8-4BB0DA980FB0}"/>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2" name="Text Box 15">
          <a:extLst>
            <a:ext uri="{FF2B5EF4-FFF2-40B4-BE49-F238E27FC236}">
              <a16:creationId xmlns:a16="http://schemas.microsoft.com/office/drawing/2014/main" id="{D4D03FEC-991B-4D57-B9F3-B968F3661C46}"/>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3" name="Text Box 15">
          <a:extLst>
            <a:ext uri="{FF2B5EF4-FFF2-40B4-BE49-F238E27FC236}">
              <a16:creationId xmlns:a16="http://schemas.microsoft.com/office/drawing/2014/main" id="{7544D9F8-B19B-4593-ADE2-04E3F18460B2}"/>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4" name="Text Box 15">
          <a:extLst>
            <a:ext uri="{FF2B5EF4-FFF2-40B4-BE49-F238E27FC236}">
              <a16:creationId xmlns:a16="http://schemas.microsoft.com/office/drawing/2014/main" id="{B4E5A5A1-ED6C-42E2-8F9A-61B628E2CA01}"/>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5" name="Text Box 15">
          <a:extLst>
            <a:ext uri="{FF2B5EF4-FFF2-40B4-BE49-F238E27FC236}">
              <a16:creationId xmlns:a16="http://schemas.microsoft.com/office/drawing/2014/main" id="{B001542C-7F52-43D7-80C7-90846E416894}"/>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6" name="Text Box 15">
          <a:extLst>
            <a:ext uri="{FF2B5EF4-FFF2-40B4-BE49-F238E27FC236}">
              <a16:creationId xmlns:a16="http://schemas.microsoft.com/office/drawing/2014/main" id="{F6369930-CD16-4510-8407-DC8731DD3464}"/>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697" name="Text Box 15">
          <a:extLst>
            <a:ext uri="{FF2B5EF4-FFF2-40B4-BE49-F238E27FC236}">
              <a16:creationId xmlns:a16="http://schemas.microsoft.com/office/drawing/2014/main" id="{9A558153-A4CD-4D6B-9463-58DE729BA00B}"/>
            </a:ext>
          </a:extLst>
        </xdr:cNvPr>
        <xdr:cNvSpPr txBox="1">
          <a:spLocks noChangeArrowheads="1"/>
        </xdr:cNvSpPr>
      </xdr:nvSpPr>
      <xdr:spPr bwMode="auto">
        <a:xfrm>
          <a:off x="112776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8" name="Text Box 15">
          <a:extLst>
            <a:ext uri="{FF2B5EF4-FFF2-40B4-BE49-F238E27FC236}">
              <a16:creationId xmlns:a16="http://schemas.microsoft.com/office/drawing/2014/main" id="{A25ADCE7-3C3F-451D-BF16-59FB02E3A2AB}"/>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699" name="Text Box 15">
          <a:extLst>
            <a:ext uri="{FF2B5EF4-FFF2-40B4-BE49-F238E27FC236}">
              <a16:creationId xmlns:a16="http://schemas.microsoft.com/office/drawing/2014/main" id="{0437CAA0-B6E0-4344-895E-71D9150635BD}"/>
            </a:ext>
          </a:extLst>
        </xdr:cNvPr>
        <xdr:cNvSpPr txBox="1">
          <a:spLocks noChangeArrowheads="1"/>
        </xdr:cNvSpPr>
      </xdr:nvSpPr>
      <xdr:spPr bwMode="auto">
        <a:xfrm>
          <a:off x="1275397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0" name="Text Box 15">
          <a:extLst>
            <a:ext uri="{FF2B5EF4-FFF2-40B4-BE49-F238E27FC236}">
              <a16:creationId xmlns:a16="http://schemas.microsoft.com/office/drawing/2014/main" id="{9B1FCA6F-B8A4-400D-8B9E-FAA92CC26A41}"/>
            </a:ext>
          </a:extLst>
        </xdr:cNvPr>
        <xdr:cNvSpPr txBox="1">
          <a:spLocks noChangeArrowheads="1"/>
        </xdr:cNvSpPr>
      </xdr:nvSpPr>
      <xdr:spPr bwMode="auto">
        <a:xfrm>
          <a:off x="13535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701" name="Text Box 15">
          <a:extLst>
            <a:ext uri="{FF2B5EF4-FFF2-40B4-BE49-F238E27FC236}">
              <a16:creationId xmlns:a16="http://schemas.microsoft.com/office/drawing/2014/main" id="{EB356C70-CCB9-484E-8881-6613F10A22FE}"/>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2" name="Text Box 15">
          <a:extLst>
            <a:ext uri="{FF2B5EF4-FFF2-40B4-BE49-F238E27FC236}">
              <a16:creationId xmlns:a16="http://schemas.microsoft.com/office/drawing/2014/main" id="{E44809B5-78B9-45A6-A788-EB91CAEB1AD6}"/>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3" name="Text Box 15">
          <a:extLst>
            <a:ext uri="{FF2B5EF4-FFF2-40B4-BE49-F238E27FC236}">
              <a16:creationId xmlns:a16="http://schemas.microsoft.com/office/drawing/2014/main" id="{56453FCD-FD25-417B-ACDA-218ECA3C7CE4}"/>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4" name="Text Box 15">
          <a:extLst>
            <a:ext uri="{FF2B5EF4-FFF2-40B4-BE49-F238E27FC236}">
              <a16:creationId xmlns:a16="http://schemas.microsoft.com/office/drawing/2014/main" id="{CF80B923-0918-4256-9524-00FE7FFCEA19}"/>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705" name="Text Box 15">
          <a:extLst>
            <a:ext uri="{FF2B5EF4-FFF2-40B4-BE49-F238E27FC236}">
              <a16:creationId xmlns:a16="http://schemas.microsoft.com/office/drawing/2014/main" id="{F9AD6934-CA31-456B-8665-AEB4568005E4}"/>
            </a:ext>
          </a:extLst>
        </xdr:cNvPr>
        <xdr:cNvSpPr txBox="1">
          <a:spLocks noChangeArrowheads="1"/>
        </xdr:cNvSpPr>
      </xdr:nvSpPr>
      <xdr:spPr bwMode="auto">
        <a:xfrm>
          <a:off x="112776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6" name="Text Box 15">
          <a:extLst>
            <a:ext uri="{FF2B5EF4-FFF2-40B4-BE49-F238E27FC236}">
              <a16:creationId xmlns:a16="http://schemas.microsoft.com/office/drawing/2014/main" id="{3B2C0801-B732-4868-81F9-24F086442897}"/>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707" name="Text Box 15">
          <a:extLst>
            <a:ext uri="{FF2B5EF4-FFF2-40B4-BE49-F238E27FC236}">
              <a16:creationId xmlns:a16="http://schemas.microsoft.com/office/drawing/2014/main" id="{C17C4017-FE77-4C58-B86B-20518B54A080}"/>
            </a:ext>
          </a:extLst>
        </xdr:cNvPr>
        <xdr:cNvSpPr txBox="1">
          <a:spLocks noChangeArrowheads="1"/>
        </xdr:cNvSpPr>
      </xdr:nvSpPr>
      <xdr:spPr bwMode="auto">
        <a:xfrm>
          <a:off x="1275397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8" name="Text Box 15">
          <a:extLst>
            <a:ext uri="{FF2B5EF4-FFF2-40B4-BE49-F238E27FC236}">
              <a16:creationId xmlns:a16="http://schemas.microsoft.com/office/drawing/2014/main" id="{1B224C28-2515-4F5B-BF9A-3F91326B0F7A}"/>
            </a:ext>
          </a:extLst>
        </xdr:cNvPr>
        <xdr:cNvSpPr txBox="1">
          <a:spLocks noChangeArrowheads="1"/>
        </xdr:cNvSpPr>
      </xdr:nvSpPr>
      <xdr:spPr bwMode="auto">
        <a:xfrm>
          <a:off x="13535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09" name="Text Box 15">
          <a:extLst>
            <a:ext uri="{FF2B5EF4-FFF2-40B4-BE49-F238E27FC236}">
              <a16:creationId xmlns:a16="http://schemas.microsoft.com/office/drawing/2014/main" id="{5787E310-4DB9-4119-98F7-8D64CFC67CA5}"/>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0" name="Text Box 15">
          <a:extLst>
            <a:ext uri="{FF2B5EF4-FFF2-40B4-BE49-F238E27FC236}">
              <a16:creationId xmlns:a16="http://schemas.microsoft.com/office/drawing/2014/main" id="{FA6679C9-3451-431B-902B-900D2F546BCE}"/>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1" name="Text Box 15">
          <a:extLst>
            <a:ext uri="{FF2B5EF4-FFF2-40B4-BE49-F238E27FC236}">
              <a16:creationId xmlns:a16="http://schemas.microsoft.com/office/drawing/2014/main" id="{6C9BBC57-9D82-45A7-A54A-A6D66B1FDFBD}"/>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2" name="Text Box 15">
          <a:extLst>
            <a:ext uri="{FF2B5EF4-FFF2-40B4-BE49-F238E27FC236}">
              <a16:creationId xmlns:a16="http://schemas.microsoft.com/office/drawing/2014/main" id="{DEFA2C22-1BAA-4E24-B759-C05B3175016F}"/>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3" name="Text Box 15">
          <a:extLst>
            <a:ext uri="{FF2B5EF4-FFF2-40B4-BE49-F238E27FC236}">
              <a16:creationId xmlns:a16="http://schemas.microsoft.com/office/drawing/2014/main" id="{80496181-DCED-4D45-94D4-71C9055928A1}"/>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4" name="Text Box 15">
          <a:extLst>
            <a:ext uri="{FF2B5EF4-FFF2-40B4-BE49-F238E27FC236}">
              <a16:creationId xmlns:a16="http://schemas.microsoft.com/office/drawing/2014/main" id="{F4E716CD-8684-4635-9274-39AA2DBB5094}"/>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5" name="Text Box 15">
          <a:extLst>
            <a:ext uri="{FF2B5EF4-FFF2-40B4-BE49-F238E27FC236}">
              <a16:creationId xmlns:a16="http://schemas.microsoft.com/office/drawing/2014/main" id="{CAF6405A-B646-481C-B8CA-92A843659946}"/>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16" name="Text Box 15">
          <a:extLst>
            <a:ext uri="{FF2B5EF4-FFF2-40B4-BE49-F238E27FC236}">
              <a16:creationId xmlns:a16="http://schemas.microsoft.com/office/drawing/2014/main" id="{974E3289-9003-48D1-859A-F1C7B76199EA}"/>
            </a:ext>
          </a:extLst>
        </xdr:cNvPr>
        <xdr:cNvSpPr txBox="1">
          <a:spLocks noChangeArrowheads="1"/>
        </xdr:cNvSpPr>
      </xdr:nvSpPr>
      <xdr:spPr bwMode="auto">
        <a:xfrm>
          <a:off x="112776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7" name="Text Box 15">
          <a:extLst>
            <a:ext uri="{FF2B5EF4-FFF2-40B4-BE49-F238E27FC236}">
              <a16:creationId xmlns:a16="http://schemas.microsoft.com/office/drawing/2014/main" id="{1FD80075-17C6-41BC-861F-30FF491BA40B}"/>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18" name="Text Box 15">
          <a:extLst>
            <a:ext uri="{FF2B5EF4-FFF2-40B4-BE49-F238E27FC236}">
              <a16:creationId xmlns:a16="http://schemas.microsoft.com/office/drawing/2014/main" id="{472B8AA9-D5B7-4C1F-85CD-49B78286A408}"/>
            </a:ext>
          </a:extLst>
        </xdr:cNvPr>
        <xdr:cNvSpPr txBox="1">
          <a:spLocks noChangeArrowheads="1"/>
        </xdr:cNvSpPr>
      </xdr:nvSpPr>
      <xdr:spPr bwMode="auto">
        <a:xfrm>
          <a:off x="1275397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19" name="Text Box 15">
          <a:extLst>
            <a:ext uri="{FF2B5EF4-FFF2-40B4-BE49-F238E27FC236}">
              <a16:creationId xmlns:a16="http://schemas.microsoft.com/office/drawing/2014/main" id="{EC43579E-86EE-4B9E-B10A-5CAC00481BA5}"/>
            </a:ext>
          </a:extLst>
        </xdr:cNvPr>
        <xdr:cNvSpPr txBox="1">
          <a:spLocks noChangeArrowheads="1"/>
        </xdr:cNvSpPr>
      </xdr:nvSpPr>
      <xdr:spPr bwMode="auto">
        <a:xfrm>
          <a:off x="13535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20" name="Text Box 15">
          <a:extLst>
            <a:ext uri="{FF2B5EF4-FFF2-40B4-BE49-F238E27FC236}">
              <a16:creationId xmlns:a16="http://schemas.microsoft.com/office/drawing/2014/main" id="{57DA27B7-AF26-4A27-83A8-503AEB2C167C}"/>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1" name="Text Box 15">
          <a:extLst>
            <a:ext uri="{FF2B5EF4-FFF2-40B4-BE49-F238E27FC236}">
              <a16:creationId xmlns:a16="http://schemas.microsoft.com/office/drawing/2014/main" id="{E7FC6CA2-50E0-4313-9B71-49F06ADB5ADF}"/>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2" name="Text Box 15">
          <a:extLst>
            <a:ext uri="{FF2B5EF4-FFF2-40B4-BE49-F238E27FC236}">
              <a16:creationId xmlns:a16="http://schemas.microsoft.com/office/drawing/2014/main" id="{1CD8F922-D9F9-4339-AEB5-5C3F652AC10D}"/>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3" name="Text Box 15">
          <a:extLst>
            <a:ext uri="{FF2B5EF4-FFF2-40B4-BE49-F238E27FC236}">
              <a16:creationId xmlns:a16="http://schemas.microsoft.com/office/drawing/2014/main" id="{F567127A-A77D-42C9-9508-2B7BE58740D9}"/>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24" name="Text Box 15">
          <a:extLst>
            <a:ext uri="{FF2B5EF4-FFF2-40B4-BE49-F238E27FC236}">
              <a16:creationId xmlns:a16="http://schemas.microsoft.com/office/drawing/2014/main" id="{43B111A8-B178-4F5C-AAA6-D2FCBBAA4274}"/>
            </a:ext>
          </a:extLst>
        </xdr:cNvPr>
        <xdr:cNvSpPr txBox="1">
          <a:spLocks noChangeArrowheads="1"/>
        </xdr:cNvSpPr>
      </xdr:nvSpPr>
      <xdr:spPr bwMode="auto">
        <a:xfrm>
          <a:off x="112776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5" name="Text Box 15">
          <a:extLst>
            <a:ext uri="{FF2B5EF4-FFF2-40B4-BE49-F238E27FC236}">
              <a16:creationId xmlns:a16="http://schemas.microsoft.com/office/drawing/2014/main" id="{BA9B1BB8-AC28-4442-9D86-CD6D27DC2543}"/>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26" name="Text Box 15">
          <a:extLst>
            <a:ext uri="{FF2B5EF4-FFF2-40B4-BE49-F238E27FC236}">
              <a16:creationId xmlns:a16="http://schemas.microsoft.com/office/drawing/2014/main" id="{6C1455CB-E422-4B1D-8FF7-45ED852B00F8}"/>
            </a:ext>
          </a:extLst>
        </xdr:cNvPr>
        <xdr:cNvSpPr txBox="1">
          <a:spLocks noChangeArrowheads="1"/>
        </xdr:cNvSpPr>
      </xdr:nvSpPr>
      <xdr:spPr bwMode="auto">
        <a:xfrm>
          <a:off x="1275397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27" name="Text Box 15">
          <a:extLst>
            <a:ext uri="{FF2B5EF4-FFF2-40B4-BE49-F238E27FC236}">
              <a16:creationId xmlns:a16="http://schemas.microsoft.com/office/drawing/2014/main" id="{D0A6BDB8-8D6F-4CA8-8F5A-5119E2223765}"/>
            </a:ext>
          </a:extLst>
        </xdr:cNvPr>
        <xdr:cNvSpPr txBox="1">
          <a:spLocks noChangeArrowheads="1"/>
        </xdr:cNvSpPr>
      </xdr:nvSpPr>
      <xdr:spPr bwMode="auto">
        <a:xfrm>
          <a:off x="13535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8" name="Text Box 15">
          <a:extLst>
            <a:ext uri="{FF2B5EF4-FFF2-40B4-BE49-F238E27FC236}">
              <a16:creationId xmlns:a16="http://schemas.microsoft.com/office/drawing/2014/main" id="{E09EEBB2-4B52-4DE5-8C70-50E1117C54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9" name="Text Box 15">
          <a:extLst>
            <a:ext uri="{FF2B5EF4-FFF2-40B4-BE49-F238E27FC236}">
              <a16:creationId xmlns:a16="http://schemas.microsoft.com/office/drawing/2014/main" id="{23057D5F-2F4D-4B41-B4BB-0F3275F3F175}"/>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0" name="Text Box 15">
          <a:extLst>
            <a:ext uri="{FF2B5EF4-FFF2-40B4-BE49-F238E27FC236}">
              <a16:creationId xmlns:a16="http://schemas.microsoft.com/office/drawing/2014/main" id="{383071B0-9012-4F91-BF58-90AEC9FFF658}"/>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1" name="Text Box 15">
          <a:extLst>
            <a:ext uri="{FF2B5EF4-FFF2-40B4-BE49-F238E27FC236}">
              <a16:creationId xmlns:a16="http://schemas.microsoft.com/office/drawing/2014/main" id="{035917BB-20D2-4641-BCD3-632A542325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2" name="Text Box 15">
          <a:extLst>
            <a:ext uri="{FF2B5EF4-FFF2-40B4-BE49-F238E27FC236}">
              <a16:creationId xmlns:a16="http://schemas.microsoft.com/office/drawing/2014/main" id="{EF5F7B25-DE7B-4DD9-8711-C4F6A41B2898}"/>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3" name="Text Box 15">
          <a:extLst>
            <a:ext uri="{FF2B5EF4-FFF2-40B4-BE49-F238E27FC236}">
              <a16:creationId xmlns:a16="http://schemas.microsoft.com/office/drawing/2014/main" id="{F71BB371-70EB-404F-A750-4C610D1F9CF1}"/>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4" name="Text Box 15">
          <a:extLst>
            <a:ext uri="{FF2B5EF4-FFF2-40B4-BE49-F238E27FC236}">
              <a16:creationId xmlns:a16="http://schemas.microsoft.com/office/drawing/2014/main" id="{E1CCA719-FD98-4A3C-8326-80946A5E20DB}"/>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35" name="Text Box 15">
          <a:extLst>
            <a:ext uri="{FF2B5EF4-FFF2-40B4-BE49-F238E27FC236}">
              <a16:creationId xmlns:a16="http://schemas.microsoft.com/office/drawing/2014/main" id="{A4CEA398-1D54-4299-9C0D-A80095137AFE}"/>
            </a:ext>
          </a:extLst>
        </xdr:cNvPr>
        <xdr:cNvSpPr txBox="1">
          <a:spLocks noChangeArrowheads="1"/>
        </xdr:cNvSpPr>
      </xdr:nvSpPr>
      <xdr:spPr bwMode="auto">
        <a:xfrm>
          <a:off x="112776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6" name="Text Box 15">
          <a:extLst>
            <a:ext uri="{FF2B5EF4-FFF2-40B4-BE49-F238E27FC236}">
              <a16:creationId xmlns:a16="http://schemas.microsoft.com/office/drawing/2014/main" id="{B489043A-3F73-4E5C-8225-872EEA4B70B2}"/>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37" name="Text Box 15">
          <a:extLst>
            <a:ext uri="{FF2B5EF4-FFF2-40B4-BE49-F238E27FC236}">
              <a16:creationId xmlns:a16="http://schemas.microsoft.com/office/drawing/2014/main" id="{64F1A1AD-6B8E-46D2-BDAF-56C46B7F9F98}"/>
            </a:ext>
          </a:extLst>
        </xdr:cNvPr>
        <xdr:cNvSpPr txBox="1">
          <a:spLocks noChangeArrowheads="1"/>
        </xdr:cNvSpPr>
      </xdr:nvSpPr>
      <xdr:spPr bwMode="auto">
        <a:xfrm>
          <a:off x="1275397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38" name="Text Box 15">
          <a:extLst>
            <a:ext uri="{FF2B5EF4-FFF2-40B4-BE49-F238E27FC236}">
              <a16:creationId xmlns:a16="http://schemas.microsoft.com/office/drawing/2014/main" id="{FDF101DB-0D52-45BF-85DA-99D9590AB1A6}"/>
            </a:ext>
          </a:extLst>
        </xdr:cNvPr>
        <xdr:cNvSpPr txBox="1">
          <a:spLocks noChangeArrowheads="1"/>
        </xdr:cNvSpPr>
      </xdr:nvSpPr>
      <xdr:spPr bwMode="auto">
        <a:xfrm>
          <a:off x="13535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9" name="Text Box 15">
          <a:extLst>
            <a:ext uri="{FF2B5EF4-FFF2-40B4-BE49-F238E27FC236}">
              <a16:creationId xmlns:a16="http://schemas.microsoft.com/office/drawing/2014/main" id="{087D942C-0E1D-4EDC-8A55-2490C306D93B}"/>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0" name="Text Box 15">
          <a:extLst>
            <a:ext uri="{FF2B5EF4-FFF2-40B4-BE49-F238E27FC236}">
              <a16:creationId xmlns:a16="http://schemas.microsoft.com/office/drawing/2014/main" id="{A006D35E-5B67-42DC-A71C-5097A37C4DCD}"/>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1" name="Text Box 15">
          <a:extLst>
            <a:ext uri="{FF2B5EF4-FFF2-40B4-BE49-F238E27FC236}">
              <a16:creationId xmlns:a16="http://schemas.microsoft.com/office/drawing/2014/main" id="{915C5163-5B68-4A94-8BD7-ED875967DC00}"/>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2" name="Text Box 15">
          <a:extLst>
            <a:ext uri="{FF2B5EF4-FFF2-40B4-BE49-F238E27FC236}">
              <a16:creationId xmlns:a16="http://schemas.microsoft.com/office/drawing/2014/main" id="{DFF7EF09-8DEC-46F4-86C6-8877A20EB371}"/>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43" name="Text Box 15">
          <a:extLst>
            <a:ext uri="{FF2B5EF4-FFF2-40B4-BE49-F238E27FC236}">
              <a16:creationId xmlns:a16="http://schemas.microsoft.com/office/drawing/2014/main" id="{A8EE050C-135A-4FF5-A9CD-A6DE2C3D9290}"/>
            </a:ext>
          </a:extLst>
        </xdr:cNvPr>
        <xdr:cNvSpPr txBox="1">
          <a:spLocks noChangeArrowheads="1"/>
        </xdr:cNvSpPr>
      </xdr:nvSpPr>
      <xdr:spPr bwMode="auto">
        <a:xfrm>
          <a:off x="112776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4" name="Text Box 15">
          <a:extLst>
            <a:ext uri="{FF2B5EF4-FFF2-40B4-BE49-F238E27FC236}">
              <a16:creationId xmlns:a16="http://schemas.microsoft.com/office/drawing/2014/main" id="{41A59054-1420-49FD-9FC4-463549C46BAE}"/>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45" name="Text Box 15">
          <a:extLst>
            <a:ext uri="{FF2B5EF4-FFF2-40B4-BE49-F238E27FC236}">
              <a16:creationId xmlns:a16="http://schemas.microsoft.com/office/drawing/2014/main" id="{13CF4B73-90CA-4E5E-BA6D-FA52143624D4}"/>
            </a:ext>
          </a:extLst>
        </xdr:cNvPr>
        <xdr:cNvSpPr txBox="1">
          <a:spLocks noChangeArrowheads="1"/>
        </xdr:cNvSpPr>
      </xdr:nvSpPr>
      <xdr:spPr bwMode="auto">
        <a:xfrm>
          <a:off x="1275397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46" name="Text Box 15">
          <a:extLst>
            <a:ext uri="{FF2B5EF4-FFF2-40B4-BE49-F238E27FC236}">
              <a16:creationId xmlns:a16="http://schemas.microsoft.com/office/drawing/2014/main" id="{3B9F16B5-C9D6-4849-93A9-862E2B0070A4}"/>
            </a:ext>
          </a:extLst>
        </xdr:cNvPr>
        <xdr:cNvSpPr txBox="1">
          <a:spLocks noChangeArrowheads="1"/>
        </xdr:cNvSpPr>
      </xdr:nvSpPr>
      <xdr:spPr bwMode="auto">
        <a:xfrm>
          <a:off x="13535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7" name="Text Box 15">
          <a:extLst>
            <a:ext uri="{FF2B5EF4-FFF2-40B4-BE49-F238E27FC236}">
              <a16:creationId xmlns:a16="http://schemas.microsoft.com/office/drawing/2014/main" id="{41FA09B3-C803-4A74-A4DB-02A80949A8D9}"/>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8" name="Text Box 15">
          <a:extLst>
            <a:ext uri="{FF2B5EF4-FFF2-40B4-BE49-F238E27FC236}">
              <a16:creationId xmlns:a16="http://schemas.microsoft.com/office/drawing/2014/main" id="{D8B6B284-C7E5-4422-AAF5-CB34CECE9360}"/>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49" name="Text Box 15">
          <a:extLst>
            <a:ext uri="{FF2B5EF4-FFF2-40B4-BE49-F238E27FC236}">
              <a16:creationId xmlns:a16="http://schemas.microsoft.com/office/drawing/2014/main" id="{929C9771-A523-4F9B-993B-8DED160EC140}"/>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0" name="Text Box 15">
          <a:extLst>
            <a:ext uri="{FF2B5EF4-FFF2-40B4-BE49-F238E27FC236}">
              <a16:creationId xmlns:a16="http://schemas.microsoft.com/office/drawing/2014/main" id="{63BC8AB0-A94E-4716-9967-4170389A1795}"/>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1" name="Text Box 15">
          <a:extLst>
            <a:ext uri="{FF2B5EF4-FFF2-40B4-BE49-F238E27FC236}">
              <a16:creationId xmlns:a16="http://schemas.microsoft.com/office/drawing/2014/main" id="{295CD21D-09D9-4E64-AF81-67DDABEBC3DD}"/>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2" name="Text Box 15">
          <a:extLst>
            <a:ext uri="{FF2B5EF4-FFF2-40B4-BE49-F238E27FC236}">
              <a16:creationId xmlns:a16="http://schemas.microsoft.com/office/drawing/2014/main" id="{ADFAACA5-5FE4-489C-B748-C0677B810F67}"/>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3" name="Text Box 15">
          <a:extLst>
            <a:ext uri="{FF2B5EF4-FFF2-40B4-BE49-F238E27FC236}">
              <a16:creationId xmlns:a16="http://schemas.microsoft.com/office/drawing/2014/main" id="{3668FC73-85C8-456F-81B6-7B6761AD2C26}"/>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54" name="Text Box 15">
          <a:extLst>
            <a:ext uri="{FF2B5EF4-FFF2-40B4-BE49-F238E27FC236}">
              <a16:creationId xmlns:a16="http://schemas.microsoft.com/office/drawing/2014/main" id="{3F97901A-A924-46A9-B864-124D84520639}"/>
            </a:ext>
          </a:extLst>
        </xdr:cNvPr>
        <xdr:cNvSpPr txBox="1">
          <a:spLocks noChangeArrowheads="1"/>
        </xdr:cNvSpPr>
      </xdr:nvSpPr>
      <xdr:spPr bwMode="auto">
        <a:xfrm>
          <a:off x="112776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5" name="Text Box 15">
          <a:extLst>
            <a:ext uri="{FF2B5EF4-FFF2-40B4-BE49-F238E27FC236}">
              <a16:creationId xmlns:a16="http://schemas.microsoft.com/office/drawing/2014/main" id="{49388001-4722-40FB-9EE1-71C619B957E7}"/>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56" name="Text Box 15">
          <a:extLst>
            <a:ext uri="{FF2B5EF4-FFF2-40B4-BE49-F238E27FC236}">
              <a16:creationId xmlns:a16="http://schemas.microsoft.com/office/drawing/2014/main" id="{03FDEBA8-40B2-4E77-8344-3CDB1B47962B}"/>
            </a:ext>
          </a:extLst>
        </xdr:cNvPr>
        <xdr:cNvSpPr txBox="1">
          <a:spLocks noChangeArrowheads="1"/>
        </xdr:cNvSpPr>
      </xdr:nvSpPr>
      <xdr:spPr bwMode="auto">
        <a:xfrm>
          <a:off x="1275397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57" name="Text Box 15">
          <a:extLst>
            <a:ext uri="{FF2B5EF4-FFF2-40B4-BE49-F238E27FC236}">
              <a16:creationId xmlns:a16="http://schemas.microsoft.com/office/drawing/2014/main" id="{5BEB0E6A-0B9D-4B2C-A3C1-34E2FA9C4938}"/>
            </a:ext>
          </a:extLst>
        </xdr:cNvPr>
        <xdr:cNvSpPr txBox="1">
          <a:spLocks noChangeArrowheads="1"/>
        </xdr:cNvSpPr>
      </xdr:nvSpPr>
      <xdr:spPr bwMode="auto">
        <a:xfrm>
          <a:off x="13535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8" name="Text Box 15">
          <a:extLst>
            <a:ext uri="{FF2B5EF4-FFF2-40B4-BE49-F238E27FC236}">
              <a16:creationId xmlns:a16="http://schemas.microsoft.com/office/drawing/2014/main" id="{E5F34EF5-6721-4F3D-AC44-E5724E521FD4}"/>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9" name="Text Box 15">
          <a:extLst>
            <a:ext uri="{FF2B5EF4-FFF2-40B4-BE49-F238E27FC236}">
              <a16:creationId xmlns:a16="http://schemas.microsoft.com/office/drawing/2014/main" id="{12A3AE6B-84CC-44A1-8A6A-18D31992B407}"/>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0" name="Text Box 15">
          <a:extLst>
            <a:ext uri="{FF2B5EF4-FFF2-40B4-BE49-F238E27FC236}">
              <a16:creationId xmlns:a16="http://schemas.microsoft.com/office/drawing/2014/main" id="{96B5CB44-1A9D-46EB-9FDA-E69EBAC00942}"/>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61" name="Text Box 15">
          <a:extLst>
            <a:ext uri="{FF2B5EF4-FFF2-40B4-BE49-F238E27FC236}">
              <a16:creationId xmlns:a16="http://schemas.microsoft.com/office/drawing/2014/main" id="{654435FD-F084-4B8D-AC5D-8CB32274B46D}"/>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62" name="Text Box 15">
          <a:extLst>
            <a:ext uri="{FF2B5EF4-FFF2-40B4-BE49-F238E27FC236}">
              <a16:creationId xmlns:a16="http://schemas.microsoft.com/office/drawing/2014/main" id="{39A339AE-EADC-47AA-B2D8-70F873957D01}"/>
            </a:ext>
          </a:extLst>
        </xdr:cNvPr>
        <xdr:cNvSpPr txBox="1">
          <a:spLocks noChangeArrowheads="1"/>
        </xdr:cNvSpPr>
      </xdr:nvSpPr>
      <xdr:spPr bwMode="auto">
        <a:xfrm>
          <a:off x="112776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3" name="Text Box 15">
          <a:extLst>
            <a:ext uri="{FF2B5EF4-FFF2-40B4-BE49-F238E27FC236}">
              <a16:creationId xmlns:a16="http://schemas.microsoft.com/office/drawing/2014/main" id="{2FC934E0-7C7C-442B-9418-55F9672548B5}"/>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64" name="Text Box 15">
          <a:extLst>
            <a:ext uri="{FF2B5EF4-FFF2-40B4-BE49-F238E27FC236}">
              <a16:creationId xmlns:a16="http://schemas.microsoft.com/office/drawing/2014/main" id="{AD805405-08BD-4703-B7B6-6A290CD9A3F8}"/>
            </a:ext>
          </a:extLst>
        </xdr:cNvPr>
        <xdr:cNvSpPr txBox="1">
          <a:spLocks noChangeArrowheads="1"/>
        </xdr:cNvSpPr>
      </xdr:nvSpPr>
      <xdr:spPr bwMode="auto">
        <a:xfrm>
          <a:off x="1275397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65" name="Text Box 15">
          <a:extLst>
            <a:ext uri="{FF2B5EF4-FFF2-40B4-BE49-F238E27FC236}">
              <a16:creationId xmlns:a16="http://schemas.microsoft.com/office/drawing/2014/main" id="{3A556582-B095-47BA-848C-9D2BE765CFAF}"/>
            </a:ext>
          </a:extLst>
        </xdr:cNvPr>
        <xdr:cNvSpPr txBox="1">
          <a:spLocks noChangeArrowheads="1"/>
        </xdr:cNvSpPr>
      </xdr:nvSpPr>
      <xdr:spPr bwMode="auto">
        <a:xfrm>
          <a:off x="13535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6" name="Text Box 15">
          <a:extLst>
            <a:ext uri="{FF2B5EF4-FFF2-40B4-BE49-F238E27FC236}">
              <a16:creationId xmlns:a16="http://schemas.microsoft.com/office/drawing/2014/main" id="{2CBFFF6E-E159-466D-8F8F-25E8DBB29352}"/>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7" name="Text Box 15">
          <a:extLst>
            <a:ext uri="{FF2B5EF4-FFF2-40B4-BE49-F238E27FC236}">
              <a16:creationId xmlns:a16="http://schemas.microsoft.com/office/drawing/2014/main" id="{C5CBF98D-7204-4248-AA4F-4F17ADFD6CF0}"/>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68" name="Text Box 15">
          <a:extLst>
            <a:ext uri="{FF2B5EF4-FFF2-40B4-BE49-F238E27FC236}">
              <a16:creationId xmlns:a16="http://schemas.microsoft.com/office/drawing/2014/main" id="{26F5D32E-8CD7-40B4-9999-96394946817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9" name="Text Box 15">
          <a:extLst>
            <a:ext uri="{FF2B5EF4-FFF2-40B4-BE49-F238E27FC236}">
              <a16:creationId xmlns:a16="http://schemas.microsoft.com/office/drawing/2014/main" id="{AEA1CC52-2B96-4FBB-81D4-8E5AA5122041}"/>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0" name="Text Box 15">
          <a:extLst>
            <a:ext uri="{FF2B5EF4-FFF2-40B4-BE49-F238E27FC236}">
              <a16:creationId xmlns:a16="http://schemas.microsoft.com/office/drawing/2014/main" id="{9015E049-4784-4997-A6EF-BE9750DE7B13}"/>
            </a:ext>
          </a:extLst>
        </xdr:cNvPr>
        <xdr:cNvSpPr txBox="1">
          <a:spLocks noChangeArrowheads="1"/>
        </xdr:cNvSpPr>
      </xdr:nvSpPr>
      <xdr:spPr bwMode="auto">
        <a:xfrm>
          <a:off x="1053465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1" name="Text Box 15">
          <a:extLst>
            <a:ext uri="{FF2B5EF4-FFF2-40B4-BE49-F238E27FC236}">
              <a16:creationId xmlns:a16="http://schemas.microsoft.com/office/drawing/2014/main" id="{47CCF56A-F31A-4F9A-B1BD-88A40EC65F6B}"/>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2" name="Text Box 15">
          <a:extLst>
            <a:ext uri="{FF2B5EF4-FFF2-40B4-BE49-F238E27FC236}">
              <a16:creationId xmlns:a16="http://schemas.microsoft.com/office/drawing/2014/main" id="{A5812AE3-8980-46C3-9A17-6DD4C5F2B8E5}"/>
            </a:ext>
          </a:extLst>
        </xdr:cNvPr>
        <xdr:cNvSpPr txBox="1">
          <a:spLocks noChangeArrowheads="1"/>
        </xdr:cNvSpPr>
      </xdr:nvSpPr>
      <xdr:spPr bwMode="auto">
        <a:xfrm>
          <a:off x="1053465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85725" cy="197206"/>
    <xdr:sp macro="" textlink="">
      <xdr:nvSpPr>
        <xdr:cNvPr id="773" name="Text Box 15">
          <a:extLst>
            <a:ext uri="{FF2B5EF4-FFF2-40B4-BE49-F238E27FC236}">
              <a16:creationId xmlns:a16="http://schemas.microsoft.com/office/drawing/2014/main" id="{472AE415-FE39-4197-9760-ED7656295D6A}"/>
            </a:ext>
          </a:extLst>
        </xdr:cNvPr>
        <xdr:cNvSpPr txBox="1">
          <a:spLocks noChangeArrowheads="1"/>
        </xdr:cNvSpPr>
      </xdr:nvSpPr>
      <xdr:spPr bwMode="auto">
        <a:xfrm>
          <a:off x="112776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4" name="Text Box 15">
          <a:extLst>
            <a:ext uri="{FF2B5EF4-FFF2-40B4-BE49-F238E27FC236}">
              <a16:creationId xmlns:a16="http://schemas.microsoft.com/office/drawing/2014/main" id="{056DF188-1A2B-4DB0-B1E7-66C3C3509068}"/>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73</xdr:row>
      <xdr:rowOff>0</xdr:rowOff>
    </xdr:from>
    <xdr:ext cx="85725" cy="197206"/>
    <xdr:sp macro="" textlink="">
      <xdr:nvSpPr>
        <xdr:cNvPr id="775" name="Text Box 15">
          <a:extLst>
            <a:ext uri="{FF2B5EF4-FFF2-40B4-BE49-F238E27FC236}">
              <a16:creationId xmlns:a16="http://schemas.microsoft.com/office/drawing/2014/main" id="{925E9921-4ED4-465E-9879-9A74748D013E}"/>
            </a:ext>
          </a:extLst>
        </xdr:cNvPr>
        <xdr:cNvSpPr txBox="1">
          <a:spLocks noChangeArrowheads="1"/>
        </xdr:cNvSpPr>
      </xdr:nvSpPr>
      <xdr:spPr bwMode="auto">
        <a:xfrm>
          <a:off x="1275397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73</xdr:row>
      <xdr:rowOff>0</xdr:rowOff>
    </xdr:from>
    <xdr:ext cx="85725" cy="197206"/>
    <xdr:sp macro="" textlink="">
      <xdr:nvSpPr>
        <xdr:cNvPr id="776" name="Text Box 15">
          <a:extLst>
            <a:ext uri="{FF2B5EF4-FFF2-40B4-BE49-F238E27FC236}">
              <a16:creationId xmlns:a16="http://schemas.microsoft.com/office/drawing/2014/main" id="{7CC99EFF-F6DE-458D-B028-B677D1445051}"/>
            </a:ext>
          </a:extLst>
        </xdr:cNvPr>
        <xdr:cNvSpPr txBox="1">
          <a:spLocks noChangeArrowheads="1"/>
        </xdr:cNvSpPr>
      </xdr:nvSpPr>
      <xdr:spPr bwMode="auto">
        <a:xfrm>
          <a:off x="13535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7" name="Text Box 15">
          <a:extLst>
            <a:ext uri="{FF2B5EF4-FFF2-40B4-BE49-F238E27FC236}">
              <a16:creationId xmlns:a16="http://schemas.microsoft.com/office/drawing/2014/main" id="{1ED2E0DE-E2A8-4141-95ED-7B16F54CAA6F}"/>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8" name="Text Box 15">
          <a:extLst>
            <a:ext uri="{FF2B5EF4-FFF2-40B4-BE49-F238E27FC236}">
              <a16:creationId xmlns:a16="http://schemas.microsoft.com/office/drawing/2014/main" id="{AA0899A3-A56D-411B-A9C9-FE5F44999C2A}"/>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779" name="Text Box 15">
          <a:extLst>
            <a:ext uri="{FF2B5EF4-FFF2-40B4-BE49-F238E27FC236}">
              <a16:creationId xmlns:a16="http://schemas.microsoft.com/office/drawing/2014/main" id="{243C848F-6E58-4C49-B0DC-C040B7AF8C56}"/>
            </a:ext>
          </a:extLst>
        </xdr:cNvPr>
        <xdr:cNvSpPr txBox="1">
          <a:spLocks noChangeArrowheads="1"/>
        </xdr:cNvSpPr>
      </xdr:nvSpPr>
      <xdr:spPr bwMode="auto">
        <a:xfrm>
          <a:off x="9715500"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0" name="Text Box 15">
          <a:extLst>
            <a:ext uri="{FF2B5EF4-FFF2-40B4-BE49-F238E27FC236}">
              <a16:creationId xmlns:a16="http://schemas.microsoft.com/office/drawing/2014/main" id="{AB641F76-E0A8-4688-A83C-C0B683C2FF21}"/>
            </a:ext>
          </a:extLst>
        </xdr:cNvPr>
        <xdr:cNvSpPr txBox="1">
          <a:spLocks noChangeArrowheads="1"/>
        </xdr:cNvSpPr>
      </xdr:nvSpPr>
      <xdr:spPr bwMode="auto">
        <a:xfrm>
          <a:off x="12011025"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1" name="Text Box 15">
          <a:extLst>
            <a:ext uri="{FF2B5EF4-FFF2-40B4-BE49-F238E27FC236}">
              <a16:creationId xmlns:a16="http://schemas.microsoft.com/office/drawing/2014/main" id="{7F7843D3-BE63-4FE3-A68D-40BB34A0DAAD}"/>
            </a:ext>
          </a:extLst>
        </xdr:cNvPr>
        <xdr:cNvSpPr txBox="1">
          <a:spLocks noChangeArrowheads="1"/>
        </xdr:cNvSpPr>
      </xdr:nvSpPr>
      <xdr:spPr bwMode="auto">
        <a:xfrm>
          <a:off x="12011025"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782" name="Text Box 15">
          <a:extLst>
            <a:ext uri="{FF2B5EF4-FFF2-40B4-BE49-F238E27FC236}">
              <a16:creationId xmlns:a16="http://schemas.microsoft.com/office/drawing/2014/main" id="{B7D4C985-2D15-4C6D-B4D3-7E82C69A549E}"/>
            </a:ext>
          </a:extLst>
        </xdr:cNvPr>
        <xdr:cNvSpPr txBox="1">
          <a:spLocks noChangeArrowheads="1"/>
        </xdr:cNvSpPr>
      </xdr:nvSpPr>
      <xdr:spPr bwMode="auto">
        <a:xfrm>
          <a:off x="9715500"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3" name="Text Box 15">
          <a:extLst>
            <a:ext uri="{FF2B5EF4-FFF2-40B4-BE49-F238E27FC236}">
              <a16:creationId xmlns:a16="http://schemas.microsoft.com/office/drawing/2014/main" id="{E3883BCE-B705-49E8-89DE-E824B4F3DCDF}"/>
            </a:ext>
          </a:extLst>
        </xdr:cNvPr>
        <xdr:cNvSpPr txBox="1">
          <a:spLocks noChangeArrowheads="1"/>
        </xdr:cNvSpPr>
      </xdr:nvSpPr>
      <xdr:spPr bwMode="auto">
        <a:xfrm>
          <a:off x="12011025"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4" name="Text Box 15">
          <a:extLst>
            <a:ext uri="{FF2B5EF4-FFF2-40B4-BE49-F238E27FC236}">
              <a16:creationId xmlns:a16="http://schemas.microsoft.com/office/drawing/2014/main" id="{F7D222B3-1C8A-4006-A435-A1299F9517D4}"/>
            </a:ext>
          </a:extLst>
        </xdr:cNvPr>
        <xdr:cNvSpPr txBox="1">
          <a:spLocks noChangeArrowheads="1"/>
        </xdr:cNvSpPr>
      </xdr:nvSpPr>
      <xdr:spPr bwMode="auto">
        <a:xfrm>
          <a:off x="12011025"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0</xdr:colOff>
      <xdr:row>2</xdr:row>
      <xdr:rowOff>0</xdr:rowOff>
    </xdr:to>
    <xdr:sp macro="" textlink="">
      <xdr:nvSpPr>
        <xdr:cNvPr id="2" name="Text Box 1">
          <a:extLst>
            <a:ext uri="{FF2B5EF4-FFF2-40B4-BE49-F238E27FC236}">
              <a16:creationId xmlns:a16="http://schemas.microsoft.com/office/drawing/2014/main" id="{C0514B31-F075-4F8B-814D-AD502228E06A}"/>
            </a:ext>
          </a:extLst>
        </xdr:cNvPr>
        <xdr:cNvSpPr txBox="1">
          <a:spLocks noChangeArrowheads="1"/>
        </xdr:cNvSpPr>
      </xdr:nvSpPr>
      <xdr:spPr bwMode="auto">
        <a:xfrm>
          <a:off x="8848725" y="123825"/>
          <a:ext cx="6096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113</xdr:row>
      <xdr:rowOff>0</xdr:rowOff>
    </xdr:from>
    <xdr:ext cx="85725" cy="221877"/>
    <xdr:sp macro="" textlink="">
      <xdr:nvSpPr>
        <xdr:cNvPr id="3" name="Text Box 15">
          <a:extLst>
            <a:ext uri="{FF2B5EF4-FFF2-40B4-BE49-F238E27FC236}">
              <a16:creationId xmlns:a16="http://schemas.microsoft.com/office/drawing/2014/main" id="{5F258BBE-D0CB-43F2-B5B5-98A16F80E2EE}"/>
            </a:ext>
          </a:extLst>
        </xdr:cNvPr>
        <xdr:cNvSpPr txBox="1">
          <a:spLocks noChangeArrowheads="1"/>
        </xdr:cNvSpPr>
      </xdr:nvSpPr>
      <xdr:spPr bwMode="auto">
        <a:xfrm>
          <a:off x="4324350" y="218598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4" name="Text Box 50">
          <a:extLst>
            <a:ext uri="{FF2B5EF4-FFF2-40B4-BE49-F238E27FC236}">
              <a16:creationId xmlns:a16="http://schemas.microsoft.com/office/drawing/2014/main" id="{67E5AECE-668F-4816-97F1-D99013730379}"/>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5" name="Text Box 51">
          <a:extLst>
            <a:ext uri="{FF2B5EF4-FFF2-40B4-BE49-F238E27FC236}">
              <a16:creationId xmlns:a16="http://schemas.microsoft.com/office/drawing/2014/main" id="{B4671DB0-610D-4540-9686-D2B72BDD78F5}"/>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24</xdr:col>
      <xdr:colOff>76199</xdr:colOff>
      <xdr:row>1</xdr:row>
      <xdr:rowOff>74744</xdr:rowOff>
    </xdr:from>
    <xdr:to>
      <xdr:col>24</xdr:col>
      <xdr:colOff>646409</xdr:colOff>
      <xdr:row>6</xdr:row>
      <xdr:rowOff>21007</xdr:rowOff>
    </xdr:to>
    <xdr:pic>
      <xdr:nvPicPr>
        <xdr:cNvPr id="6" name="Picture 5">
          <a:extLst>
            <a:ext uri="{FF2B5EF4-FFF2-40B4-BE49-F238E27FC236}">
              <a16:creationId xmlns:a16="http://schemas.microsoft.com/office/drawing/2014/main" id="{1BF667BD-7C49-4AC8-9FCB-1AA4F8DE2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65244"/>
          <a:ext cx="570210" cy="8606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7" name="Picture 6">
          <a:extLst>
            <a:ext uri="{FF2B5EF4-FFF2-40B4-BE49-F238E27FC236}">
              <a16:creationId xmlns:a16="http://schemas.microsoft.com/office/drawing/2014/main" id="{5EB549B1-5FCA-44AB-85D8-2011258684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089" y="243051"/>
          <a:ext cx="888590" cy="868418"/>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8" name="TextBox 7">
          <a:extLst>
            <a:ext uri="{FF2B5EF4-FFF2-40B4-BE49-F238E27FC236}">
              <a16:creationId xmlns:a16="http://schemas.microsoft.com/office/drawing/2014/main" id="{2E4BD0A7-A085-4492-8A94-6ADF20C2F413}"/>
            </a:ext>
          </a:extLst>
        </xdr:cNvPr>
        <xdr:cNvSpPr txBox="1"/>
      </xdr:nvSpPr>
      <xdr:spPr>
        <a:xfrm>
          <a:off x="1961030" y="125506"/>
          <a:ext cx="5029282" cy="990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17</xdr:col>
      <xdr:colOff>0</xdr:colOff>
      <xdr:row>106</xdr:row>
      <xdr:rowOff>0</xdr:rowOff>
    </xdr:from>
    <xdr:to>
      <xdr:col>17</xdr:col>
      <xdr:colOff>88265</xdr:colOff>
      <xdr:row>107</xdr:row>
      <xdr:rowOff>21946</xdr:rowOff>
    </xdr:to>
    <xdr:sp macro="" textlink="">
      <xdr:nvSpPr>
        <xdr:cNvPr id="9" name="Text Box 15">
          <a:extLst>
            <a:ext uri="{FF2B5EF4-FFF2-40B4-BE49-F238E27FC236}">
              <a16:creationId xmlns:a16="http://schemas.microsoft.com/office/drawing/2014/main" id="{0808C84B-BD67-49C8-B398-9B327EB9D471}"/>
            </a:ext>
          </a:extLst>
        </xdr:cNvPr>
        <xdr:cNvSpPr txBox="1">
          <a:spLocks noChangeArrowheads="1"/>
        </xdr:cNvSpPr>
      </xdr:nvSpPr>
      <xdr:spPr bwMode="auto">
        <a:xfrm>
          <a:off x="11725275" y="205263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0</xdr:colOff>
      <xdr:row>2</xdr:row>
      <xdr:rowOff>0</xdr:rowOff>
    </xdr:to>
    <xdr:sp macro="" textlink="">
      <xdr:nvSpPr>
        <xdr:cNvPr id="10" name="Text Box 1">
          <a:extLst>
            <a:ext uri="{FF2B5EF4-FFF2-40B4-BE49-F238E27FC236}">
              <a16:creationId xmlns:a16="http://schemas.microsoft.com/office/drawing/2014/main" id="{F57E6AD6-D6B5-4A57-953A-30B2CA728ADF}"/>
            </a:ext>
          </a:extLst>
        </xdr:cNvPr>
        <xdr:cNvSpPr txBox="1">
          <a:spLocks noChangeArrowheads="1"/>
        </xdr:cNvSpPr>
      </xdr:nvSpPr>
      <xdr:spPr bwMode="auto">
        <a:xfrm>
          <a:off x="8848725" y="123825"/>
          <a:ext cx="6096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11" name="Text Box 15">
          <a:extLst>
            <a:ext uri="{FF2B5EF4-FFF2-40B4-BE49-F238E27FC236}">
              <a16:creationId xmlns:a16="http://schemas.microsoft.com/office/drawing/2014/main" id="{6D933623-D4E5-4382-A0A5-397A97995033}"/>
            </a:ext>
          </a:extLst>
        </xdr:cNvPr>
        <xdr:cNvSpPr txBox="1">
          <a:spLocks noChangeArrowheads="1"/>
        </xdr:cNvSpPr>
      </xdr:nvSpPr>
      <xdr:spPr bwMode="auto">
        <a:xfrm>
          <a:off x="4324350" y="220503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12" name="Text Box 50">
          <a:extLst>
            <a:ext uri="{FF2B5EF4-FFF2-40B4-BE49-F238E27FC236}">
              <a16:creationId xmlns:a16="http://schemas.microsoft.com/office/drawing/2014/main" id="{8EC0AE7B-53A6-401F-9FF1-DC7228AA99C4}"/>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13" name="Text Box 51">
          <a:extLst>
            <a:ext uri="{FF2B5EF4-FFF2-40B4-BE49-F238E27FC236}">
              <a16:creationId xmlns:a16="http://schemas.microsoft.com/office/drawing/2014/main" id="{DE6762D5-88D9-421E-9E25-7B3D94D67F7B}"/>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24</xdr:col>
      <xdr:colOff>76199</xdr:colOff>
      <xdr:row>1</xdr:row>
      <xdr:rowOff>74744</xdr:rowOff>
    </xdr:from>
    <xdr:to>
      <xdr:col>24</xdr:col>
      <xdr:colOff>646409</xdr:colOff>
      <xdr:row>6</xdr:row>
      <xdr:rowOff>21007</xdr:rowOff>
    </xdr:to>
    <xdr:pic>
      <xdr:nvPicPr>
        <xdr:cNvPr id="14" name="Picture 13">
          <a:extLst>
            <a:ext uri="{FF2B5EF4-FFF2-40B4-BE49-F238E27FC236}">
              <a16:creationId xmlns:a16="http://schemas.microsoft.com/office/drawing/2014/main" id="{87A29D2C-50E2-4F02-9F6A-D6DED2EE0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65244"/>
          <a:ext cx="570210" cy="8606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15" name="Picture 14">
          <a:extLst>
            <a:ext uri="{FF2B5EF4-FFF2-40B4-BE49-F238E27FC236}">
              <a16:creationId xmlns:a16="http://schemas.microsoft.com/office/drawing/2014/main" id="{B81E9574-C9B2-4C0F-9798-09108564D5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089" y="243051"/>
          <a:ext cx="888590" cy="868418"/>
        </a:xfrm>
        <a:prstGeom prst="rect">
          <a:avLst/>
        </a:prstGeom>
      </xdr:spPr>
    </xdr:pic>
    <xdr:clientData/>
  </xdr:twoCellAnchor>
  <xdr:twoCellAnchor editAs="oneCell">
    <xdr:from>
      <xdr:col>17</xdr:col>
      <xdr:colOff>0</xdr:colOff>
      <xdr:row>107</xdr:row>
      <xdr:rowOff>0</xdr:rowOff>
    </xdr:from>
    <xdr:to>
      <xdr:col>17</xdr:col>
      <xdr:colOff>88265</xdr:colOff>
      <xdr:row>108</xdr:row>
      <xdr:rowOff>21948</xdr:rowOff>
    </xdr:to>
    <xdr:sp macro="" textlink="">
      <xdr:nvSpPr>
        <xdr:cNvPr id="16" name="Text Box 15">
          <a:extLst>
            <a:ext uri="{FF2B5EF4-FFF2-40B4-BE49-F238E27FC236}">
              <a16:creationId xmlns:a16="http://schemas.microsoft.com/office/drawing/2014/main" id="{B0BBACAF-E064-453D-B761-F8943B2CC848}"/>
            </a:ext>
          </a:extLst>
        </xdr:cNvPr>
        <xdr:cNvSpPr txBox="1">
          <a:spLocks noChangeArrowheads="1"/>
        </xdr:cNvSpPr>
      </xdr:nvSpPr>
      <xdr:spPr bwMode="auto">
        <a:xfrm>
          <a:off x="11725275" y="20716875"/>
          <a:ext cx="88265" cy="212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107</xdr:row>
      <xdr:rowOff>0</xdr:rowOff>
    </xdr:from>
    <xdr:ext cx="87630" cy="198611"/>
    <xdr:sp macro="" textlink="">
      <xdr:nvSpPr>
        <xdr:cNvPr id="17" name="Text Box 15">
          <a:extLst>
            <a:ext uri="{FF2B5EF4-FFF2-40B4-BE49-F238E27FC236}">
              <a16:creationId xmlns:a16="http://schemas.microsoft.com/office/drawing/2014/main" id="{65A4C3B5-D521-419E-849B-DDF43AE5000C}"/>
            </a:ext>
          </a:extLst>
        </xdr:cNvPr>
        <xdr:cNvSpPr txBox="1">
          <a:spLocks noChangeArrowheads="1"/>
        </xdr:cNvSpPr>
      </xdr:nvSpPr>
      <xdr:spPr bwMode="auto">
        <a:xfrm>
          <a:off x="11725275" y="20716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18" name="Text Box 15">
          <a:extLst>
            <a:ext uri="{FF2B5EF4-FFF2-40B4-BE49-F238E27FC236}">
              <a16:creationId xmlns:a16="http://schemas.microsoft.com/office/drawing/2014/main" id="{AE34D96F-9CA2-4787-9A62-7866F6911048}"/>
            </a:ext>
          </a:extLst>
        </xdr:cNvPr>
        <xdr:cNvSpPr txBox="1">
          <a:spLocks noChangeArrowheads="1"/>
        </xdr:cNvSpPr>
      </xdr:nvSpPr>
      <xdr:spPr bwMode="auto">
        <a:xfrm>
          <a:off x="11725275" y="20907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19" name="Text Box 15">
          <a:extLst>
            <a:ext uri="{FF2B5EF4-FFF2-40B4-BE49-F238E27FC236}">
              <a16:creationId xmlns:a16="http://schemas.microsoft.com/office/drawing/2014/main" id="{155AA5A7-24D9-4644-802E-5E0509F476FE}"/>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0" name="Text Box 15">
          <a:extLst>
            <a:ext uri="{FF2B5EF4-FFF2-40B4-BE49-F238E27FC236}">
              <a16:creationId xmlns:a16="http://schemas.microsoft.com/office/drawing/2014/main" id="{5AB360AE-FCFF-4FA2-AA1B-D31AE6732983}"/>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1" name="Text Box 15">
          <a:extLst>
            <a:ext uri="{FF2B5EF4-FFF2-40B4-BE49-F238E27FC236}">
              <a16:creationId xmlns:a16="http://schemas.microsoft.com/office/drawing/2014/main" id="{960992F5-5416-44F3-9BFC-C335A9D9E09C}"/>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22" name="Text Box 15">
          <a:extLst>
            <a:ext uri="{FF2B5EF4-FFF2-40B4-BE49-F238E27FC236}">
              <a16:creationId xmlns:a16="http://schemas.microsoft.com/office/drawing/2014/main" id="{52900F94-42D6-4A03-BC1B-98B093F9EAF5}"/>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23" name="Text Box 15">
          <a:extLst>
            <a:ext uri="{FF2B5EF4-FFF2-40B4-BE49-F238E27FC236}">
              <a16:creationId xmlns:a16="http://schemas.microsoft.com/office/drawing/2014/main" id="{80FE7729-2DA5-4A00-B19E-7668312C89B0}"/>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91440" cy="202421"/>
    <xdr:sp macro="" textlink="">
      <xdr:nvSpPr>
        <xdr:cNvPr id="24" name="Text Box 15">
          <a:extLst>
            <a:ext uri="{FF2B5EF4-FFF2-40B4-BE49-F238E27FC236}">
              <a16:creationId xmlns:a16="http://schemas.microsoft.com/office/drawing/2014/main" id="{276B7E73-A77C-4E49-9FB0-B43AE1888A02}"/>
            </a:ext>
          </a:extLst>
        </xdr:cNvPr>
        <xdr:cNvSpPr txBox="1">
          <a:spLocks noChangeArrowheads="1"/>
        </xdr:cNvSpPr>
      </xdr:nvSpPr>
      <xdr:spPr bwMode="auto">
        <a:xfrm>
          <a:off x="11725275" y="20907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25" name="Text Box 15">
          <a:extLst>
            <a:ext uri="{FF2B5EF4-FFF2-40B4-BE49-F238E27FC236}">
              <a16:creationId xmlns:a16="http://schemas.microsoft.com/office/drawing/2014/main" id="{302D2EDE-D2B4-4B65-9899-409D81B29050}"/>
            </a:ext>
          </a:extLst>
        </xdr:cNvPr>
        <xdr:cNvSpPr txBox="1">
          <a:spLocks noChangeArrowheads="1"/>
        </xdr:cNvSpPr>
      </xdr:nvSpPr>
      <xdr:spPr bwMode="auto">
        <a:xfrm>
          <a:off x="11725275" y="20907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6" name="Text Box 15">
          <a:extLst>
            <a:ext uri="{FF2B5EF4-FFF2-40B4-BE49-F238E27FC236}">
              <a16:creationId xmlns:a16="http://schemas.microsoft.com/office/drawing/2014/main" id="{1E97FA19-6A0B-49FA-BDAF-760D1628B0AC}"/>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91440" cy="202421"/>
    <xdr:sp macro="" textlink="">
      <xdr:nvSpPr>
        <xdr:cNvPr id="27" name="Text Box 15">
          <a:extLst>
            <a:ext uri="{FF2B5EF4-FFF2-40B4-BE49-F238E27FC236}">
              <a16:creationId xmlns:a16="http://schemas.microsoft.com/office/drawing/2014/main" id="{226C7F0C-70A9-457E-9865-C95F34E9090C}"/>
            </a:ext>
          </a:extLst>
        </xdr:cNvPr>
        <xdr:cNvSpPr txBox="1">
          <a:spLocks noChangeArrowheads="1"/>
        </xdr:cNvSpPr>
      </xdr:nvSpPr>
      <xdr:spPr bwMode="auto">
        <a:xfrm>
          <a:off x="11725275" y="21097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8" name="Text Box 15">
          <a:extLst>
            <a:ext uri="{FF2B5EF4-FFF2-40B4-BE49-F238E27FC236}">
              <a16:creationId xmlns:a16="http://schemas.microsoft.com/office/drawing/2014/main" id="{BC805D0B-3804-4EAF-9E59-9E500860C47E}"/>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9" name="Text Box 15">
          <a:extLst>
            <a:ext uri="{FF2B5EF4-FFF2-40B4-BE49-F238E27FC236}">
              <a16:creationId xmlns:a16="http://schemas.microsoft.com/office/drawing/2014/main" id="{BAF1DCAA-7F40-460C-AF87-269C9D29F515}"/>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30" name="Text Box 15">
          <a:extLst>
            <a:ext uri="{FF2B5EF4-FFF2-40B4-BE49-F238E27FC236}">
              <a16:creationId xmlns:a16="http://schemas.microsoft.com/office/drawing/2014/main" id="{4F58F97C-5262-44CB-9016-158A0EF3E42C}"/>
            </a:ext>
          </a:extLst>
        </xdr:cNvPr>
        <xdr:cNvSpPr txBox="1">
          <a:spLocks noChangeArrowheads="1"/>
        </xdr:cNvSpPr>
      </xdr:nvSpPr>
      <xdr:spPr bwMode="auto">
        <a:xfrm>
          <a:off x="11725275" y="21288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31" name="Text Box 15">
          <a:extLst>
            <a:ext uri="{FF2B5EF4-FFF2-40B4-BE49-F238E27FC236}">
              <a16:creationId xmlns:a16="http://schemas.microsoft.com/office/drawing/2014/main" id="{EAD278A2-1BB5-4D28-9AC8-9B34D77E7F4B}"/>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32" name="Text Box 15">
          <a:extLst>
            <a:ext uri="{FF2B5EF4-FFF2-40B4-BE49-F238E27FC236}">
              <a16:creationId xmlns:a16="http://schemas.microsoft.com/office/drawing/2014/main" id="{E55F95C8-1640-4657-A3E1-A92CAD849106}"/>
            </a:ext>
          </a:extLst>
        </xdr:cNvPr>
        <xdr:cNvSpPr txBox="1">
          <a:spLocks noChangeArrowheads="1"/>
        </xdr:cNvSpPr>
      </xdr:nvSpPr>
      <xdr:spPr bwMode="auto">
        <a:xfrm>
          <a:off x="11725275" y="21288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33" name="Text Box 15">
          <a:extLst>
            <a:ext uri="{FF2B5EF4-FFF2-40B4-BE49-F238E27FC236}">
              <a16:creationId xmlns:a16="http://schemas.microsoft.com/office/drawing/2014/main" id="{F1CCC90E-0D3F-475F-ACAD-27D5F1E9E25B}"/>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4" name="Text Box 15">
          <a:extLst>
            <a:ext uri="{FF2B5EF4-FFF2-40B4-BE49-F238E27FC236}">
              <a16:creationId xmlns:a16="http://schemas.microsoft.com/office/drawing/2014/main" id="{C4165DD5-1E39-4677-BFA3-64761CB9E364}"/>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5" name="Text Box 15">
          <a:extLst>
            <a:ext uri="{FF2B5EF4-FFF2-40B4-BE49-F238E27FC236}">
              <a16:creationId xmlns:a16="http://schemas.microsoft.com/office/drawing/2014/main" id="{596DD1B2-EAC8-4AE7-BF96-CC6F95A4DC76}"/>
            </a:ext>
          </a:extLst>
        </xdr:cNvPr>
        <xdr:cNvSpPr txBox="1">
          <a:spLocks noChangeArrowheads="1"/>
        </xdr:cNvSpPr>
      </xdr:nvSpPr>
      <xdr:spPr bwMode="auto">
        <a:xfrm>
          <a:off x="11725275" y="21478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6" name="Text Box 15">
          <a:extLst>
            <a:ext uri="{FF2B5EF4-FFF2-40B4-BE49-F238E27FC236}">
              <a16:creationId xmlns:a16="http://schemas.microsoft.com/office/drawing/2014/main" id="{83B32F61-B48C-4E39-8E10-AD3FB20F5091}"/>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7" name="Text Box 15">
          <a:extLst>
            <a:ext uri="{FF2B5EF4-FFF2-40B4-BE49-F238E27FC236}">
              <a16:creationId xmlns:a16="http://schemas.microsoft.com/office/drawing/2014/main" id="{EC27776C-FF76-4187-A4F2-C1CC5CACD85B}"/>
            </a:ext>
          </a:extLst>
        </xdr:cNvPr>
        <xdr:cNvSpPr txBox="1">
          <a:spLocks noChangeArrowheads="1"/>
        </xdr:cNvSpPr>
      </xdr:nvSpPr>
      <xdr:spPr bwMode="auto">
        <a:xfrm>
          <a:off x="11725275" y="21478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8" name="Text Box 15">
          <a:extLst>
            <a:ext uri="{FF2B5EF4-FFF2-40B4-BE49-F238E27FC236}">
              <a16:creationId xmlns:a16="http://schemas.microsoft.com/office/drawing/2014/main" id="{0B2D6947-D70D-4628-B5CA-A7C1F6AC0E35}"/>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9" name="Text Box 15">
          <a:extLst>
            <a:ext uri="{FF2B5EF4-FFF2-40B4-BE49-F238E27FC236}">
              <a16:creationId xmlns:a16="http://schemas.microsoft.com/office/drawing/2014/main" id="{1F1F193F-BB6E-4DA1-AB42-78749893DA8D}"/>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40" name="Text Box 15">
          <a:extLst>
            <a:ext uri="{FF2B5EF4-FFF2-40B4-BE49-F238E27FC236}">
              <a16:creationId xmlns:a16="http://schemas.microsoft.com/office/drawing/2014/main" id="{78BA2D2D-23DA-4154-95EC-047DA01F604C}"/>
            </a:ext>
          </a:extLst>
        </xdr:cNvPr>
        <xdr:cNvSpPr txBox="1">
          <a:spLocks noChangeArrowheads="1"/>
        </xdr:cNvSpPr>
      </xdr:nvSpPr>
      <xdr:spPr bwMode="auto">
        <a:xfrm>
          <a:off x="11725275" y="21669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41" name="Text Box 15">
          <a:extLst>
            <a:ext uri="{FF2B5EF4-FFF2-40B4-BE49-F238E27FC236}">
              <a16:creationId xmlns:a16="http://schemas.microsoft.com/office/drawing/2014/main" id="{C0EC8B22-107F-46B9-87D3-27644236344B}"/>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42" name="Text Box 15">
          <a:extLst>
            <a:ext uri="{FF2B5EF4-FFF2-40B4-BE49-F238E27FC236}">
              <a16:creationId xmlns:a16="http://schemas.microsoft.com/office/drawing/2014/main" id="{CD67B019-6F83-47CD-8B69-6CEA9954FB15}"/>
            </a:ext>
          </a:extLst>
        </xdr:cNvPr>
        <xdr:cNvSpPr txBox="1">
          <a:spLocks noChangeArrowheads="1"/>
        </xdr:cNvSpPr>
      </xdr:nvSpPr>
      <xdr:spPr bwMode="auto">
        <a:xfrm>
          <a:off x="11725275" y="21669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43" name="Text Box 15">
          <a:extLst>
            <a:ext uri="{FF2B5EF4-FFF2-40B4-BE49-F238E27FC236}">
              <a16:creationId xmlns:a16="http://schemas.microsoft.com/office/drawing/2014/main" id="{155104FF-01CB-4BD9-A188-E6A61C2E8793}"/>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4" name="Text Box 15">
          <a:extLst>
            <a:ext uri="{FF2B5EF4-FFF2-40B4-BE49-F238E27FC236}">
              <a16:creationId xmlns:a16="http://schemas.microsoft.com/office/drawing/2014/main" id="{CCA6D3D1-8BE4-4DB6-9749-0A2601BBBF0B}"/>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45" name="Text Box 15">
          <a:extLst>
            <a:ext uri="{FF2B5EF4-FFF2-40B4-BE49-F238E27FC236}">
              <a16:creationId xmlns:a16="http://schemas.microsoft.com/office/drawing/2014/main" id="{9F5A385D-ADD0-44DF-9E5B-E8052CEF8B8D}"/>
            </a:ext>
          </a:extLst>
        </xdr:cNvPr>
        <xdr:cNvSpPr txBox="1">
          <a:spLocks noChangeArrowheads="1"/>
        </xdr:cNvSpPr>
      </xdr:nvSpPr>
      <xdr:spPr bwMode="auto">
        <a:xfrm>
          <a:off x="11725275" y="21859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6" name="Text Box 15">
          <a:extLst>
            <a:ext uri="{FF2B5EF4-FFF2-40B4-BE49-F238E27FC236}">
              <a16:creationId xmlns:a16="http://schemas.microsoft.com/office/drawing/2014/main" id="{EA53CA0B-68CF-402B-82CC-26D5CA5C1CDF}"/>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692EB2B4-5977-4F4B-9511-0BB1B201EEF4}"/>
            </a:ext>
          </a:extLst>
        </xdr:cNvPr>
        <xdr:cNvSpPr txBox="1">
          <a:spLocks noChangeArrowheads="1"/>
        </xdr:cNvSpPr>
      </xdr:nvSpPr>
      <xdr:spPr bwMode="auto">
        <a:xfrm>
          <a:off x="8296275" y="123825"/>
          <a:ext cx="38288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3" name="Text Box 15">
          <a:extLst>
            <a:ext uri="{FF2B5EF4-FFF2-40B4-BE49-F238E27FC236}">
              <a16:creationId xmlns:a16="http://schemas.microsoft.com/office/drawing/2014/main" id="{BD01A690-FBBA-41EB-AE5E-CCE6DD69B12F}"/>
            </a:ext>
          </a:extLst>
        </xdr:cNvPr>
        <xdr:cNvSpPr txBox="1">
          <a:spLocks noChangeArrowheads="1"/>
        </xdr:cNvSpPr>
      </xdr:nvSpPr>
      <xdr:spPr bwMode="auto">
        <a:xfrm>
          <a:off x="4324350" y="12296775"/>
          <a:ext cx="88265"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4" name="Text Box 15">
          <a:extLst>
            <a:ext uri="{FF2B5EF4-FFF2-40B4-BE49-F238E27FC236}">
              <a16:creationId xmlns:a16="http://schemas.microsoft.com/office/drawing/2014/main" id="{11780A4E-1BA2-4190-8145-0C04CB3F111B}"/>
            </a:ext>
          </a:extLst>
        </xdr:cNvPr>
        <xdr:cNvSpPr txBox="1">
          <a:spLocks noChangeArrowheads="1"/>
        </xdr:cNvSpPr>
      </xdr:nvSpPr>
      <xdr:spPr bwMode="auto">
        <a:xfrm>
          <a:off x="8677275" y="109632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5" name="Text Box 15">
          <a:extLst>
            <a:ext uri="{FF2B5EF4-FFF2-40B4-BE49-F238E27FC236}">
              <a16:creationId xmlns:a16="http://schemas.microsoft.com/office/drawing/2014/main" id="{C441B489-403E-4554-8D0C-B2084A1F71E7}"/>
            </a:ext>
          </a:extLst>
        </xdr:cNvPr>
        <xdr:cNvSpPr txBox="1">
          <a:spLocks noChangeArrowheads="1"/>
        </xdr:cNvSpPr>
      </xdr:nvSpPr>
      <xdr:spPr bwMode="auto">
        <a:xfrm>
          <a:off x="8677275" y="8029575"/>
          <a:ext cx="88265"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6" name="Picture 5">
          <a:extLst>
            <a:ext uri="{FF2B5EF4-FFF2-40B4-BE49-F238E27FC236}">
              <a16:creationId xmlns:a16="http://schemas.microsoft.com/office/drawing/2014/main" id="{67FA955D-A528-47CF-977F-89BCAFCA1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4695" y="251973"/>
          <a:ext cx="572655" cy="8535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7" name="Picture 6">
          <a:extLst>
            <a:ext uri="{FF2B5EF4-FFF2-40B4-BE49-F238E27FC236}">
              <a16:creationId xmlns:a16="http://schemas.microsoft.com/office/drawing/2014/main" id="{647A3686-7E7D-4FF6-AD94-4093B32C1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3252"/>
          <a:ext cx="900639" cy="8905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8" name="TextBox 7">
          <a:extLst>
            <a:ext uri="{FF2B5EF4-FFF2-40B4-BE49-F238E27FC236}">
              <a16:creationId xmlns:a16="http://schemas.microsoft.com/office/drawing/2014/main" id="{B14237A2-70AC-4CC5-ABDE-98D34371545D}"/>
            </a:ext>
          </a:extLst>
        </xdr:cNvPr>
        <xdr:cNvSpPr txBox="1"/>
      </xdr:nvSpPr>
      <xdr:spPr>
        <a:xfrm>
          <a:off x="1943100" y="307041"/>
          <a:ext cx="5094948" cy="94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9" name="Text Box 15">
          <a:extLst>
            <a:ext uri="{FF2B5EF4-FFF2-40B4-BE49-F238E27FC236}">
              <a16:creationId xmlns:a16="http://schemas.microsoft.com/office/drawing/2014/main" id="{A72C51BC-BDA0-421E-A3DC-123B12B9EB24}"/>
            </a:ext>
          </a:extLst>
        </xdr:cNvPr>
        <xdr:cNvSpPr txBox="1">
          <a:spLocks noChangeArrowheads="1"/>
        </xdr:cNvSpPr>
      </xdr:nvSpPr>
      <xdr:spPr bwMode="auto">
        <a:xfrm>
          <a:off x="8677275" y="82105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10" name="Text Box 1">
          <a:extLst>
            <a:ext uri="{FF2B5EF4-FFF2-40B4-BE49-F238E27FC236}">
              <a16:creationId xmlns:a16="http://schemas.microsoft.com/office/drawing/2014/main" id="{DAFEA5C1-DDA6-4C15-AA6B-17B1E0E3F27A}"/>
            </a:ext>
          </a:extLst>
        </xdr:cNvPr>
        <xdr:cNvSpPr txBox="1">
          <a:spLocks noChangeArrowheads="1"/>
        </xdr:cNvSpPr>
      </xdr:nvSpPr>
      <xdr:spPr bwMode="auto">
        <a:xfrm>
          <a:off x="8296275" y="123825"/>
          <a:ext cx="38288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11" name="Text Box 15">
          <a:extLst>
            <a:ext uri="{FF2B5EF4-FFF2-40B4-BE49-F238E27FC236}">
              <a16:creationId xmlns:a16="http://schemas.microsoft.com/office/drawing/2014/main" id="{D47059E0-C420-4B64-ADD2-4EE9AD9DD450}"/>
            </a:ext>
          </a:extLst>
        </xdr:cNvPr>
        <xdr:cNvSpPr txBox="1">
          <a:spLocks noChangeArrowheads="1"/>
        </xdr:cNvSpPr>
      </xdr:nvSpPr>
      <xdr:spPr bwMode="auto">
        <a:xfrm>
          <a:off x="4324350" y="12296775"/>
          <a:ext cx="88265"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12" name="Text Box 15">
          <a:extLst>
            <a:ext uri="{FF2B5EF4-FFF2-40B4-BE49-F238E27FC236}">
              <a16:creationId xmlns:a16="http://schemas.microsoft.com/office/drawing/2014/main" id="{90D5BA5F-4FF8-4C55-8407-A8EE3B2EC272}"/>
            </a:ext>
          </a:extLst>
        </xdr:cNvPr>
        <xdr:cNvSpPr txBox="1">
          <a:spLocks noChangeArrowheads="1"/>
        </xdr:cNvSpPr>
      </xdr:nvSpPr>
      <xdr:spPr bwMode="auto">
        <a:xfrm>
          <a:off x="8677275" y="109632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13" name="Text Box 15">
          <a:extLst>
            <a:ext uri="{FF2B5EF4-FFF2-40B4-BE49-F238E27FC236}">
              <a16:creationId xmlns:a16="http://schemas.microsoft.com/office/drawing/2014/main" id="{BD07F0CC-359D-4520-926C-E8584978AD31}"/>
            </a:ext>
          </a:extLst>
        </xdr:cNvPr>
        <xdr:cNvSpPr txBox="1">
          <a:spLocks noChangeArrowheads="1"/>
        </xdr:cNvSpPr>
      </xdr:nvSpPr>
      <xdr:spPr bwMode="auto">
        <a:xfrm>
          <a:off x="8677275" y="8029575"/>
          <a:ext cx="88265"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14" name="Picture 13">
          <a:extLst>
            <a:ext uri="{FF2B5EF4-FFF2-40B4-BE49-F238E27FC236}">
              <a16:creationId xmlns:a16="http://schemas.microsoft.com/office/drawing/2014/main" id="{A64EB2EE-C8F0-47D6-B466-96C2D1DF7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4695" y="251973"/>
          <a:ext cx="572655" cy="8535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15" name="Picture 14">
          <a:extLst>
            <a:ext uri="{FF2B5EF4-FFF2-40B4-BE49-F238E27FC236}">
              <a16:creationId xmlns:a16="http://schemas.microsoft.com/office/drawing/2014/main" id="{AD3EF398-1C96-4371-8371-F4FB2103FD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3252"/>
          <a:ext cx="900639" cy="8905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6" name="TextBox 15">
          <a:extLst>
            <a:ext uri="{FF2B5EF4-FFF2-40B4-BE49-F238E27FC236}">
              <a16:creationId xmlns:a16="http://schemas.microsoft.com/office/drawing/2014/main" id="{5290EAF8-AA8C-457E-9421-E6E515D51EDD}"/>
            </a:ext>
          </a:extLst>
        </xdr:cNvPr>
        <xdr:cNvSpPr txBox="1"/>
      </xdr:nvSpPr>
      <xdr:spPr>
        <a:xfrm>
          <a:off x="1943100" y="307041"/>
          <a:ext cx="5094948" cy="94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7" name="Text Box 15">
          <a:extLst>
            <a:ext uri="{FF2B5EF4-FFF2-40B4-BE49-F238E27FC236}">
              <a16:creationId xmlns:a16="http://schemas.microsoft.com/office/drawing/2014/main" id="{F2D24AFA-36B2-4328-B658-A6A6FAD03844}"/>
            </a:ext>
          </a:extLst>
        </xdr:cNvPr>
        <xdr:cNvSpPr txBox="1">
          <a:spLocks noChangeArrowheads="1"/>
        </xdr:cNvSpPr>
      </xdr:nvSpPr>
      <xdr:spPr bwMode="auto">
        <a:xfrm>
          <a:off x="8677275" y="82105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8" name="Text Box 15">
          <a:extLst>
            <a:ext uri="{FF2B5EF4-FFF2-40B4-BE49-F238E27FC236}">
              <a16:creationId xmlns:a16="http://schemas.microsoft.com/office/drawing/2014/main" id="{77B6BDA4-9C27-4C05-8FE0-8E168F11DA92}"/>
            </a:ext>
          </a:extLst>
        </xdr:cNvPr>
        <xdr:cNvSpPr txBox="1">
          <a:spLocks noChangeArrowheads="1"/>
        </xdr:cNvSpPr>
      </xdr:nvSpPr>
      <xdr:spPr bwMode="auto">
        <a:xfrm>
          <a:off x="8677275" y="11153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1F57BE09-5151-47B0-B6E5-19249A955AA1}"/>
            </a:ext>
          </a:extLst>
        </xdr:cNvPr>
        <xdr:cNvSpPr txBox="1">
          <a:spLocks noChangeArrowheads="1"/>
        </xdr:cNvSpPr>
      </xdr:nvSpPr>
      <xdr:spPr bwMode="auto">
        <a:xfrm>
          <a:off x="8677275" y="11153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0" name="Text Box 15">
          <a:extLst>
            <a:ext uri="{FF2B5EF4-FFF2-40B4-BE49-F238E27FC236}">
              <a16:creationId xmlns:a16="http://schemas.microsoft.com/office/drawing/2014/main" id="{C0CB9CAA-5084-41DF-A3C7-7A68983E8F69}"/>
            </a:ext>
          </a:extLst>
        </xdr:cNvPr>
        <xdr:cNvSpPr txBox="1">
          <a:spLocks noChangeArrowheads="1"/>
        </xdr:cNvSpPr>
      </xdr:nvSpPr>
      <xdr:spPr bwMode="auto">
        <a:xfrm>
          <a:off x="8677275" y="11344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1" name="Text Box 15">
          <a:extLst>
            <a:ext uri="{FF2B5EF4-FFF2-40B4-BE49-F238E27FC236}">
              <a16:creationId xmlns:a16="http://schemas.microsoft.com/office/drawing/2014/main" id="{3A4EE59E-3ABF-486D-9F0E-4B75F611125B}"/>
            </a:ext>
          </a:extLst>
        </xdr:cNvPr>
        <xdr:cNvSpPr txBox="1">
          <a:spLocks noChangeArrowheads="1"/>
        </xdr:cNvSpPr>
      </xdr:nvSpPr>
      <xdr:spPr bwMode="auto">
        <a:xfrm>
          <a:off x="8677275" y="11344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2" name="Text Box 15">
          <a:extLst>
            <a:ext uri="{FF2B5EF4-FFF2-40B4-BE49-F238E27FC236}">
              <a16:creationId xmlns:a16="http://schemas.microsoft.com/office/drawing/2014/main" id="{14710FA1-8E49-4E85-A679-D85E2C9A3227}"/>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3" name="Text Box 15">
          <a:extLst>
            <a:ext uri="{FF2B5EF4-FFF2-40B4-BE49-F238E27FC236}">
              <a16:creationId xmlns:a16="http://schemas.microsoft.com/office/drawing/2014/main" id="{70AA1051-FEAE-4ACB-B874-C48497E7F5A0}"/>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4" name="Text Box 15">
          <a:extLst>
            <a:ext uri="{FF2B5EF4-FFF2-40B4-BE49-F238E27FC236}">
              <a16:creationId xmlns:a16="http://schemas.microsoft.com/office/drawing/2014/main" id="{40E27312-7D5B-4912-A5AC-281FD4F16176}"/>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5" name="Text Box 15">
          <a:extLst>
            <a:ext uri="{FF2B5EF4-FFF2-40B4-BE49-F238E27FC236}">
              <a16:creationId xmlns:a16="http://schemas.microsoft.com/office/drawing/2014/main" id="{B2635EB6-A5E4-4DF1-AD17-C2706AFA2F4B}"/>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6" name="Text Box 15">
          <a:extLst>
            <a:ext uri="{FF2B5EF4-FFF2-40B4-BE49-F238E27FC236}">
              <a16:creationId xmlns:a16="http://schemas.microsoft.com/office/drawing/2014/main" id="{FB7501BA-D39F-4E9E-8376-61DE043B65D5}"/>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7" name="Text Box 15">
          <a:extLst>
            <a:ext uri="{FF2B5EF4-FFF2-40B4-BE49-F238E27FC236}">
              <a16:creationId xmlns:a16="http://schemas.microsoft.com/office/drawing/2014/main" id="{DCACF17E-E655-4146-AE62-A6E41A1F9E2C}"/>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8" name="Text Box 15">
          <a:extLst>
            <a:ext uri="{FF2B5EF4-FFF2-40B4-BE49-F238E27FC236}">
              <a16:creationId xmlns:a16="http://schemas.microsoft.com/office/drawing/2014/main" id="{6372E4BA-CE49-4E0D-96FB-0B4CF36F6C5E}"/>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9" name="Text Box 15">
          <a:extLst>
            <a:ext uri="{FF2B5EF4-FFF2-40B4-BE49-F238E27FC236}">
              <a16:creationId xmlns:a16="http://schemas.microsoft.com/office/drawing/2014/main" id="{53C83B1F-9793-48B5-A24C-8C6D9A4A87DF}"/>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0" name="Text Box 15">
          <a:extLst>
            <a:ext uri="{FF2B5EF4-FFF2-40B4-BE49-F238E27FC236}">
              <a16:creationId xmlns:a16="http://schemas.microsoft.com/office/drawing/2014/main" id="{4EE1FFAC-DA3A-4B5D-AD8F-9FA2CD033A17}"/>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1" name="Text Box 15">
          <a:extLst>
            <a:ext uri="{FF2B5EF4-FFF2-40B4-BE49-F238E27FC236}">
              <a16:creationId xmlns:a16="http://schemas.microsoft.com/office/drawing/2014/main" id="{805156A7-6EDE-43E6-BF67-16CB61BAD8DD}"/>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2" name="Text Box 15">
          <a:extLst>
            <a:ext uri="{FF2B5EF4-FFF2-40B4-BE49-F238E27FC236}">
              <a16:creationId xmlns:a16="http://schemas.microsoft.com/office/drawing/2014/main" id="{32C77F44-EED6-442D-ACE3-0B59692B0BBB}"/>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3" name="Text Box 15">
          <a:extLst>
            <a:ext uri="{FF2B5EF4-FFF2-40B4-BE49-F238E27FC236}">
              <a16:creationId xmlns:a16="http://schemas.microsoft.com/office/drawing/2014/main" id="{B9D73886-C4A6-4489-B89A-1DD77902B74C}"/>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4" name="Text Box 15">
          <a:extLst>
            <a:ext uri="{FF2B5EF4-FFF2-40B4-BE49-F238E27FC236}">
              <a16:creationId xmlns:a16="http://schemas.microsoft.com/office/drawing/2014/main" id="{C98F215A-B111-43BD-8FA6-D5E3DA9FEC53}"/>
            </a:ext>
          </a:extLst>
        </xdr:cNvPr>
        <xdr:cNvSpPr txBox="1">
          <a:spLocks noChangeArrowheads="1"/>
        </xdr:cNvSpPr>
      </xdr:nvSpPr>
      <xdr:spPr bwMode="auto">
        <a:xfrm>
          <a:off x="8677275" y="12106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5" name="Text Box 15">
          <a:extLst>
            <a:ext uri="{FF2B5EF4-FFF2-40B4-BE49-F238E27FC236}">
              <a16:creationId xmlns:a16="http://schemas.microsoft.com/office/drawing/2014/main" id="{8755B340-1BB6-4071-8A94-6CC36E7BFF46}"/>
            </a:ext>
          </a:extLst>
        </xdr:cNvPr>
        <xdr:cNvSpPr txBox="1">
          <a:spLocks noChangeArrowheads="1"/>
        </xdr:cNvSpPr>
      </xdr:nvSpPr>
      <xdr:spPr bwMode="auto">
        <a:xfrm>
          <a:off x="8677275" y="12106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EC62B38D-8801-4DE6-B0C7-590417105DCE}"/>
            </a:ext>
          </a:extLst>
        </xdr:cNvPr>
        <xdr:cNvSpPr txBox="1">
          <a:spLocks noChangeArrowheads="1"/>
        </xdr:cNvSpPr>
      </xdr:nvSpPr>
      <xdr:spPr bwMode="auto">
        <a:xfrm>
          <a:off x="8058150" y="123825"/>
          <a:ext cx="50671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3" name="Text Box 15">
          <a:extLst>
            <a:ext uri="{FF2B5EF4-FFF2-40B4-BE49-F238E27FC236}">
              <a16:creationId xmlns:a16="http://schemas.microsoft.com/office/drawing/2014/main" id="{4050CD70-DB45-454E-B626-13113CFAAAD8}"/>
            </a:ext>
          </a:extLst>
        </xdr:cNvPr>
        <xdr:cNvSpPr txBox="1">
          <a:spLocks noChangeArrowheads="1"/>
        </xdr:cNvSpPr>
      </xdr:nvSpPr>
      <xdr:spPr bwMode="auto">
        <a:xfrm>
          <a:off x="4324350" y="470535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1651D3A5-2E85-4C27-B69E-53835500DBB9}"/>
            </a:ext>
          </a:extLst>
        </xdr:cNvPr>
        <xdr:cNvSpPr txBox="1">
          <a:spLocks noChangeArrowheads="1"/>
        </xdr:cNvSpPr>
      </xdr:nvSpPr>
      <xdr:spPr bwMode="auto">
        <a:xfrm>
          <a:off x="8562975" y="281940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F0F25274-8D2B-4C68-9126-B5D662334EE3}"/>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663550</xdr:colOff>
      <xdr:row>6</xdr:row>
      <xdr:rowOff>16972</xdr:rowOff>
    </xdr:to>
    <xdr:pic>
      <xdr:nvPicPr>
        <xdr:cNvPr id="6" name="Picture 5">
          <a:extLst>
            <a:ext uri="{FF2B5EF4-FFF2-40B4-BE49-F238E27FC236}">
              <a16:creationId xmlns:a16="http://schemas.microsoft.com/office/drawing/2014/main" id="{F1B616AE-BCD7-4A8C-A313-DFB8E1D530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9210" y="277586"/>
          <a:ext cx="576465" cy="84428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7" name="Picture 6">
          <a:extLst>
            <a:ext uri="{FF2B5EF4-FFF2-40B4-BE49-F238E27FC236}">
              <a16:creationId xmlns:a16="http://schemas.microsoft.com/office/drawing/2014/main" id="{3C0C5AAE-7C35-428F-8EBA-D32DAB5EBC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799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8" name="TextBox 7">
          <a:extLst>
            <a:ext uri="{FF2B5EF4-FFF2-40B4-BE49-F238E27FC236}">
              <a16:creationId xmlns:a16="http://schemas.microsoft.com/office/drawing/2014/main" id="{9081E7DD-427C-48A3-AD03-D19AD6B2DA3E}"/>
            </a:ext>
          </a:extLst>
        </xdr:cNvPr>
        <xdr:cNvSpPr txBox="1"/>
      </xdr:nvSpPr>
      <xdr:spPr>
        <a:xfrm>
          <a:off x="1938618" y="316005"/>
          <a:ext cx="4868783" cy="97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60813</xdr:rowOff>
    </xdr:to>
    <xdr:pic>
      <xdr:nvPicPr>
        <xdr:cNvPr id="9" name="Picture 8">
          <a:extLst>
            <a:ext uri="{FF2B5EF4-FFF2-40B4-BE49-F238E27FC236}">
              <a16:creationId xmlns:a16="http://schemas.microsoft.com/office/drawing/2014/main" id="{A5F73225-DE4C-49BC-AECE-A8D0E74ECB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0328" y="6282170"/>
          <a:ext cx="580621" cy="874768"/>
        </a:xfrm>
        <a:prstGeom prst="rect">
          <a:avLst/>
        </a:prstGeom>
      </xdr:spPr>
    </xdr:pic>
    <xdr:clientData/>
  </xdr:twoCellAnchor>
  <xdr:oneCellAnchor>
    <xdr:from>
      <xdr:col>12</xdr:col>
      <xdr:colOff>0</xdr:colOff>
      <xdr:row>13</xdr:row>
      <xdr:rowOff>0</xdr:rowOff>
    </xdr:from>
    <xdr:ext cx="85725" cy="226919"/>
    <xdr:sp macro="" textlink="">
      <xdr:nvSpPr>
        <xdr:cNvPr id="10" name="Text Box 15">
          <a:extLst>
            <a:ext uri="{FF2B5EF4-FFF2-40B4-BE49-F238E27FC236}">
              <a16:creationId xmlns:a16="http://schemas.microsoft.com/office/drawing/2014/main" id="{70BC5DFA-C6FB-46E1-97B4-B7A94A88BD1A}"/>
            </a:ext>
          </a:extLst>
        </xdr:cNvPr>
        <xdr:cNvSpPr txBox="1">
          <a:spLocks noChangeArrowheads="1"/>
        </xdr:cNvSpPr>
      </xdr:nvSpPr>
      <xdr:spPr bwMode="auto">
        <a:xfrm>
          <a:off x="8562975" y="281940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7</xdr:col>
      <xdr:colOff>825080</xdr:colOff>
      <xdr:row>31</xdr:row>
      <xdr:rowOff>23454</xdr:rowOff>
    </xdr:from>
    <xdr:to>
      <xdr:col>9</xdr:col>
      <xdr:colOff>475864</xdr:colOff>
      <xdr:row>38</xdr:row>
      <xdr:rowOff>57082</xdr:rowOff>
    </xdr:to>
    <xdr:pic>
      <xdr:nvPicPr>
        <xdr:cNvPr id="11" name="Picture 10">
          <a:extLst>
            <a:ext uri="{FF2B5EF4-FFF2-40B4-BE49-F238E27FC236}">
              <a16:creationId xmlns:a16="http://schemas.microsoft.com/office/drawing/2014/main" id="{0B5E4EB0-0534-4B2B-8B36-9F2FFA666FF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23" t="5091" r="9114" b="35532"/>
        <a:stretch/>
      </xdr:blipFill>
      <xdr:spPr>
        <a:xfrm>
          <a:off x="6340055" y="6167079"/>
          <a:ext cx="1355759" cy="1367128"/>
        </a:xfrm>
        <a:prstGeom prst="ellipse">
          <a:avLst/>
        </a:prstGeom>
      </xdr:spPr>
    </xdr:pic>
    <xdr:clientData/>
  </xdr:twoCellAnchor>
  <xdr:twoCellAnchor>
    <xdr:from>
      <xdr:col>3</xdr:col>
      <xdr:colOff>2309750</xdr:colOff>
      <xdr:row>39</xdr:row>
      <xdr:rowOff>4163</xdr:rowOff>
    </xdr:from>
    <xdr:to>
      <xdr:col>6</xdr:col>
      <xdr:colOff>480901</xdr:colOff>
      <xdr:row>43</xdr:row>
      <xdr:rowOff>2638</xdr:rowOff>
    </xdr:to>
    <xdr:sp macro="" textlink="">
      <xdr:nvSpPr>
        <xdr:cNvPr id="12" name="Text Box 37">
          <a:extLst>
            <a:ext uri="{FF2B5EF4-FFF2-40B4-BE49-F238E27FC236}">
              <a16:creationId xmlns:a16="http://schemas.microsoft.com/office/drawing/2014/main" id="{68E3CCA3-BFF8-4CCF-925F-CAF821484C89}"/>
            </a:ext>
          </a:extLst>
        </xdr:cNvPr>
        <xdr:cNvSpPr txBox="1">
          <a:spLocks noChangeArrowheads="1"/>
        </xdr:cNvSpPr>
      </xdr:nvSpPr>
      <xdr:spPr bwMode="auto">
        <a:xfrm>
          <a:off x="4252850" y="7671788"/>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13" name="Text Box 37">
          <a:extLst>
            <a:ext uri="{FF2B5EF4-FFF2-40B4-BE49-F238E27FC236}">
              <a16:creationId xmlns:a16="http://schemas.microsoft.com/office/drawing/2014/main" id="{C75608E4-2CDB-423E-A991-31B0AE304A1E}"/>
            </a:ext>
          </a:extLst>
        </xdr:cNvPr>
        <xdr:cNvSpPr txBox="1">
          <a:spLocks noChangeArrowheads="1"/>
        </xdr:cNvSpPr>
      </xdr:nvSpPr>
      <xdr:spPr bwMode="auto">
        <a:xfrm>
          <a:off x="1912471" y="7671788"/>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14" name="Picture 13">
          <a:extLst>
            <a:ext uri="{FF2B5EF4-FFF2-40B4-BE49-F238E27FC236}">
              <a16:creationId xmlns:a16="http://schemas.microsoft.com/office/drawing/2014/main" id="{65FABF01-DC4D-4AB1-BF1F-12EDE763ED9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1459" y="6167079"/>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15" name="Text Box 37">
          <a:extLst>
            <a:ext uri="{FF2B5EF4-FFF2-40B4-BE49-F238E27FC236}">
              <a16:creationId xmlns:a16="http://schemas.microsoft.com/office/drawing/2014/main" id="{A2A7266A-5875-46D1-8373-DC50C341C0D9}"/>
            </a:ext>
          </a:extLst>
        </xdr:cNvPr>
        <xdr:cNvSpPr txBox="1">
          <a:spLocks noChangeArrowheads="1"/>
        </xdr:cNvSpPr>
      </xdr:nvSpPr>
      <xdr:spPr bwMode="auto">
        <a:xfrm>
          <a:off x="8339793" y="7671788"/>
          <a:ext cx="1523138" cy="7906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16" name="Text Box 37">
          <a:extLst>
            <a:ext uri="{FF2B5EF4-FFF2-40B4-BE49-F238E27FC236}">
              <a16:creationId xmlns:a16="http://schemas.microsoft.com/office/drawing/2014/main" id="{21AABC04-9DA1-4EB3-92B1-72766AE79B05}"/>
            </a:ext>
          </a:extLst>
        </xdr:cNvPr>
        <xdr:cNvSpPr txBox="1">
          <a:spLocks noChangeArrowheads="1"/>
        </xdr:cNvSpPr>
      </xdr:nvSpPr>
      <xdr:spPr bwMode="auto">
        <a:xfrm>
          <a:off x="6445977" y="7671788"/>
          <a:ext cx="1171188"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17" name="Text Box 37">
          <a:extLst>
            <a:ext uri="{FF2B5EF4-FFF2-40B4-BE49-F238E27FC236}">
              <a16:creationId xmlns:a16="http://schemas.microsoft.com/office/drawing/2014/main" id="{EA043FFE-E19D-4C8B-A760-CDA50D62B158}"/>
            </a:ext>
          </a:extLst>
        </xdr:cNvPr>
        <xdr:cNvSpPr txBox="1">
          <a:spLocks noChangeArrowheads="1"/>
        </xdr:cNvSpPr>
      </xdr:nvSpPr>
      <xdr:spPr bwMode="auto">
        <a:xfrm>
          <a:off x="10625569" y="7671788"/>
          <a:ext cx="1244969" cy="802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18" name="Picture 17">
          <a:extLst>
            <a:ext uri="{FF2B5EF4-FFF2-40B4-BE49-F238E27FC236}">
              <a16:creationId xmlns:a16="http://schemas.microsoft.com/office/drawing/2014/main" id="{8F0F195B-0AB7-412A-8851-DA241646054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167079"/>
          <a:ext cx="138374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19" name="Picture 18">
          <a:extLst>
            <a:ext uri="{FF2B5EF4-FFF2-40B4-BE49-F238E27FC236}">
              <a16:creationId xmlns:a16="http://schemas.microsoft.com/office/drawing/2014/main" id="{13E6B06A-9F24-4614-B4CF-CA0FBB98F4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5569" y="6169320"/>
          <a:ext cx="1327077"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20" name="Text Box 37">
          <a:extLst>
            <a:ext uri="{FF2B5EF4-FFF2-40B4-BE49-F238E27FC236}">
              <a16:creationId xmlns:a16="http://schemas.microsoft.com/office/drawing/2014/main" id="{D5DB2118-CF9B-45D1-A705-0220944AF479}"/>
            </a:ext>
          </a:extLst>
        </xdr:cNvPr>
        <xdr:cNvSpPr txBox="1">
          <a:spLocks noChangeArrowheads="1"/>
        </xdr:cNvSpPr>
      </xdr:nvSpPr>
      <xdr:spPr bwMode="auto">
        <a:xfrm>
          <a:off x="12496800" y="7671788"/>
          <a:ext cx="1432935" cy="9405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21" name="Picture 20">
          <a:extLst>
            <a:ext uri="{FF2B5EF4-FFF2-40B4-BE49-F238E27FC236}">
              <a16:creationId xmlns:a16="http://schemas.microsoft.com/office/drawing/2014/main" id="{64CDA343-1110-4A40-A463-778B794F64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5346" y="6181988"/>
          <a:ext cx="1269241"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22" name="Picture 21">
          <a:extLst>
            <a:ext uri="{FF2B5EF4-FFF2-40B4-BE49-F238E27FC236}">
              <a16:creationId xmlns:a16="http://schemas.microsoft.com/office/drawing/2014/main" id="{4F2F9B51-9409-433B-B570-78F33500394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3826" y="6150833"/>
          <a:ext cx="1290733" cy="1382474"/>
        </a:xfrm>
        <a:prstGeom prst="ellipse">
          <a:avLst/>
        </a:prstGeom>
      </xdr:spPr>
    </xdr:pic>
    <xdr:clientData/>
  </xdr:twoCellAnchor>
  <xdr:twoCellAnchor>
    <xdr:from>
      <xdr:col>10</xdr:col>
      <xdr:colOff>190500</xdr:colOff>
      <xdr:row>0</xdr:row>
      <xdr:rowOff>123825</xdr:rowOff>
    </xdr:from>
    <xdr:to>
      <xdr:col>11</xdr:col>
      <xdr:colOff>392414</xdr:colOff>
      <xdr:row>2</xdr:row>
      <xdr:rowOff>0</xdr:rowOff>
    </xdr:to>
    <xdr:sp macro="" textlink="">
      <xdr:nvSpPr>
        <xdr:cNvPr id="23" name="Text Box 1">
          <a:extLst>
            <a:ext uri="{FF2B5EF4-FFF2-40B4-BE49-F238E27FC236}">
              <a16:creationId xmlns:a16="http://schemas.microsoft.com/office/drawing/2014/main" id="{7C67EB09-6D4E-4601-B850-F97A057AAD92}"/>
            </a:ext>
          </a:extLst>
        </xdr:cNvPr>
        <xdr:cNvSpPr txBox="1">
          <a:spLocks noChangeArrowheads="1"/>
        </xdr:cNvSpPr>
      </xdr:nvSpPr>
      <xdr:spPr bwMode="auto">
        <a:xfrm>
          <a:off x="8058150" y="123825"/>
          <a:ext cx="50671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24" name="Text Box 15">
          <a:extLst>
            <a:ext uri="{FF2B5EF4-FFF2-40B4-BE49-F238E27FC236}">
              <a16:creationId xmlns:a16="http://schemas.microsoft.com/office/drawing/2014/main" id="{B0DAF578-6AF6-454F-8712-11687AE72109}"/>
            </a:ext>
          </a:extLst>
        </xdr:cNvPr>
        <xdr:cNvSpPr txBox="1">
          <a:spLocks noChangeArrowheads="1"/>
        </xdr:cNvSpPr>
      </xdr:nvSpPr>
      <xdr:spPr bwMode="auto">
        <a:xfrm>
          <a:off x="4324350" y="470535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25" name="Text Box 15">
          <a:extLst>
            <a:ext uri="{FF2B5EF4-FFF2-40B4-BE49-F238E27FC236}">
              <a16:creationId xmlns:a16="http://schemas.microsoft.com/office/drawing/2014/main" id="{11488CA2-F0C8-4C03-867B-189ACA119729}"/>
            </a:ext>
          </a:extLst>
        </xdr:cNvPr>
        <xdr:cNvSpPr txBox="1">
          <a:spLocks noChangeArrowheads="1"/>
        </xdr:cNvSpPr>
      </xdr:nvSpPr>
      <xdr:spPr bwMode="auto">
        <a:xfrm>
          <a:off x="8562975" y="281940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D288F9C4-AC11-47D8-96F3-DE49F27648F2}"/>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663550</xdr:colOff>
      <xdr:row>6</xdr:row>
      <xdr:rowOff>16972</xdr:rowOff>
    </xdr:to>
    <xdr:pic>
      <xdr:nvPicPr>
        <xdr:cNvPr id="27" name="Picture 26">
          <a:extLst>
            <a:ext uri="{FF2B5EF4-FFF2-40B4-BE49-F238E27FC236}">
              <a16:creationId xmlns:a16="http://schemas.microsoft.com/office/drawing/2014/main" id="{6D16C9E2-AA86-4856-A18A-295966E18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9210" y="277586"/>
          <a:ext cx="576465" cy="84428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28" name="Picture 27">
          <a:extLst>
            <a:ext uri="{FF2B5EF4-FFF2-40B4-BE49-F238E27FC236}">
              <a16:creationId xmlns:a16="http://schemas.microsoft.com/office/drawing/2014/main" id="{21B33B67-88AC-457B-BFA1-A32CFB4A11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799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29" name="TextBox 28">
          <a:extLst>
            <a:ext uri="{FF2B5EF4-FFF2-40B4-BE49-F238E27FC236}">
              <a16:creationId xmlns:a16="http://schemas.microsoft.com/office/drawing/2014/main" id="{D23BDF01-F411-4AF6-8DC2-D2AADDE93903}"/>
            </a:ext>
          </a:extLst>
        </xdr:cNvPr>
        <xdr:cNvSpPr txBox="1"/>
      </xdr:nvSpPr>
      <xdr:spPr>
        <a:xfrm>
          <a:off x="1938618" y="316005"/>
          <a:ext cx="4868783" cy="97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60813</xdr:rowOff>
    </xdr:to>
    <xdr:pic>
      <xdr:nvPicPr>
        <xdr:cNvPr id="30" name="Picture 29">
          <a:extLst>
            <a:ext uri="{FF2B5EF4-FFF2-40B4-BE49-F238E27FC236}">
              <a16:creationId xmlns:a16="http://schemas.microsoft.com/office/drawing/2014/main" id="{18FBABDB-D841-4727-A68E-E081C4AD6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0328" y="6282170"/>
          <a:ext cx="580621" cy="874768"/>
        </a:xfrm>
        <a:prstGeom prst="rect">
          <a:avLst/>
        </a:prstGeom>
      </xdr:spPr>
    </xdr:pic>
    <xdr:clientData/>
  </xdr:twoCellAnchor>
  <xdr:oneCellAnchor>
    <xdr:from>
      <xdr:col>12</xdr:col>
      <xdr:colOff>0</xdr:colOff>
      <xdr:row>13</xdr:row>
      <xdr:rowOff>0</xdr:rowOff>
    </xdr:from>
    <xdr:ext cx="85725" cy="226919"/>
    <xdr:sp macro="" textlink="">
      <xdr:nvSpPr>
        <xdr:cNvPr id="31" name="Text Box 15">
          <a:extLst>
            <a:ext uri="{FF2B5EF4-FFF2-40B4-BE49-F238E27FC236}">
              <a16:creationId xmlns:a16="http://schemas.microsoft.com/office/drawing/2014/main" id="{607B37DD-51C4-478B-856B-00F27A92E751}"/>
            </a:ext>
          </a:extLst>
        </xdr:cNvPr>
        <xdr:cNvSpPr txBox="1">
          <a:spLocks noChangeArrowheads="1"/>
        </xdr:cNvSpPr>
      </xdr:nvSpPr>
      <xdr:spPr bwMode="auto">
        <a:xfrm>
          <a:off x="8562975" y="281940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2309750</xdr:colOff>
      <xdr:row>39</xdr:row>
      <xdr:rowOff>4163</xdr:rowOff>
    </xdr:from>
    <xdr:to>
      <xdr:col>6</xdr:col>
      <xdr:colOff>480901</xdr:colOff>
      <xdr:row>43</xdr:row>
      <xdr:rowOff>2638</xdr:rowOff>
    </xdr:to>
    <xdr:sp macro="" textlink="">
      <xdr:nvSpPr>
        <xdr:cNvPr id="32" name="Text Box 37">
          <a:extLst>
            <a:ext uri="{FF2B5EF4-FFF2-40B4-BE49-F238E27FC236}">
              <a16:creationId xmlns:a16="http://schemas.microsoft.com/office/drawing/2014/main" id="{5ADFA9E1-5DC4-40F9-BC26-22FDC82556B1}"/>
            </a:ext>
          </a:extLst>
        </xdr:cNvPr>
        <xdr:cNvSpPr txBox="1">
          <a:spLocks noChangeArrowheads="1"/>
        </xdr:cNvSpPr>
      </xdr:nvSpPr>
      <xdr:spPr bwMode="auto">
        <a:xfrm>
          <a:off x="4252850" y="7671788"/>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33" name="Text Box 37">
          <a:extLst>
            <a:ext uri="{FF2B5EF4-FFF2-40B4-BE49-F238E27FC236}">
              <a16:creationId xmlns:a16="http://schemas.microsoft.com/office/drawing/2014/main" id="{51DDA3EF-3B71-462D-87B9-5A5DD3576BBC}"/>
            </a:ext>
          </a:extLst>
        </xdr:cNvPr>
        <xdr:cNvSpPr txBox="1">
          <a:spLocks noChangeArrowheads="1"/>
        </xdr:cNvSpPr>
      </xdr:nvSpPr>
      <xdr:spPr bwMode="auto">
        <a:xfrm>
          <a:off x="1912471" y="7671788"/>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34" name="Picture 33">
          <a:extLst>
            <a:ext uri="{FF2B5EF4-FFF2-40B4-BE49-F238E27FC236}">
              <a16:creationId xmlns:a16="http://schemas.microsoft.com/office/drawing/2014/main" id="{6321FF4D-832F-4295-BADE-34E883A6AEF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1459" y="6167079"/>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35" name="Text Box 37">
          <a:extLst>
            <a:ext uri="{FF2B5EF4-FFF2-40B4-BE49-F238E27FC236}">
              <a16:creationId xmlns:a16="http://schemas.microsoft.com/office/drawing/2014/main" id="{D05B5763-6D5C-41F0-A09C-1B4048854AA8}"/>
            </a:ext>
          </a:extLst>
        </xdr:cNvPr>
        <xdr:cNvSpPr txBox="1">
          <a:spLocks noChangeArrowheads="1"/>
        </xdr:cNvSpPr>
      </xdr:nvSpPr>
      <xdr:spPr bwMode="auto">
        <a:xfrm>
          <a:off x="8339793" y="7671788"/>
          <a:ext cx="1523138" cy="7906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36" name="Text Box 37">
          <a:extLst>
            <a:ext uri="{FF2B5EF4-FFF2-40B4-BE49-F238E27FC236}">
              <a16:creationId xmlns:a16="http://schemas.microsoft.com/office/drawing/2014/main" id="{C2C35B8D-845F-4987-A68A-A2BCA187588F}"/>
            </a:ext>
          </a:extLst>
        </xdr:cNvPr>
        <xdr:cNvSpPr txBox="1">
          <a:spLocks noChangeArrowheads="1"/>
        </xdr:cNvSpPr>
      </xdr:nvSpPr>
      <xdr:spPr bwMode="auto">
        <a:xfrm>
          <a:off x="6445977" y="7671788"/>
          <a:ext cx="1171188"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37" name="Text Box 37">
          <a:extLst>
            <a:ext uri="{FF2B5EF4-FFF2-40B4-BE49-F238E27FC236}">
              <a16:creationId xmlns:a16="http://schemas.microsoft.com/office/drawing/2014/main" id="{A5C2B43C-7489-435F-ACD5-87E41D078684}"/>
            </a:ext>
          </a:extLst>
        </xdr:cNvPr>
        <xdr:cNvSpPr txBox="1">
          <a:spLocks noChangeArrowheads="1"/>
        </xdr:cNvSpPr>
      </xdr:nvSpPr>
      <xdr:spPr bwMode="auto">
        <a:xfrm>
          <a:off x="10625569" y="7671788"/>
          <a:ext cx="1244969" cy="802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38" name="Picture 37">
          <a:extLst>
            <a:ext uri="{FF2B5EF4-FFF2-40B4-BE49-F238E27FC236}">
              <a16:creationId xmlns:a16="http://schemas.microsoft.com/office/drawing/2014/main" id="{505F0358-D1E4-4BDA-BF73-2D79221C5CA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167079"/>
          <a:ext cx="138374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39" name="Picture 38">
          <a:extLst>
            <a:ext uri="{FF2B5EF4-FFF2-40B4-BE49-F238E27FC236}">
              <a16:creationId xmlns:a16="http://schemas.microsoft.com/office/drawing/2014/main" id="{8988B5A6-8234-4B95-A413-8AE32EAC38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5569" y="6169320"/>
          <a:ext cx="1327077"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40" name="Text Box 37">
          <a:extLst>
            <a:ext uri="{FF2B5EF4-FFF2-40B4-BE49-F238E27FC236}">
              <a16:creationId xmlns:a16="http://schemas.microsoft.com/office/drawing/2014/main" id="{68DA0C4E-F198-4BBD-BC5C-35FAA44DA517}"/>
            </a:ext>
          </a:extLst>
        </xdr:cNvPr>
        <xdr:cNvSpPr txBox="1">
          <a:spLocks noChangeArrowheads="1"/>
        </xdr:cNvSpPr>
      </xdr:nvSpPr>
      <xdr:spPr bwMode="auto">
        <a:xfrm>
          <a:off x="12496800" y="7671788"/>
          <a:ext cx="1432935" cy="9405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41" name="Picture 40">
          <a:extLst>
            <a:ext uri="{FF2B5EF4-FFF2-40B4-BE49-F238E27FC236}">
              <a16:creationId xmlns:a16="http://schemas.microsoft.com/office/drawing/2014/main" id="{0A290106-F37C-4150-A059-D19D208828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5346" y="6181988"/>
          <a:ext cx="1269241"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42" name="Picture 41">
          <a:extLst>
            <a:ext uri="{FF2B5EF4-FFF2-40B4-BE49-F238E27FC236}">
              <a16:creationId xmlns:a16="http://schemas.microsoft.com/office/drawing/2014/main" id="{EEBC881E-B0ED-44CF-9A3F-9CCB8204244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3826" y="6150833"/>
          <a:ext cx="1290733" cy="1382474"/>
        </a:xfrm>
        <a:prstGeom prst="ellipse">
          <a:avLst/>
        </a:prstGeom>
      </xdr:spPr>
    </xdr:pic>
    <xdr:clientData/>
  </xdr:twoCellAnchor>
  <xdr:oneCellAnchor>
    <xdr:from>
      <xdr:col>12</xdr:col>
      <xdr:colOff>0</xdr:colOff>
      <xdr:row>12</xdr:row>
      <xdr:rowOff>0</xdr:rowOff>
    </xdr:from>
    <xdr:ext cx="85725" cy="228602"/>
    <xdr:sp macro="" textlink="">
      <xdr:nvSpPr>
        <xdr:cNvPr id="43" name="Text Box 15">
          <a:extLst>
            <a:ext uri="{FF2B5EF4-FFF2-40B4-BE49-F238E27FC236}">
              <a16:creationId xmlns:a16="http://schemas.microsoft.com/office/drawing/2014/main" id="{CF2F478B-CF3D-47C7-B909-BB4C7B91BE0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44" name="Text Box 15">
          <a:extLst>
            <a:ext uri="{FF2B5EF4-FFF2-40B4-BE49-F238E27FC236}">
              <a16:creationId xmlns:a16="http://schemas.microsoft.com/office/drawing/2014/main" id="{A552D10C-4A76-41EA-8C55-82513FD0F87B}"/>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5" name="Text Box 15">
          <a:extLst>
            <a:ext uri="{FF2B5EF4-FFF2-40B4-BE49-F238E27FC236}">
              <a16:creationId xmlns:a16="http://schemas.microsoft.com/office/drawing/2014/main" id="{3FF30DCA-1631-44ED-8BE2-544838AC05C7}"/>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6" name="Text Box 15">
          <a:extLst>
            <a:ext uri="{FF2B5EF4-FFF2-40B4-BE49-F238E27FC236}">
              <a16:creationId xmlns:a16="http://schemas.microsoft.com/office/drawing/2014/main" id="{5102B0BF-20DD-4C2D-8404-6BAEFFD2A0DB}"/>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7" name="Text Box 15">
          <a:extLst>
            <a:ext uri="{FF2B5EF4-FFF2-40B4-BE49-F238E27FC236}">
              <a16:creationId xmlns:a16="http://schemas.microsoft.com/office/drawing/2014/main" id="{CAA25C45-679F-455F-8533-3B1DE6A19FE0}"/>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8" name="Text Box 15">
          <a:extLst>
            <a:ext uri="{FF2B5EF4-FFF2-40B4-BE49-F238E27FC236}">
              <a16:creationId xmlns:a16="http://schemas.microsoft.com/office/drawing/2014/main" id="{E406C17A-1F28-4ABA-823D-24676AA0614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9" name="Text Box 15">
          <a:extLst>
            <a:ext uri="{FF2B5EF4-FFF2-40B4-BE49-F238E27FC236}">
              <a16:creationId xmlns:a16="http://schemas.microsoft.com/office/drawing/2014/main" id="{B08103E7-D4D8-4580-8B87-47669E115EE7}"/>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0" name="Text Box 15">
          <a:extLst>
            <a:ext uri="{FF2B5EF4-FFF2-40B4-BE49-F238E27FC236}">
              <a16:creationId xmlns:a16="http://schemas.microsoft.com/office/drawing/2014/main" id="{B3AB826A-10AD-4C40-8D53-A7AC013A044F}"/>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1" name="Text Box 15">
          <a:extLst>
            <a:ext uri="{FF2B5EF4-FFF2-40B4-BE49-F238E27FC236}">
              <a16:creationId xmlns:a16="http://schemas.microsoft.com/office/drawing/2014/main" id="{CD8DC24F-7C2C-4728-B96A-A0BFF695E35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2" name="Text Box 15">
          <a:extLst>
            <a:ext uri="{FF2B5EF4-FFF2-40B4-BE49-F238E27FC236}">
              <a16:creationId xmlns:a16="http://schemas.microsoft.com/office/drawing/2014/main" id="{DDB08E16-2095-413B-8729-41DC65F02DD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53" name="Text Box 15">
          <a:extLst>
            <a:ext uri="{FF2B5EF4-FFF2-40B4-BE49-F238E27FC236}">
              <a16:creationId xmlns:a16="http://schemas.microsoft.com/office/drawing/2014/main" id="{C388A34D-5680-440D-81EA-4C8EB919FAFE}"/>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54" name="Text Box 15">
          <a:extLst>
            <a:ext uri="{FF2B5EF4-FFF2-40B4-BE49-F238E27FC236}">
              <a16:creationId xmlns:a16="http://schemas.microsoft.com/office/drawing/2014/main" id="{C27597A9-35F1-455D-827D-CE63D3DBF0DE}"/>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5" name="Text Box 15">
          <a:extLst>
            <a:ext uri="{FF2B5EF4-FFF2-40B4-BE49-F238E27FC236}">
              <a16:creationId xmlns:a16="http://schemas.microsoft.com/office/drawing/2014/main" id="{DEC3F294-D4A7-4CF5-B01D-ECAD871FD3BD}"/>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6" name="Text Box 15">
          <a:extLst>
            <a:ext uri="{FF2B5EF4-FFF2-40B4-BE49-F238E27FC236}">
              <a16:creationId xmlns:a16="http://schemas.microsoft.com/office/drawing/2014/main" id="{623748C2-167C-41CB-BDD5-B64A07A7D1A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7" name="Text Box 15">
          <a:extLst>
            <a:ext uri="{FF2B5EF4-FFF2-40B4-BE49-F238E27FC236}">
              <a16:creationId xmlns:a16="http://schemas.microsoft.com/office/drawing/2014/main" id="{25E45026-E82D-4757-9209-B0C548EAC66D}"/>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8" name="Text Box 15">
          <a:extLst>
            <a:ext uri="{FF2B5EF4-FFF2-40B4-BE49-F238E27FC236}">
              <a16:creationId xmlns:a16="http://schemas.microsoft.com/office/drawing/2014/main" id="{C712CC2F-5824-4533-8F2B-FE70B3184387}"/>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9" name="Text Box 15">
          <a:extLst>
            <a:ext uri="{FF2B5EF4-FFF2-40B4-BE49-F238E27FC236}">
              <a16:creationId xmlns:a16="http://schemas.microsoft.com/office/drawing/2014/main" id="{67BCF655-DE69-4306-B6F5-11CEFC87EAE8}"/>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02BB698A-0819-407D-98F7-9AFDD9AB239E}"/>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1ED63A0E-6997-476F-B24B-F246F4F2FEC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3FC0AAB8-1956-4EE1-8BE2-8C1B8327D652}"/>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A887F319-D0B6-41B1-95DA-976164414C5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6D814BC9-A85F-428B-AA56-87E491D0C11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347FCDFC-C40C-43B2-9A2C-DC4800875DA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55BB94DF-8D06-4C12-B607-9BB6F6EB2F8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5DF13FC9-EB01-493E-B0C4-7301B68AAE8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30D1C880-A3EA-4D60-85B7-C52848B5F30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7A573F23-11E5-4D5D-951D-7E3702002C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3D28D6D9-7B0B-49A8-893D-E2BCF70D55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F7AF0826-EC90-49BA-BD51-5CE6689056A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52C4DA30-45AC-42B2-9CCD-DC888EF2501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869252C2-DDF9-4CE4-8469-D8C64CE8A1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0A7C900A-54B8-404C-83D2-DB00C9A73B0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 name="Text Box 15">
          <a:extLst>
            <a:ext uri="{FF2B5EF4-FFF2-40B4-BE49-F238E27FC236}">
              <a16:creationId xmlns:a16="http://schemas.microsoft.com/office/drawing/2014/main" id="{56CD1105-6940-4365-8736-3097B2FB1A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 name="Text Box 15">
          <a:extLst>
            <a:ext uri="{FF2B5EF4-FFF2-40B4-BE49-F238E27FC236}">
              <a16:creationId xmlns:a16="http://schemas.microsoft.com/office/drawing/2014/main" id="{68936F2B-B35E-4F2E-90E2-66E646F7DD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 name="Text Box 15">
          <a:extLst>
            <a:ext uri="{FF2B5EF4-FFF2-40B4-BE49-F238E27FC236}">
              <a16:creationId xmlns:a16="http://schemas.microsoft.com/office/drawing/2014/main" id="{BF0439ED-01FE-427A-A069-A6F6F2F920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8" name="Text Box 15">
          <a:extLst>
            <a:ext uri="{FF2B5EF4-FFF2-40B4-BE49-F238E27FC236}">
              <a16:creationId xmlns:a16="http://schemas.microsoft.com/office/drawing/2014/main" id="{D9808705-5B40-460F-BE2B-17113CE8C5C0}"/>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9" name="Text Box 15">
          <a:extLst>
            <a:ext uri="{FF2B5EF4-FFF2-40B4-BE49-F238E27FC236}">
              <a16:creationId xmlns:a16="http://schemas.microsoft.com/office/drawing/2014/main" id="{9D92E1D5-A2F7-42F5-BDA5-E02F723E905B}"/>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80" name="Text Box 15">
          <a:extLst>
            <a:ext uri="{FF2B5EF4-FFF2-40B4-BE49-F238E27FC236}">
              <a16:creationId xmlns:a16="http://schemas.microsoft.com/office/drawing/2014/main" id="{8EB33F1B-B718-4D76-A232-A3080D4881A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1" name="Text Box 15">
          <a:extLst>
            <a:ext uri="{FF2B5EF4-FFF2-40B4-BE49-F238E27FC236}">
              <a16:creationId xmlns:a16="http://schemas.microsoft.com/office/drawing/2014/main" id="{102FF2AB-0DEA-4AE0-B0B3-EAA6A2FCDB38}"/>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2" name="Text Box 15">
          <a:extLst>
            <a:ext uri="{FF2B5EF4-FFF2-40B4-BE49-F238E27FC236}">
              <a16:creationId xmlns:a16="http://schemas.microsoft.com/office/drawing/2014/main" id="{6D24FC65-D821-46C0-8FC8-BDEF3D53F3D4}"/>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3" name="Text Box 15">
          <a:extLst>
            <a:ext uri="{FF2B5EF4-FFF2-40B4-BE49-F238E27FC236}">
              <a16:creationId xmlns:a16="http://schemas.microsoft.com/office/drawing/2014/main" id="{E41A0B19-5D08-4A66-B3BB-75EA2E2D57C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26027D7D-26F4-4AF4-8D41-A46ACAA4C97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C8D20C66-C9D9-4EDC-AD01-0C65BC838EFB}"/>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61C2BE65-112C-4AE5-A0C3-2748D68C9B5D}"/>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309CDACA-E74C-43E8-A6D9-BAD68134933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19C4E2F5-57B1-4822-B847-CEFD397E760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96481D81-BF62-41E4-998A-96A96481656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562FC9BA-C682-4BFF-AE8C-3EC78C596EB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20F14BC0-A1CD-4B4E-A204-879D82DF0BA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5CF56D74-3EDD-49F4-87D1-4E7C5D3D448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EFF7D09E-AB8F-4452-80D6-C5C1943412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583AA766-132A-4FF1-905A-FE5BC8CA4A8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2E7B3997-413E-4DFC-943F-32D2B03D25A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915D79CE-7F0F-462D-9736-258BC79DA42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6A63EEA4-257C-4CD6-A591-EBE02894A0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55072131-55EF-4002-B236-D03D5066A4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99" name="Text Box 15">
          <a:extLst>
            <a:ext uri="{FF2B5EF4-FFF2-40B4-BE49-F238E27FC236}">
              <a16:creationId xmlns:a16="http://schemas.microsoft.com/office/drawing/2014/main" id="{D581EA74-D46E-4F08-A3D3-D434092766B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0" name="Text Box 15">
          <a:extLst>
            <a:ext uri="{FF2B5EF4-FFF2-40B4-BE49-F238E27FC236}">
              <a16:creationId xmlns:a16="http://schemas.microsoft.com/office/drawing/2014/main" id="{1790FAA9-E9E5-44D7-80FB-F82A815A9B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1" name="Text Box 15">
          <a:extLst>
            <a:ext uri="{FF2B5EF4-FFF2-40B4-BE49-F238E27FC236}">
              <a16:creationId xmlns:a16="http://schemas.microsoft.com/office/drawing/2014/main" id="{FCD30796-5E68-4488-AFE2-891217432F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2" name="Text Box 15">
          <a:extLst>
            <a:ext uri="{FF2B5EF4-FFF2-40B4-BE49-F238E27FC236}">
              <a16:creationId xmlns:a16="http://schemas.microsoft.com/office/drawing/2014/main" id="{34F941E6-8E88-48E5-948C-AD06456137C9}"/>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3" name="Text Box 15">
          <a:extLst>
            <a:ext uri="{FF2B5EF4-FFF2-40B4-BE49-F238E27FC236}">
              <a16:creationId xmlns:a16="http://schemas.microsoft.com/office/drawing/2014/main" id="{BB30504A-E775-46F4-A5D0-F57BF0829386}"/>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4" name="Text Box 15">
          <a:extLst>
            <a:ext uri="{FF2B5EF4-FFF2-40B4-BE49-F238E27FC236}">
              <a16:creationId xmlns:a16="http://schemas.microsoft.com/office/drawing/2014/main" id="{5AEEEF2D-1EF3-443C-91D5-D25EF2896B0E}"/>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5" name="Text Box 15">
          <a:extLst>
            <a:ext uri="{FF2B5EF4-FFF2-40B4-BE49-F238E27FC236}">
              <a16:creationId xmlns:a16="http://schemas.microsoft.com/office/drawing/2014/main" id="{57C747C5-6E7D-4816-BC4A-022C7D6364E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6" name="Text Box 15">
          <a:extLst>
            <a:ext uri="{FF2B5EF4-FFF2-40B4-BE49-F238E27FC236}">
              <a16:creationId xmlns:a16="http://schemas.microsoft.com/office/drawing/2014/main" id="{E30C94A9-FFB3-4F09-BBA1-20481BF8D555}"/>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7" name="Text Box 15">
          <a:extLst>
            <a:ext uri="{FF2B5EF4-FFF2-40B4-BE49-F238E27FC236}">
              <a16:creationId xmlns:a16="http://schemas.microsoft.com/office/drawing/2014/main" id="{327D1660-9A68-4E11-A4B1-DB770AC27756}"/>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8" name="Text Box 15">
          <a:extLst>
            <a:ext uri="{FF2B5EF4-FFF2-40B4-BE49-F238E27FC236}">
              <a16:creationId xmlns:a16="http://schemas.microsoft.com/office/drawing/2014/main" id="{F75E4DE6-CBE2-42BF-AED2-DEA83E60D2C5}"/>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9" name="Text Box 15">
          <a:extLst>
            <a:ext uri="{FF2B5EF4-FFF2-40B4-BE49-F238E27FC236}">
              <a16:creationId xmlns:a16="http://schemas.microsoft.com/office/drawing/2014/main" id="{59FF4173-CCF1-4259-BADF-E65F5A346AA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10" name="Text Box 15">
          <a:extLst>
            <a:ext uri="{FF2B5EF4-FFF2-40B4-BE49-F238E27FC236}">
              <a16:creationId xmlns:a16="http://schemas.microsoft.com/office/drawing/2014/main" id="{CB8BF627-0EB1-49B2-A5C0-0BD2E424336C}"/>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 name="Text Box 15">
          <a:extLst>
            <a:ext uri="{FF2B5EF4-FFF2-40B4-BE49-F238E27FC236}">
              <a16:creationId xmlns:a16="http://schemas.microsoft.com/office/drawing/2014/main" id="{ED82FA53-C3BE-4E43-94E8-8B8BDB087BE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 name="Text Box 15">
          <a:extLst>
            <a:ext uri="{FF2B5EF4-FFF2-40B4-BE49-F238E27FC236}">
              <a16:creationId xmlns:a16="http://schemas.microsoft.com/office/drawing/2014/main" id="{3332AFAC-3D15-4710-A2AA-0DB3A9CB797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 name="Text Box 15">
          <a:extLst>
            <a:ext uri="{FF2B5EF4-FFF2-40B4-BE49-F238E27FC236}">
              <a16:creationId xmlns:a16="http://schemas.microsoft.com/office/drawing/2014/main" id="{9D071FFD-59FB-4AF1-AA61-63E06071DA4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 name="Text Box 15">
          <a:extLst>
            <a:ext uri="{FF2B5EF4-FFF2-40B4-BE49-F238E27FC236}">
              <a16:creationId xmlns:a16="http://schemas.microsoft.com/office/drawing/2014/main" id="{D338F004-6607-49BB-9B57-CA9BD48182E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 name="Text Box 15">
          <a:extLst>
            <a:ext uri="{FF2B5EF4-FFF2-40B4-BE49-F238E27FC236}">
              <a16:creationId xmlns:a16="http://schemas.microsoft.com/office/drawing/2014/main" id="{9ABDC6FF-9CE5-4865-8C86-C39A0E36F8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 name="Text Box 15">
          <a:extLst>
            <a:ext uri="{FF2B5EF4-FFF2-40B4-BE49-F238E27FC236}">
              <a16:creationId xmlns:a16="http://schemas.microsoft.com/office/drawing/2014/main" id="{C50E1C9C-95E3-4A11-A4AE-1E103D3869A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 name="Text Box 15">
          <a:extLst>
            <a:ext uri="{FF2B5EF4-FFF2-40B4-BE49-F238E27FC236}">
              <a16:creationId xmlns:a16="http://schemas.microsoft.com/office/drawing/2014/main" id="{EBA0C924-E74A-4D56-9887-D9F5BF49EBF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 name="Text Box 15">
          <a:extLst>
            <a:ext uri="{FF2B5EF4-FFF2-40B4-BE49-F238E27FC236}">
              <a16:creationId xmlns:a16="http://schemas.microsoft.com/office/drawing/2014/main" id="{1BAD2A7E-11A0-4CA0-ACA2-7A99220CBFE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9" name="Text Box 15">
          <a:extLst>
            <a:ext uri="{FF2B5EF4-FFF2-40B4-BE49-F238E27FC236}">
              <a16:creationId xmlns:a16="http://schemas.microsoft.com/office/drawing/2014/main" id="{4BCF5538-03C1-4863-BB2A-2253FB0D2D5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0" name="Text Box 15">
          <a:extLst>
            <a:ext uri="{FF2B5EF4-FFF2-40B4-BE49-F238E27FC236}">
              <a16:creationId xmlns:a16="http://schemas.microsoft.com/office/drawing/2014/main" id="{89BF8A11-7FB5-4FF4-B7A2-35DE2B1DC60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1" name="Text Box 15">
          <a:extLst>
            <a:ext uri="{FF2B5EF4-FFF2-40B4-BE49-F238E27FC236}">
              <a16:creationId xmlns:a16="http://schemas.microsoft.com/office/drawing/2014/main" id="{6C53D891-4297-4A5D-8924-4438334D939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2" name="Text Box 15">
          <a:extLst>
            <a:ext uri="{FF2B5EF4-FFF2-40B4-BE49-F238E27FC236}">
              <a16:creationId xmlns:a16="http://schemas.microsoft.com/office/drawing/2014/main" id="{4CEE8C23-08B7-4FDA-84C5-FF4E4CF649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3" name="Text Box 15">
          <a:extLst>
            <a:ext uri="{FF2B5EF4-FFF2-40B4-BE49-F238E27FC236}">
              <a16:creationId xmlns:a16="http://schemas.microsoft.com/office/drawing/2014/main" id="{02FED8BB-19E7-4095-8F4B-2AD27255F4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4" name="Text Box 15">
          <a:extLst>
            <a:ext uri="{FF2B5EF4-FFF2-40B4-BE49-F238E27FC236}">
              <a16:creationId xmlns:a16="http://schemas.microsoft.com/office/drawing/2014/main" id="{FD7E0054-6D4B-4172-83DA-C26CAD9D37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5" name="Text Box 15">
          <a:extLst>
            <a:ext uri="{FF2B5EF4-FFF2-40B4-BE49-F238E27FC236}">
              <a16:creationId xmlns:a16="http://schemas.microsoft.com/office/drawing/2014/main" id="{F8239017-F472-4017-8FE7-2EFB76D2E75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6" name="Text Box 15">
          <a:extLst>
            <a:ext uri="{FF2B5EF4-FFF2-40B4-BE49-F238E27FC236}">
              <a16:creationId xmlns:a16="http://schemas.microsoft.com/office/drawing/2014/main" id="{D12E69D4-AB50-4936-B3CB-723B2B15FD7F}"/>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7" name="Text Box 15">
          <a:extLst>
            <a:ext uri="{FF2B5EF4-FFF2-40B4-BE49-F238E27FC236}">
              <a16:creationId xmlns:a16="http://schemas.microsoft.com/office/drawing/2014/main" id="{FD937DAB-2702-4C06-9212-78B73B1B7D70}"/>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8" name="Text Box 15">
          <a:extLst>
            <a:ext uri="{FF2B5EF4-FFF2-40B4-BE49-F238E27FC236}">
              <a16:creationId xmlns:a16="http://schemas.microsoft.com/office/drawing/2014/main" id="{0393BC1A-6D7C-42DF-9802-B6CBE16AE130}"/>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9" name="Text Box 15">
          <a:extLst>
            <a:ext uri="{FF2B5EF4-FFF2-40B4-BE49-F238E27FC236}">
              <a16:creationId xmlns:a16="http://schemas.microsoft.com/office/drawing/2014/main" id="{B511EBD7-9E54-4199-9873-45D689EC74A1}"/>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0" name="Text Box 15">
          <a:extLst>
            <a:ext uri="{FF2B5EF4-FFF2-40B4-BE49-F238E27FC236}">
              <a16:creationId xmlns:a16="http://schemas.microsoft.com/office/drawing/2014/main" id="{F6D065EC-3C07-43D3-8551-37ECC80044FA}"/>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1" name="Text Box 15">
          <a:extLst>
            <a:ext uri="{FF2B5EF4-FFF2-40B4-BE49-F238E27FC236}">
              <a16:creationId xmlns:a16="http://schemas.microsoft.com/office/drawing/2014/main" id="{A108ABF3-6233-473C-B576-223A7D170A0E}"/>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2" name="Text Box 15">
          <a:extLst>
            <a:ext uri="{FF2B5EF4-FFF2-40B4-BE49-F238E27FC236}">
              <a16:creationId xmlns:a16="http://schemas.microsoft.com/office/drawing/2014/main" id="{C88EB3F2-495B-402A-B188-CA4225CB4D1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3" name="Text Box 15">
          <a:extLst>
            <a:ext uri="{FF2B5EF4-FFF2-40B4-BE49-F238E27FC236}">
              <a16:creationId xmlns:a16="http://schemas.microsoft.com/office/drawing/2014/main" id="{453F2463-7EA8-42F1-A743-1D8D988513D6}"/>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4" name="Text Box 15">
          <a:extLst>
            <a:ext uri="{FF2B5EF4-FFF2-40B4-BE49-F238E27FC236}">
              <a16:creationId xmlns:a16="http://schemas.microsoft.com/office/drawing/2014/main" id="{65EC1006-870E-4225-A5E0-3EC2BBDA2C21}"/>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30E70333-07B6-45D9-B86B-1FFFF7DB2066}"/>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2021CC8C-2B42-4D93-962C-25B8A979656D}"/>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1AAB1245-2BF7-4D5A-A404-BCC803E9AA6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8" name="Text Box 15">
          <a:extLst>
            <a:ext uri="{FF2B5EF4-FFF2-40B4-BE49-F238E27FC236}">
              <a16:creationId xmlns:a16="http://schemas.microsoft.com/office/drawing/2014/main" id="{17062B56-6AFC-4465-8366-678CD0A4299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9" name="Text Box 15">
          <a:extLst>
            <a:ext uri="{FF2B5EF4-FFF2-40B4-BE49-F238E27FC236}">
              <a16:creationId xmlns:a16="http://schemas.microsoft.com/office/drawing/2014/main" id="{7A91099E-A565-471F-937B-63398AF8ED3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40" name="Text Box 15">
          <a:extLst>
            <a:ext uri="{FF2B5EF4-FFF2-40B4-BE49-F238E27FC236}">
              <a16:creationId xmlns:a16="http://schemas.microsoft.com/office/drawing/2014/main" id="{E80EAAB7-E05E-478F-9B28-2338CCCD71C5}"/>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E22E3EB2-00C4-48C0-9289-84D23747A91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F2801594-D91F-43D5-92B4-732C0EE031F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100B16C8-E198-4D7A-B028-A501883CF197}"/>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4" name="Text Box 15">
          <a:extLst>
            <a:ext uri="{FF2B5EF4-FFF2-40B4-BE49-F238E27FC236}">
              <a16:creationId xmlns:a16="http://schemas.microsoft.com/office/drawing/2014/main" id="{80BDBCD5-D312-4FA8-AC66-9E89F0C4AB69}"/>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5" name="Text Box 15">
          <a:extLst>
            <a:ext uri="{FF2B5EF4-FFF2-40B4-BE49-F238E27FC236}">
              <a16:creationId xmlns:a16="http://schemas.microsoft.com/office/drawing/2014/main" id="{3DBD8FE1-9E1E-47B1-9341-3C77DE60B5B8}"/>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6" name="Text Box 15">
          <a:extLst>
            <a:ext uri="{FF2B5EF4-FFF2-40B4-BE49-F238E27FC236}">
              <a16:creationId xmlns:a16="http://schemas.microsoft.com/office/drawing/2014/main" id="{3F067AC1-324A-4C1D-B5A7-052411C41313}"/>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7" name="Text Box 15">
          <a:extLst>
            <a:ext uri="{FF2B5EF4-FFF2-40B4-BE49-F238E27FC236}">
              <a16:creationId xmlns:a16="http://schemas.microsoft.com/office/drawing/2014/main" id="{9174EE5D-4595-4BA7-B53B-5CDE53AFA184}"/>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8" name="Text Box 15">
          <a:extLst>
            <a:ext uri="{FF2B5EF4-FFF2-40B4-BE49-F238E27FC236}">
              <a16:creationId xmlns:a16="http://schemas.microsoft.com/office/drawing/2014/main" id="{5807FA41-3288-4D64-8466-F653549E0711}"/>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9" name="Text Box 15">
          <a:extLst>
            <a:ext uri="{FF2B5EF4-FFF2-40B4-BE49-F238E27FC236}">
              <a16:creationId xmlns:a16="http://schemas.microsoft.com/office/drawing/2014/main" id="{1F79F4B9-B3AD-4846-BAFF-8F6535F9219C}"/>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0" name="Text Box 15">
          <a:extLst>
            <a:ext uri="{FF2B5EF4-FFF2-40B4-BE49-F238E27FC236}">
              <a16:creationId xmlns:a16="http://schemas.microsoft.com/office/drawing/2014/main" id="{C200CD30-0A93-4EA7-9327-34BDC8BAB01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1" name="Text Box 15">
          <a:extLst>
            <a:ext uri="{FF2B5EF4-FFF2-40B4-BE49-F238E27FC236}">
              <a16:creationId xmlns:a16="http://schemas.microsoft.com/office/drawing/2014/main" id="{CA217C4D-9017-4E29-8F35-5C48DFF8A79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2" name="Text Box 15">
          <a:extLst>
            <a:ext uri="{FF2B5EF4-FFF2-40B4-BE49-F238E27FC236}">
              <a16:creationId xmlns:a16="http://schemas.microsoft.com/office/drawing/2014/main" id="{71B332F9-7F0A-4B24-BBDD-C82C4AECCEE6}"/>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B59114B6-573F-4388-9FD7-A6532FBCAE73}"/>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C027D825-2E56-418B-9B5A-CB53B7CDFBDF}"/>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2AFB5BD5-17DF-4CEC-A13A-9EBDB2942EC5}"/>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6" name="Text Box 15">
          <a:extLst>
            <a:ext uri="{FF2B5EF4-FFF2-40B4-BE49-F238E27FC236}">
              <a16:creationId xmlns:a16="http://schemas.microsoft.com/office/drawing/2014/main" id="{8969F628-EAE7-4D2C-841C-5CBD7655F11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7" name="Text Box 15">
          <a:extLst>
            <a:ext uri="{FF2B5EF4-FFF2-40B4-BE49-F238E27FC236}">
              <a16:creationId xmlns:a16="http://schemas.microsoft.com/office/drawing/2014/main" id="{271C3DB8-B21D-4B1A-BA78-47C377E64F8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8" name="Text Box 15">
          <a:extLst>
            <a:ext uri="{FF2B5EF4-FFF2-40B4-BE49-F238E27FC236}">
              <a16:creationId xmlns:a16="http://schemas.microsoft.com/office/drawing/2014/main" id="{EDD5D31D-F1CA-432A-9417-6698978C695E}"/>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64A5F545-E4CA-4D7B-9194-0EE1D69FF71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5198880F-096C-41D2-BC8A-91E82051B614}"/>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3C3504BC-3E9F-42D8-9126-D33B4493E429}"/>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2" name="Text Box 15">
          <a:extLst>
            <a:ext uri="{FF2B5EF4-FFF2-40B4-BE49-F238E27FC236}">
              <a16:creationId xmlns:a16="http://schemas.microsoft.com/office/drawing/2014/main" id="{030BB7B4-7081-4347-949E-3133C9CCB7B6}"/>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3" name="Text Box 15">
          <a:extLst>
            <a:ext uri="{FF2B5EF4-FFF2-40B4-BE49-F238E27FC236}">
              <a16:creationId xmlns:a16="http://schemas.microsoft.com/office/drawing/2014/main" id="{4232C5D6-0A29-4A1D-83F0-C9FD7DC26A68}"/>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4" name="Text Box 15">
          <a:extLst>
            <a:ext uri="{FF2B5EF4-FFF2-40B4-BE49-F238E27FC236}">
              <a16:creationId xmlns:a16="http://schemas.microsoft.com/office/drawing/2014/main" id="{177583A6-1085-47D8-9F3D-7FBDAC1990C7}"/>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5" name="Text Box 15">
          <a:extLst>
            <a:ext uri="{FF2B5EF4-FFF2-40B4-BE49-F238E27FC236}">
              <a16:creationId xmlns:a16="http://schemas.microsoft.com/office/drawing/2014/main" id="{6E1D2D2A-CFB5-40E1-A800-F8E5048D4112}"/>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6" name="Text Box 15">
          <a:extLst>
            <a:ext uri="{FF2B5EF4-FFF2-40B4-BE49-F238E27FC236}">
              <a16:creationId xmlns:a16="http://schemas.microsoft.com/office/drawing/2014/main" id="{99AD453E-7127-456A-B376-488C646FF11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7" name="Text Box 15">
          <a:extLst>
            <a:ext uri="{FF2B5EF4-FFF2-40B4-BE49-F238E27FC236}">
              <a16:creationId xmlns:a16="http://schemas.microsoft.com/office/drawing/2014/main" id="{83D208BE-65FA-443A-B8D7-D84508958DE8}"/>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8" name="Text Box 15">
          <a:extLst>
            <a:ext uri="{FF2B5EF4-FFF2-40B4-BE49-F238E27FC236}">
              <a16:creationId xmlns:a16="http://schemas.microsoft.com/office/drawing/2014/main" id="{00E21BE0-7AB3-4F00-A399-F2AEC82F2CB5}"/>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9" name="Text Box 15">
          <a:extLst>
            <a:ext uri="{FF2B5EF4-FFF2-40B4-BE49-F238E27FC236}">
              <a16:creationId xmlns:a16="http://schemas.microsoft.com/office/drawing/2014/main" id="{AD461E0C-262B-4E5D-9B7E-1DA5818D55E9}"/>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0" name="Text Box 15">
          <a:extLst>
            <a:ext uri="{FF2B5EF4-FFF2-40B4-BE49-F238E27FC236}">
              <a16:creationId xmlns:a16="http://schemas.microsoft.com/office/drawing/2014/main" id="{66EBCC84-EEE7-4713-8049-A81A5A6F037E}"/>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DAA00276-3426-4ECF-93AE-EA97F4BA0D9D}"/>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018C96E8-DA86-4E73-B507-D1E680AB7647}"/>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6A11D43E-21C5-4CEE-9608-6C74FC0E9F4D}"/>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4" name="Text Box 15">
          <a:extLst>
            <a:ext uri="{FF2B5EF4-FFF2-40B4-BE49-F238E27FC236}">
              <a16:creationId xmlns:a16="http://schemas.microsoft.com/office/drawing/2014/main" id="{B6E7F8D5-8F1A-4F05-B78B-0433E8E2AA01}"/>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5" name="Text Box 15">
          <a:extLst>
            <a:ext uri="{FF2B5EF4-FFF2-40B4-BE49-F238E27FC236}">
              <a16:creationId xmlns:a16="http://schemas.microsoft.com/office/drawing/2014/main" id="{539ECEA7-FF2D-4228-93E5-B28DE0071D0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6" name="Text Box 15">
          <a:extLst>
            <a:ext uri="{FF2B5EF4-FFF2-40B4-BE49-F238E27FC236}">
              <a16:creationId xmlns:a16="http://schemas.microsoft.com/office/drawing/2014/main" id="{767B47FF-4CC0-4C19-9D63-2F23D46131C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C572DC7E-6E98-4497-9411-BBF4644AE5F4}"/>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AF3CC872-973B-4D44-B8CE-829C8A7C1C1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A6298C26-D8A8-4859-9A15-F379E80A4B3E}"/>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0" name="Text Box 15">
          <a:extLst>
            <a:ext uri="{FF2B5EF4-FFF2-40B4-BE49-F238E27FC236}">
              <a16:creationId xmlns:a16="http://schemas.microsoft.com/office/drawing/2014/main" id="{1AB63F20-3A59-4BBB-87D5-C9F191C0FAEE}"/>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1" name="Text Box 15">
          <a:extLst>
            <a:ext uri="{FF2B5EF4-FFF2-40B4-BE49-F238E27FC236}">
              <a16:creationId xmlns:a16="http://schemas.microsoft.com/office/drawing/2014/main" id="{F8AE6B8F-81C0-4703-BE36-AFD8A48B9647}"/>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2" name="Text Box 15">
          <a:extLst>
            <a:ext uri="{FF2B5EF4-FFF2-40B4-BE49-F238E27FC236}">
              <a16:creationId xmlns:a16="http://schemas.microsoft.com/office/drawing/2014/main" id="{42DA8A9A-7157-4D99-B4B7-F6D73100CF7A}"/>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3" name="Text Box 15">
          <a:extLst>
            <a:ext uri="{FF2B5EF4-FFF2-40B4-BE49-F238E27FC236}">
              <a16:creationId xmlns:a16="http://schemas.microsoft.com/office/drawing/2014/main" id="{C97E2B25-4870-4756-9790-6EF3CF02F04D}"/>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4" name="Text Box 15">
          <a:extLst>
            <a:ext uri="{FF2B5EF4-FFF2-40B4-BE49-F238E27FC236}">
              <a16:creationId xmlns:a16="http://schemas.microsoft.com/office/drawing/2014/main" id="{9CB15859-8F68-4A9B-949C-72CC3A5B8CB3}"/>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5" name="Text Box 15">
          <a:extLst>
            <a:ext uri="{FF2B5EF4-FFF2-40B4-BE49-F238E27FC236}">
              <a16:creationId xmlns:a16="http://schemas.microsoft.com/office/drawing/2014/main" id="{2F7DB818-6AF8-48EA-9FA4-537AC06FC54B}"/>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6" name="Text Box 15">
          <a:extLst>
            <a:ext uri="{FF2B5EF4-FFF2-40B4-BE49-F238E27FC236}">
              <a16:creationId xmlns:a16="http://schemas.microsoft.com/office/drawing/2014/main" id="{D7C3D80B-4A64-4F59-B52A-67959D6ADE4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7" name="Text Box 15">
          <a:extLst>
            <a:ext uri="{FF2B5EF4-FFF2-40B4-BE49-F238E27FC236}">
              <a16:creationId xmlns:a16="http://schemas.microsoft.com/office/drawing/2014/main" id="{E49851D7-B5F4-4782-BF67-73D41459015F}"/>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8" name="Text Box 15">
          <a:extLst>
            <a:ext uri="{FF2B5EF4-FFF2-40B4-BE49-F238E27FC236}">
              <a16:creationId xmlns:a16="http://schemas.microsoft.com/office/drawing/2014/main" id="{4BD7653A-E0DB-4391-B2A0-97F12AE1F124}"/>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8492B4E7-CC5A-4F90-BF16-FAC37501EB09}"/>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E05424AF-169A-4866-964C-2316B65E724D}"/>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1C05DFC0-D753-498F-BCF3-5CB0E0DAE44A}"/>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2" name="Text Box 15">
          <a:extLst>
            <a:ext uri="{FF2B5EF4-FFF2-40B4-BE49-F238E27FC236}">
              <a16:creationId xmlns:a16="http://schemas.microsoft.com/office/drawing/2014/main" id="{05ED38DE-B186-42D4-9BDF-87B1B627401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3" name="Text Box 15">
          <a:extLst>
            <a:ext uri="{FF2B5EF4-FFF2-40B4-BE49-F238E27FC236}">
              <a16:creationId xmlns:a16="http://schemas.microsoft.com/office/drawing/2014/main" id="{01D31E57-547E-480D-A834-2B95D0E07B8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4" name="Text Box 15">
          <a:extLst>
            <a:ext uri="{FF2B5EF4-FFF2-40B4-BE49-F238E27FC236}">
              <a16:creationId xmlns:a16="http://schemas.microsoft.com/office/drawing/2014/main" id="{83094F43-C0AC-4350-A4AD-97301BF194D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14C6D03C-DC78-4878-B49D-5F6DC84DC9EE}"/>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EE53AB66-9930-445B-AFF8-644AF8AF1D66}"/>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90E34E97-E18D-4F0C-A830-4A834C3A537A}"/>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8" name="Text Box 15">
          <a:extLst>
            <a:ext uri="{FF2B5EF4-FFF2-40B4-BE49-F238E27FC236}">
              <a16:creationId xmlns:a16="http://schemas.microsoft.com/office/drawing/2014/main" id="{15A50768-AD58-4E7B-9B7A-4915203B67C5}"/>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9" name="Text Box 15">
          <a:extLst>
            <a:ext uri="{FF2B5EF4-FFF2-40B4-BE49-F238E27FC236}">
              <a16:creationId xmlns:a16="http://schemas.microsoft.com/office/drawing/2014/main" id="{92524EEB-738B-4524-B305-141D14D2DB96}"/>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0" name="Text Box 15">
          <a:extLst>
            <a:ext uri="{FF2B5EF4-FFF2-40B4-BE49-F238E27FC236}">
              <a16:creationId xmlns:a16="http://schemas.microsoft.com/office/drawing/2014/main" id="{EE876EF9-12BA-473F-B944-8310DD157EEC}"/>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1" name="Text Box 15">
          <a:extLst>
            <a:ext uri="{FF2B5EF4-FFF2-40B4-BE49-F238E27FC236}">
              <a16:creationId xmlns:a16="http://schemas.microsoft.com/office/drawing/2014/main" id="{EEFC635A-0F1C-4054-9A6C-15DA4BBF2ABD}"/>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2" name="Text Box 15">
          <a:extLst>
            <a:ext uri="{FF2B5EF4-FFF2-40B4-BE49-F238E27FC236}">
              <a16:creationId xmlns:a16="http://schemas.microsoft.com/office/drawing/2014/main" id="{025CE31D-CE5F-4D32-BED6-898D6492B32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3" name="Text Box 15">
          <a:extLst>
            <a:ext uri="{FF2B5EF4-FFF2-40B4-BE49-F238E27FC236}">
              <a16:creationId xmlns:a16="http://schemas.microsoft.com/office/drawing/2014/main" id="{97CD7BE1-F23A-4AB5-AF5D-A2009EEFE6E5}"/>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4" name="Text Box 15">
          <a:extLst>
            <a:ext uri="{FF2B5EF4-FFF2-40B4-BE49-F238E27FC236}">
              <a16:creationId xmlns:a16="http://schemas.microsoft.com/office/drawing/2014/main" id="{156704E6-6F5A-4F9F-B0E8-4122FDA47F3B}"/>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5" name="Text Box 15">
          <a:extLst>
            <a:ext uri="{FF2B5EF4-FFF2-40B4-BE49-F238E27FC236}">
              <a16:creationId xmlns:a16="http://schemas.microsoft.com/office/drawing/2014/main" id="{14F0DE39-6405-4613-95FB-33CF2443992F}"/>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6" name="Text Box 15">
          <a:extLst>
            <a:ext uri="{FF2B5EF4-FFF2-40B4-BE49-F238E27FC236}">
              <a16:creationId xmlns:a16="http://schemas.microsoft.com/office/drawing/2014/main" id="{3D8BAE3C-13D0-4BC3-A05B-B2B585605CB1}"/>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101C6AEF-94CB-4418-B1AE-96B672A83B5F}"/>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78E0BAF5-6DA3-4A25-85F9-40EB2B87067D}"/>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6CC49A90-C6C4-46BC-ABF3-759E6EEB38E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0" name="Text Box 15">
          <a:extLst>
            <a:ext uri="{FF2B5EF4-FFF2-40B4-BE49-F238E27FC236}">
              <a16:creationId xmlns:a16="http://schemas.microsoft.com/office/drawing/2014/main" id="{98738184-821B-410F-8C24-79FC96B55968}"/>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1" name="Text Box 15">
          <a:extLst>
            <a:ext uri="{FF2B5EF4-FFF2-40B4-BE49-F238E27FC236}">
              <a16:creationId xmlns:a16="http://schemas.microsoft.com/office/drawing/2014/main" id="{0230691F-F2D6-47D3-937A-D8AB77C06D2E}"/>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2" name="Text Box 15">
          <a:extLst>
            <a:ext uri="{FF2B5EF4-FFF2-40B4-BE49-F238E27FC236}">
              <a16:creationId xmlns:a16="http://schemas.microsoft.com/office/drawing/2014/main" id="{D5D3BBEA-5C0F-4622-B519-82126F75E2C7}"/>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80BEC944-8F6B-429C-87BD-80DABACB8FAF}"/>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D8E37728-898C-4BE4-BC87-FCCD325686DB}"/>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F899017E-3AE0-44C4-8A37-DFEAC01F4275}"/>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6" name="Text Box 15">
          <a:extLst>
            <a:ext uri="{FF2B5EF4-FFF2-40B4-BE49-F238E27FC236}">
              <a16:creationId xmlns:a16="http://schemas.microsoft.com/office/drawing/2014/main" id="{AA35A8BF-6764-4FCE-8CEF-11F15AD4EE04}"/>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7" name="Text Box 15">
          <a:extLst>
            <a:ext uri="{FF2B5EF4-FFF2-40B4-BE49-F238E27FC236}">
              <a16:creationId xmlns:a16="http://schemas.microsoft.com/office/drawing/2014/main" id="{61D6C351-C583-489A-A313-B15452FBE920}"/>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8" name="Text Box 15">
          <a:extLst>
            <a:ext uri="{FF2B5EF4-FFF2-40B4-BE49-F238E27FC236}">
              <a16:creationId xmlns:a16="http://schemas.microsoft.com/office/drawing/2014/main" id="{B38A561E-D282-45FC-B13F-148E61964F33}"/>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9" name="Text Box 15">
          <a:extLst>
            <a:ext uri="{FF2B5EF4-FFF2-40B4-BE49-F238E27FC236}">
              <a16:creationId xmlns:a16="http://schemas.microsoft.com/office/drawing/2014/main" id="{58DBD1AA-60DE-4510-9798-51588143F1F0}"/>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0" name="Text Box 15">
          <a:extLst>
            <a:ext uri="{FF2B5EF4-FFF2-40B4-BE49-F238E27FC236}">
              <a16:creationId xmlns:a16="http://schemas.microsoft.com/office/drawing/2014/main" id="{AEE9D399-6443-4438-8A29-98BA9E8E7CDC}"/>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1" name="Text Box 15">
          <a:extLst>
            <a:ext uri="{FF2B5EF4-FFF2-40B4-BE49-F238E27FC236}">
              <a16:creationId xmlns:a16="http://schemas.microsoft.com/office/drawing/2014/main" id="{4392146F-A4CA-4F43-B19E-BB14AA41A56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2" name="Text Box 15">
          <a:extLst>
            <a:ext uri="{FF2B5EF4-FFF2-40B4-BE49-F238E27FC236}">
              <a16:creationId xmlns:a16="http://schemas.microsoft.com/office/drawing/2014/main" id="{5318EA4A-F7A1-4D7F-ADBA-CC0653F713E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3" name="Text Box 15">
          <a:extLst>
            <a:ext uri="{FF2B5EF4-FFF2-40B4-BE49-F238E27FC236}">
              <a16:creationId xmlns:a16="http://schemas.microsoft.com/office/drawing/2014/main" id="{9F7F0D02-3245-4103-B5C3-D5FD382C2F5A}"/>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4" name="Text Box 15">
          <a:extLst>
            <a:ext uri="{FF2B5EF4-FFF2-40B4-BE49-F238E27FC236}">
              <a16:creationId xmlns:a16="http://schemas.microsoft.com/office/drawing/2014/main" id="{FDCBD09E-6BD4-4CCC-B16D-DE527751C0DE}"/>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F1BBF98B-CF96-4AF2-B0BF-E9F96A92C6C7}"/>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D62BCAB1-3B2A-4A3D-BC95-6095274D982D}"/>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6AEAAAE7-6C4B-4327-B8B6-E4B3E9CC492D}"/>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8" name="Text Box 15">
          <a:extLst>
            <a:ext uri="{FF2B5EF4-FFF2-40B4-BE49-F238E27FC236}">
              <a16:creationId xmlns:a16="http://schemas.microsoft.com/office/drawing/2014/main" id="{F991967D-3349-4E89-AF86-4EB52A777DAC}"/>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9" name="Text Box 15">
          <a:extLst>
            <a:ext uri="{FF2B5EF4-FFF2-40B4-BE49-F238E27FC236}">
              <a16:creationId xmlns:a16="http://schemas.microsoft.com/office/drawing/2014/main" id="{79518DF6-6D41-41CB-A229-F828C5A30A1A}"/>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30" name="Text Box 15">
          <a:extLst>
            <a:ext uri="{FF2B5EF4-FFF2-40B4-BE49-F238E27FC236}">
              <a16:creationId xmlns:a16="http://schemas.microsoft.com/office/drawing/2014/main" id="{125A6B3D-AD35-4A92-8DEA-6EB89B76C60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A391217E-00F7-4FC7-B5F8-3EBE27F93ED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15633E88-BDF9-499F-BE2E-89D06859EC95}"/>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1F48C641-DB93-44CD-867B-95EA276AD8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4" name="Text Box 15">
          <a:extLst>
            <a:ext uri="{FF2B5EF4-FFF2-40B4-BE49-F238E27FC236}">
              <a16:creationId xmlns:a16="http://schemas.microsoft.com/office/drawing/2014/main" id="{D994A95A-5729-4BD5-BB26-AB04B2889DB1}"/>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5" name="Text Box 15">
          <a:extLst>
            <a:ext uri="{FF2B5EF4-FFF2-40B4-BE49-F238E27FC236}">
              <a16:creationId xmlns:a16="http://schemas.microsoft.com/office/drawing/2014/main" id="{63FB2D95-91E3-4A66-8CBC-6EF6DEE14611}"/>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6" name="Text Box 15">
          <a:extLst>
            <a:ext uri="{FF2B5EF4-FFF2-40B4-BE49-F238E27FC236}">
              <a16:creationId xmlns:a16="http://schemas.microsoft.com/office/drawing/2014/main" id="{4E0D69F4-BBDD-40F4-A14A-343AB8ADE5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7" name="Text Box 15">
          <a:extLst>
            <a:ext uri="{FF2B5EF4-FFF2-40B4-BE49-F238E27FC236}">
              <a16:creationId xmlns:a16="http://schemas.microsoft.com/office/drawing/2014/main" id="{066A0F85-8539-43E8-B0B7-BBC94847500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8" name="Text Box 15">
          <a:extLst>
            <a:ext uri="{FF2B5EF4-FFF2-40B4-BE49-F238E27FC236}">
              <a16:creationId xmlns:a16="http://schemas.microsoft.com/office/drawing/2014/main" id="{63FB5A1C-3AD1-4765-BA5A-5C3DF6AD2474}"/>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9" name="Text Box 15">
          <a:extLst>
            <a:ext uri="{FF2B5EF4-FFF2-40B4-BE49-F238E27FC236}">
              <a16:creationId xmlns:a16="http://schemas.microsoft.com/office/drawing/2014/main" id="{29B04C77-8038-44C1-AC69-F50672D75B25}"/>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0" name="Text Box 15">
          <a:extLst>
            <a:ext uri="{FF2B5EF4-FFF2-40B4-BE49-F238E27FC236}">
              <a16:creationId xmlns:a16="http://schemas.microsoft.com/office/drawing/2014/main" id="{DAE77541-233D-42EC-807D-505F92E7B9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1" name="Text Box 15">
          <a:extLst>
            <a:ext uri="{FF2B5EF4-FFF2-40B4-BE49-F238E27FC236}">
              <a16:creationId xmlns:a16="http://schemas.microsoft.com/office/drawing/2014/main" id="{042954A1-0D51-47A2-96DE-25D41B7E1452}"/>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2" name="Text Box 15">
          <a:extLst>
            <a:ext uri="{FF2B5EF4-FFF2-40B4-BE49-F238E27FC236}">
              <a16:creationId xmlns:a16="http://schemas.microsoft.com/office/drawing/2014/main" id="{6C424210-D911-4C1F-985D-EEF9A905C08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3" name="Text Box 15">
          <a:extLst>
            <a:ext uri="{FF2B5EF4-FFF2-40B4-BE49-F238E27FC236}">
              <a16:creationId xmlns:a16="http://schemas.microsoft.com/office/drawing/2014/main" id="{607A6558-FAD9-490F-9875-D3FFAACE4D1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4" name="Text Box 15">
          <a:extLst>
            <a:ext uri="{FF2B5EF4-FFF2-40B4-BE49-F238E27FC236}">
              <a16:creationId xmlns:a16="http://schemas.microsoft.com/office/drawing/2014/main" id="{CE88AD05-D2EC-4484-B3E2-DA67F02534A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5" name="Text Box 15">
          <a:extLst>
            <a:ext uri="{FF2B5EF4-FFF2-40B4-BE49-F238E27FC236}">
              <a16:creationId xmlns:a16="http://schemas.microsoft.com/office/drawing/2014/main" id="{18DA69A0-67A3-4B85-9922-BA12F310AEB3}"/>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6" name="Text Box 15">
          <a:extLst>
            <a:ext uri="{FF2B5EF4-FFF2-40B4-BE49-F238E27FC236}">
              <a16:creationId xmlns:a16="http://schemas.microsoft.com/office/drawing/2014/main" id="{A0DF7386-F11C-4D08-A450-747185F05FB6}"/>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7" name="Text Box 15">
          <a:extLst>
            <a:ext uri="{FF2B5EF4-FFF2-40B4-BE49-F238E27FC236}">
              <a16:creationId xmlns:a16="http://schemas.microsoft.com/office/drawing/2014/main" id="{475680BD-FB14-402D-90BB-27755BD5CB85}"/>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8" name="Text Box 15">
          <a:extLst>
            <a:ext uri="{FF2B5EF4-FFF2-40B4-BE49-F238E27FC236}">
              <a16:creationId xmlns:a16="http://schemas.microsoft.com/office/drawing/2014/main" id="{09E9C645-6FD6-46CF-80C0-A8735D2F089C}"/>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9" name="Text Box 15">
          <a:extLst>
            <a:ext uri="{FF2B5EF4-FFF2-40B4-BE49-F238E27FC236}">
              <a16:creationId xmlns:a16="http://schemas.microsoft.com/office/drawing/2014/main" id="{C89B3DCE-F0EB-4E05-A183-6095E41F780F}"/>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0" name="Text Box 15">
          <a:extLst>
            <a:ext uri="{FF2B5EF4-FFF2-40B4-BE49-F238E27FC236}">
              <a16:creationId xmlns:a16="http://schemas.microsoft.com/office/drawing/2014/main" id="{134F8FDD-B6EC-418B-86BD-569D4D07944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1" name="Text Box 15">
          <a:extLst>
            <a:ext uri="{FF2B5EF4-FFF2-40B4-BE49-F238E27FC236}">
              <a16:creationId xmlns:a16="http://schemas.microsoft.com/office/drawing/2014/main" id="{43256BB7-D580-45B1-AF29-6D8076C56896}"/>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2" name="Text Box 15">
          <a:extLst>
            <a:ext uri="{FF2B5EF4-FFF2-40B4-BE49-F238E27FC236}">
              <a16:creationId xmlns:a16="http://schemas.microsoft.com/office/drawing/2014/main" id="{4C05CB3D-9D82-4D34-A1B6-DF87B64C8B3A}"/>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3" name="Text Box 15">
          <a:extLst>
            <a:ext uri="{FF2B5EF4-FFF2-40B4-BE49-F238E27FC236}">
              <a16:creationId xmlns:a16="http://schemas.microsoft.com/office/drawing/2014/main" id="{C8AFD997-6510-4F59-AF91-555B5BE49D3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4" name="Text Box 15">
          <a:extLst>
            <a:ext uri="{FF2B5EF4-FFF2-40B4-BE49-F238E27FC236}">
              <a16:creationId xmlns:a16="http://schemas.microsoft.com/office/drawing/2014/main" id="{AF057405-FE8F-4E5C-B394-55EEDBC78FC6}"/>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5" name="Text Box 15">
          <a:extLst>
            <a:ext uri="{FF2B5EF4-FFF2-40B4-BE49-F238E27FC236}">
              <a16:creationId xmlns:a16="http://schemas.microsoft.com/office/drawing/2014/main" id="{1AFDF2FF-5175-40F4-92DC-D6FA0956450A}"/>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6" name="Text Box 15">
          <a:extLst>
            <a:ext uri="{FF2B5EF4-FFF2-40B4-BE49-F238E27FC236}">
              <a16:creationId xmlns:a16="http://schemas.microsoft.com/office/drawing/2014/main" id="{99E2CBE8-3295-4C6A-8F75-204F47AE3B30}"/>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7" name="Text Box 15">
          <a:extLst>
            <a:ext uri="{FF2B5EF4-FFF2-40B4-BE49-F238E27FC236}">
              <a16:creationId xmlns:a16="http://schemas.microsoft.com/office/drawing/2014/main" id="{D455C63F-7EEE-4E75-A29A-597DF1BA4C0A}"/>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8" name="Text Box 15">
          <a:extLst>
            <a:ext uri="{FF2B5EF4-FFF2-40B4-BE49-F238E27FC236}">
              <a16:creationId xmlns:a16="http://schemas.microsoft.com/office/drawing/2014/main" id="{436F4085-147F-4357-9BE8-22F8AF03A75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9" name="Text Box 15">
          <a:extLst>
            <a:ext uri="{FF2B5EF4-FFF2-40B4-BE49-F238E27FC236}">
              <a16:creationId xmlns:a16="http://schemas.microsoft.com/office/drawing/2014/main" id="{4D356AD9-4170-422B-A1B6-262E16D7B9D1}"/>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0" name="Text Box 15">
          <a:extLst>
            <a:ext uri="{FF2B5EF4-FFF2-40B4-BE49-F238E27FC236}">
              <a16:creationId xmlns:a16="http://schemas.microsoft.com/office/drawing/2014/main" id="{D6BED697-7B9C-46B2-99A9-681E3E99FD42}"/>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1" name="Text Box 15">
          <a:extLst>
            <a:ext uri="{FF2B5EF4-FFF2-40B4-BE49-F238E27FC236}">
              <a16:creationId xmlns:a16="http://schemas.microsoft.com/office/drawing/2014/main" id="{62924D35-F9DE-4D62-9E31-83E3658C87DD}"/>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2" name="Text Box 15">
          <a:extLst>
            <a:ext uri="{FF2B5EF4-FFF2-40B4-BE49-F238E27FC236}">
              <a16:creationId xmlns:a16="http://schemas.microsoft.com/office/drawing/2014/main" id="{425AA426-7A61-4174-A11B-D009216E5A2C}"/>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3" name="Text Box 15">
          <a:extLst>
            <a:ext uri="{FF2B5EF4-FFF2-40B4-BE49-F238E27FC236}">
              <a16:creationId xmlns:a16="http://schemas.microsoft.com/office/drawing/2014/main" id="{A464113B-39BB-4300-BB5A-3EA0483D2894}"/>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4" name="Text Box 15">
          <a:extLst>
            <a:ext uri="{FF2B5EF4-FFF2-40B4-BE49-F238E27FC236}">
              <a16:creationId xmlns:a16="http://schemas.microsoft.com/office/drawing/2014/main" id="{81706D95-8B0B-4EF3-AD51-4CA5DCB4361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5" name="Text Box 15">
          <a:extLst>
            <a:ext uri="{FF2B5EF4-FFF2-40B4-BE49-F238E27FC236}">
              <a16:creationId xmlns:a16="http://schemas.microsoft.com/office/drawing/2014/main" id="{B04AB1EF-4D40-4E8F-BA6A-09BC45A921FD}"/>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6" name="Text Box 15">
          <a:extLst>
            <a:ext uri="{FF2B5EF4-FFF2-40B4-BE49-F238E27FC236}">
              <a16:creationId xmlns:a16="http://schemas.microsoft.com/office/drawing/2014/main" id="{20D82FC4-1F41-4137-9391-1E1CFD919A4A}"/>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18D4C317-2F02-4A9B-A786-FC6623A469AC}"/>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08133C3F-8261-4BA5-9B79-48DD81AF6A6B}"/>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F907108B-7E50-405C-8735-5D7E17301118}"/>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0" name="Text Box 15">
          <a:extLst>
            <a:ext uri="{FF2B5EF4-FFF2-40B4-BE49-F238E27FC236}">
              <a16:creationId xmlns:a16="http://schemas.microsoft.com/office/drawing/2014/main" id="{0E8EC24C-A4BB-48D8-99B4-FF4DDB81BBEC}"/>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1" name="Text Box 15">
          <a:extLst>
            <a:ext uri="{FF2B5EF4-FFF2-40B4-BE49-F238E27FC236}">
              <a16:creationId xmlns:a16="http://schemas.microsoft.com/office/drawing/2014/main" id="{58173245-2859-4E6E-9770-71DFEE096190}"/>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2" name="Text Box 15">
          <a:extLst>
            <a:ext uri="{FF2B5EF4-FFF2-40B4-BE49-F238E27FC236}">
              <a16:creationId xmlns:a16="http://schemas.microsoft.com/office/drawing/2014/main" id="{6DD61601-5E1C-410E-B242-B29EE07722DD}"/>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3" name="Text Box 15">
          <a:extLst>
            <a:ext uri="{FF2B5EF4-FFF2-40B4-BE49-F238E27FC236}">
              <a16:creationId xmlns:a16="http://schemas.microsoft.com/office/drawing/2014/main" id="{79310F32-1CA8-407F-8E91-A8D584A13C72}"/>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4" name="Text Box 15">
          <a:extLst>
            <a:ext uri="{FF2B5EF4-FFF2-40B4-BE49-F238E27FC236}">
              <a16:creationId xmlns:a16="http://schemas.microsoft.com/office/drawing/2014/main" id="{CC4B7DAF-6E0D-4B48-AE52-90140F297423}"/>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5" name="Text Box 15">
          <a:extLst>
            <a:ext uri="{FF2B5EF4-FFF2-40B4-BE49-F238E27FC236}">
              <a16:creationId xmlns:a16="http://schemas.microsoft.com/office/drawing/2014/main" id="{04FA9452-CFB9-4D82-BA48-3BA8D0192CB6}"/>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6" name="Text Box 15">
          <a:extLst>
            <a:ext uri="{FF2B5EF4-FFF2-40B4-BE49-F238E27FC236}">
              <a16:creationId xmlns:a16="http://schemas.microsoft.com/office/drawing/2014/main" id="{51198AC8-034F-4B4B-A2E6-1BD56083DBA5}"/>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7" name="Text Box 15">
          <a:extLst>
            <a:ext uri="{FF2B5EF4-FFF2-40B4-BE49-F238E27FC236}">
              <a16:creationId xmlns:a16="http://schemas.microsoft.com/office/drawing/2014/main" id="{07F7C735-CC19-4B55-B208-1C417D8E11FE}"/>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8" name="Text Box 15">
          <a:extLst>
            <a:ext uri="{FF2B5EF4-FFF2-40B4-BE49-F238E27FC236}">
              <a16:creationId xmlns:a16="http://schemas.microsoft.com/office/drawing/2014/main" id="{1AE5E04C-AECE-42B5-83E0-B9CEE4CF5482}"/>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79" name="Text Box 15">
          <a:extLst>
            <a:ext uri="{FF2B5EF4-FFF2-40B4-BE49-F238E27FC236}">
              <a16:creationId xmlns:a16="http://schemas.microsoft.com/office/drawing/2014/main" id="{F6385045-B737-452A-9BC7-4B85426E2AFD}"/>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0" name="Text Box 15">
          <a:extLst>
            <a:ext uri="{FF2B5EF4-FFF2-40B4-BE49-F238E27FC236}">
              <a16:creationId xmlns:a16="http://schemas.microsoft.com/office/drawing/2014/main" id="{E4E2ACB3-377E-45B1-A311-8A5E497B3109}"/>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1" name="Text Box 15">
          <a:extLst>
            <a:ext uri="{FF2B5EF4-FFF2-40B4-BE49-F238E27FC236}">
              <a16:creationId xmlns:a16="http://schemas.microsoft.com/office/drawing/2014/main" id="{86511CA2-EF03-490A-8C90-F91D8C05085E}"/>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2" name="Text Box 15">
          <a:extLst>
            <a:ext uri="{FF2B5EF4-FFF2-40B4-BE49-F238E27FC236}">
              <a16:creationId xmlns:a16="http://schemas.microsoft.com/office/drawing/2014/main" id="{6449DE66-CB82-431E-B142-0BBB4C241CC7}"/>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3" name="Text Box 15">
          <a:extLst>
            <a:ext uri="{FF2B5EF4-FFF2-40B4-BE49-F238E27FC236}">
              <a16:creationId xmlns:a16="http://schemas.microsoft.com/office/drawing/2014/main" id="{5FD6C9AD-A4FF-4643-8DF1-10782596D70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4" name="Text Box 15">
          <a:extLst>
            <a:ext uri="{FF2B5EF4-FFF2-40B4-BE49-F238E27FC236}">
              <a16:creationId xmlns:a16="http://schemas.microsoft.com/office/drawing/2014/main" id="{CD1CB272-C6DF-48CB-95E1-AF4BD65F928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5" name="Text Box 15">
          <a:extLst>
            <a:ext uri="{FF2B5EF4-FFF2-40B4-BE49-F238E27FC236}">
              <a16:creationId xmlns:a16="http://schemas.microsoft.com/office/drawing/2014/main" id="{D8555D99-A10C-4F40-AE9D-12DC01D5752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6" name="Text Box 15">
          <a:extLst>
            <a:ext uri="{FF2B5EF4-FFF2-40B4-BE49-F238E27FC236}">
              <a16:creationId xmlns:a16="http://schemas.microsoft.com/office/drawing/2014/main" id="{45AF729E-F87F-417A-A12F-82B0D744E44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7" name="Text Box 15">
          <a:extLst>
            <a:ext uri="{FF2B5EF4-FFF2-40B4-BE49-F238E27FC236}">
              <a16:creationId xmlns:a16="http://schemas.microsoft.com/office/drawing/2014/main" id="{C938CDD6-2AE5-440E-AB65-25A3707F2EA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8" name="Text Box 15">
          <a:extLst>
            <a:ext uri="{FF2B5EF4-FFF2-40B4-BE49-F238E27FC236}">
              <a16:creationId xmlns:a16="http://schemas.microsoft.com/office/drawing/2014/main" id="{7BCD3AC6-C903-4FB6-B09A-F8841DBB2B9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 name="Text Box 15">
          <a:extLst>
            <a:ext uri="{FF2B5EF4-FFF2-40B4-BE49-F238E27FC236}">
              <a16:creationId xmlns:a16="http://schemas.microsoft.com/office/drawing/2014/main" id="{02E85DDF-34A2-460E-951D-D877B2A4295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0" name="Text Box 15">
          <a:extLst>
            <a:ext uri="{FF2B5EF4-FFF2-40B4-BE49-F238E27FC236}">
              <a16:creationId xmlns:a16="http://schemas.microsoft.com/office/drawing/2014/main" id="{29D6B214-335A-40EA-B72A-42BBF24DC86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 name="Text Box 15">
          <a:extLst>
            <a:ext uri="{FF2B5EF4-FFF2-40B4-BE49-F238E27FC236}">
              <a16:creationId xmlns:a16="http://schemas.microsoft.com/office/drawing/2014/main" id="{93031178-91B2-4CD0-A30D-16DAFD6ED34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 name="Text Box 15">
          <a:extLst>
            <a:ext uri="{FF2B5EF4-FFF2-40B4-BE49-F238E27FC236}">
              <a16:creationId xmlns:a16="http://schemas.microsoft.com/office/drawing/2014/main" id="{EDF327FB-414A-4927-9293-E6FB4497FCF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 name="Text Box 15">
          <a:extLst>
            <a:ext uri="{FF2B5EF4-FFF2-40B4-BE49-F238E27FC236}">
              <a16:creationId xmlns:a16="http://schemas.microsoft.com/office/drawing/2014/main" id="{6A5B700A-5DE9-49E4-97A6-2432717DDDA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4" name="Text Box 15">
          <a:extLst>
            <a:ext uri="{FF2B5EF4-FFF2-40B4-BE49-F238E27FC236}">
              <a16:creationId xmlns:a16="http://schemas.microsoft.com/office/drawing/2014/main" id="{77DECB2C-726C-471C-9501-2871D965D69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5" name="Text Box 15">
          <a:extLst>
            <a:ext uri="{FF2B5EF4-FFF2-40B4-BE49-F238E27FC236}">
              <a16:creationId xmlns:a16="http://schemas.microsoft.com/office/drawing/2014/main" id="{C89FA67B-15BB-4C12-847D-82C293E3A1BE}"/>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6" name="Text Box 15">
          <a:extLst>
            <a:ext uri="{FF2B5EF4-FFF2-40B4-BE49-F238E27FC236}">
              <a16:creationId xmlns:a16="http://schemas.microsoft.com/office/drawing/2014/main" id="{B8625AE8-C1AF-4854-8A0B-C280BE193F6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7" name="Text Box 15">
          <a:extLst>
            <a:ext uri="{FF2B5EF4-FFF2-40B4-BE49-F238E27FC236}">
              <a16:creationId xmlns:a16="http://schemas.microsoft.com/office/drawing/2014/main" id="{B75A8DD2-538C-47C2-925D-1431B52671E3}"/>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8" name="Text Box 15">
          <a:extLst>
            <a:ext uri="{FF2B5EF4-FFF2-40B4-BE49-F238E27FC236}">
              <a16:creationId xmlns:a16="http://schemas.microsoft.com/office/drawing/2014/main" id="{0A348E73-98A8-4380-A6F5-2A96F852DBED}"/>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9" name="Text Box 15">
          <a:extLst>
            <a:ext uri="{FF2B5EF4-FFF2-40B4-BE49-F238E27FC236}">
              <a16:creationId xmlns:a16="http://schemas.microsoft.com/office/drawing/2014/main" id="{A91D07A1-F82D-4814-A2CC-784BD6E0BDD9}"/>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0" name="Text Box 15">
          <a:extLst>
            <a:ext uri="{FF2B5EF4-FFF2-40B4-BE49-F238E27FC236}">
              <a16:creationId xmlns:a16="http://schemas.microsoft.com/office/drawing/2014/main" id="{342DD1E1-DDB9-4120-BDA4-C95B720F3E12}"/>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1" name="Text Box 15">
          <a:extLst>
            <a:ext uri="{FF2B5EF4-FFF2-40B4-BE49-F238E27FC236}">
              <a16:creationId xmlns:a16="http://schemas.microsoft.com/office/drawing/2014/main" id="{F2C50A0D-1F7E-4F0D-BC41-67464DD24E1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2" name="Text Box 15">
          <a:extLst>
            <a:ext uri="{FF2B5EF4-FFF2-40B4-BE49-F238E27FC236}">
              <a16:creationId xmlns:a16="http://schemas.microsoft.com/office/drawing/2014/main" id="{E3E8F102-D67C-4A8E-BC10-9A7765DAAB2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3" name="Text Box 15">
          <a:extLst>
            <a:ext uri="{FF2B5EF4-FFF2-40B4-BE49-F238E27FC236}">
              <a16:creationId xmlns:a16="http://schemas.microsoft.com/office/drawing/2014/main" id="{0D868F97-446A-4BBB-BFD0-158D1BF0053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4" name="Text Box 15">
          <a:extLst>
            <a:ext uri="{FF2B5EF4-FFF2-40B4-BE49-F238E27FC236}">
              <a16:creationId xmlns:a16="http://schemas.microsoft.com/office/drawing/2014/main" id="{E6BF4AB8-2A8C-4175-8B49-FE4D1B6E1A43}"/>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5" name="Text Box 15">
          <a:extLst>
            <a:ext uri="{FF2B5EF4-FFF2-40B4-BE49-F238E27FC236}">
              <a16:creationId xmlns:a16="http://schemas.microsoft.com/office/drawing/2014/main" id="{6E07ECB9-3DDA-49F2-A992-519AF5076BB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6" name="Text Box 15">
          <a:extLst>
            <a:ext uri="{FF2B5EF4-FFF2-40B4-BE49-F238E27FC236}">
              <a16:creationId xmlns:a16="http://schemas.microsoft.com/office/drawing/2014/main" id="{C9FDB7AD-4728-4822-BEEC-92D330E9B193}"/>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7" name="Text Box 15">
          <a:extLst>
            <a:ext uri="{FF2B5EF4-FFF2-40B4-BE49-F238E27FC236}">
              <a16:creationId xmlns:a16="http://schemas.microsoft.com/office/drawing/2014/main" id="{E26873BF-A5F0-434D-BD52-464C574A70E7}"/>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8" name="Text Box 15">
          <a:extLst>
            <a:ext uri="{FF2B5EF4-FFF2-40B4-BE49-F238E27FC236}">
              <a16:creationId xmlns:a16="http://schemas.microsoft.com/office/drawing/2014/main" id="{11F803D5-B0A9-4ECE-90B2-1457AAC8BE71}"/>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9" name="Text Box 15">
          <a:extLst>
            <a:ext uri="{FF2B5EF4-FFF2-40B4-BE49-F238E27FC236}">
              <a16:creationId xmlns:a16="http://schemas.microsoft.com/office/drawing/2014/main" id="{F0B37379-2F3D-4B47-9389-2D849816BC6F}"/>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0" name="Text Box 15">
          <a:extLst>
            <a:ext uri="{FF2B5EF4-FFF2-40B4-BE49-F238E27FC236}">
              <a16:creationId xmlns:a16="http://schemas.microsoft.com/office/drawing/2014/main" id="{C55BA815-5578-4ADD-AB57-71368368E98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1" name="Text Box 15">
          <a:extLst>
            <a:ext uri="{FF2B5EF4-FFF2-40B4-BE49-F238E27FC236}">
              <a16:creationId xmlns:a16="http://schemas.microsoft.com/office/drawing/2014/main" id="{6F4FB350-5400-4732-9E47-3CCB13CCB6A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2" name="Text Box 15">
          <a:extLst>
            <a:ext uri="{FF2B5EF4-FFF2-40B4-BE49-F238E27FC236}">
              <a16:creationId xmlns:a16="http://schemas.microsoft.com/office/drawing/2014/main" id="{BAA6857B-9340-4510-8189-0A4585671AC7}"/>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3" name="Text Box 15">
          <a:extLst>
            <a:ext uri="{FF2B5EF4-FFF2-40B4-BE49-F238E27FC236}">
              <a16:creationId xmlns:a16="http://schemas.microsoft.com/office/drawing/2014/main" id="{4121E141-8A29-46A4-872A-B771A1385EA3}"/>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4" name="Text Box 15">
          <a:extLst>
            <a:ext uri="{FF2B5EF4-FFF2-40B4-BE49-F238E27FC236}">
              <a16:creationId xmlns:a16="http://schemas.microsoft.com/office/drawing/2014/main" id="{2897A53D-273A-42C5-AE9D-C3D9000F448E}"/>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5" name="Text Box 15">
          <a:extLst>
            <a:ext uri="{FF2B5EF4-FFF2-40B4-BE49-F238E27FC236}">
              <a16:creationId xmlns:a16="http://schemas.microsoft.com/office/drawing/2014/main" id="{2538F710-217A-443B-B3FD-B92F91124A6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6" name="Text Box 15">
          <a:extLst>
            <a:ext uri="{FF2B5EF4-FFF2-40B4-BE49-F238E27FC236}">
              <a16:creationId xmlns:a16="http://schemas.microsoft.com/office/drawing/2014/main" id="{E05CC988-3A59-4A6F-B8E0-30F10220CD4E}"/>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7" name="Text Box 15">
          <a:extLst>
            <a:ext uri="{FF2B5EF4-FFF2-40B4-BE49-F238E27FC236}">
              <a16:creationId xmlns:a16="http://schemas.microsoft.com/office/drawing/2014/main" id="{906E5E62-D23C-4C1F-A409-8772872CA222}"/>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8" name="Text Box 15">
          <a:extLst>
            <a:ext uri="{FF2B5EF4-FFF2-40B4-BE49-F238E27FC236}">
              <a16:creationId xmlns:a16="http://schemas.microsoft.com/office/drawing/2014/main" id="{54D887AF-0797-449C-A7CE-B122A306E319}"/>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9" name="Text Box 15">
          <a:extLst>
            <a:ext uri="{FF2B5EF4-FFF2-40B4-BE49-F238E27FC236}">
              <a16:creationId xmlns:a16="http://schemas.microsoft.com/office/drawing/2014/main" id="{7AED8768-CED1-4954-A934-65DF537A0112}"/>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20" name="Text Box 15">
          <a:extLst>
            <a:ext uri="{FF2B5EF4-FFF2-40B4-BE49-F238E27FC236}">
              <a16:creationId xmlns:a16="http://schemas.microsoft.com/office/drawing/2014/main" id="{275A89EB-1D9D-49B9-A56C-E71F4DD51682}"/>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1" name="Text Box 15">
          <a:extLst>
            <a:ext uri="{FF2B5EF4-FFF2-40B4-BE49-F238E27FC236}">
              <a16:creationId xmlns:a16="http://schemas.microsoft.com/office/drawing/2014/main" id="{DA741A16-F732-4038-B04A-9E5DFE88C41F}"/>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2" name="Text Box 15">
          <a:extLst>
            <a:ext uri="{FF2B5EF4-FFF2-40B4-BE49-F238E27FC236}">
              <a16:creationId xmlns:a16="http://schemas.microsoft.com/office/drawing/2014/main" id="{419A3FCB-EE09-45E1-8122-456C10A3B25D}"/>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3" name="Text Box 15">
          <a:extLst>
            <a:ext uri="{FF2B5EF4-FFF2-40B4-BE49-F238E27FC236}">
              <a16:creationId xmlns:a16="http://schemas.microsoft.com/office/drawing/2014/main" id="{5BA4C8FD-3E64-4016-8BAE-404413FF1C1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4" name="Text Box 15">
          <a:extLst>
            <a:ext uri="{FF2B5EF4-FFF2-40B4-BE49-F238E27FC236}">
              <a16:creationId xmlns:a16="http://schemas.microsoft.com/office/drawing/2014/main" id="{45D9008A-9CFA-4F4F-95F7-90A10588862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5" name="Text Box 15">
          <a:extLst>
            <a:ext uri="{FF2B5EF4-FFF2-40B4-BE49-F238E27FC236}">
              <a16:creationId xmlns:a16="http://schemas.microsoft.com/office/drawing/2014/main" id="{1041EF63-F683-4429-9BD2-EE9D8D8BD96E}"/>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6" name="Text Box 15">
          <a:extLst>
            <a:ext uri="{FF2B5EF4-FFF2-40B4-BE49-F238E27FC236}">
              <a16:creationId xmlns:a16="http://schemas.microsoft.com/office/drawing/2014/main" id="{6487C568-C7AC-4F85-8465-A10410F11FC9}"/>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7" name="Text Box 15">
          <a:extLst>
            <a:ext uri="{FF2B5EF4-FFF2-40B4-BE49-F238E27FC236}">
              <a16:creationId xmlns:a16="http://schemas.microsoft.com/office/drawing/2014/main" id="{80B5020F-9A4F-4872-AA11-627855CBF9E2}"/>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8" name="Text Box 15">
          <a:extLst>
            <a:ext uri="{FF2B5EF4-FFF2-40B4-BE49-F238E27FC236}">
              <a16:creationId xmlns:a16="http://schemas.microsoft.com/office/drawing/2014/main" id="{B90F32B6-4766-41E7-9452-7970F6B2B35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9" name="Text Box 15">
          <a:extLst>
            <a:ext uri="{FF2B5EF4-FFF2-40B4-BE49-F238E27FC236}">
              <a16:creationId xmlns:a16="http://schemas.microsoft.com/office/drawing/2014/main" id="{B6C22E16-52D1-4174-A6BE-4F19F0A1B7C3}"/>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0" name="Text Box 15">
          <a:extLst>
            <a:ext uri="{FF2B5EF4-FFF2-40B4-BE49-F238E27FC236}">
              <a16:creationId xmlns:a16="http://schemas.microsoft.com/office/drawing/2014/main" id="{B1DDA9CD-1270-499A-805E-E2941C5E0B3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1" name="Text Box 15">
          <a:extLst>
            <a:ext uri="{FF2B5EF4-FFF2-40B4-BE49-F238E27FC236}">
              <a16:creationId xmlns:a16="http://schemas.microsoft.com/office/drawing/2014/main" id="{FC63489B-BAC1-46EA-B300-5A8F95467F72}"/>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2" name="Text Box 15">
          <a:extLst>
            <a:ext uri="{FF2B5EF4-FFF2-40B4-BE49-F238E27FC236}">
              <a16:creationId xmlns:a16="http://schemas.microsoft.com/office/drawing/2014/main" id="{1E19A694-0D80-42B2-B432-6733671581BF}"/>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3" name="Text Box 15">
          <a:extLst>
            <a:ext uri="{FF2B5EF4-FFF2-40B4-BE49-F238E27FC236}">
              <a16:creationId xmlns:a16="http://schemas.microsoft.com/office/drawing/2014/main" id="{8AB0F82D-347E-463F-9E2E-091DE287651A}"/>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4" name="Text Box 15">
          <a:extLst>
            <a:ext uri="{FF2B5EF4-FFF2-40B4-BE49-F238E27FC236}">
              <a16:creationId xmlns:a16="http://schemas.microsoft.com/office/drawing/2014/main" id="{8F75483C-2371-419B-BFBC-1E771626CC2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5" name="Text Box 15">
          <a:extLst>
            <a:ext uri="{FF2B5EF4-FFF2-40B4-BE49-F238E27FC236}">
              <a16:creationId xmlns:a16="http://schemas.microsoft.com/office/drawing/2014/main" id="{F5259C8C-5C09-413C-A957-C247A6598407}"/>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6" name="Text Box 15">
          <a:extLst>
            <a:ext uri="{FF2B5EF4-FFF2-40B4-BE49-F238E27FC236}">
              <a16:creationId xmlns:a16="http://schemas.microsoft.com/office/drawing/2014/main" id="{4CA046A3-6771-4E3E-ABED-80FD86905C2F}"/>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7" name="Text Box 15">
          <a:extLst>
            <a:ext uri="{FF2B5EF4-FFF2-40B4-BE49-F238E27FC236}">
              <a16:creationId xmlns:a16="http://schemas.microsoft.com/office/drawing/2014/main" id="{843CB659-82D8-4D69-A051-EACCBCFF8644}"/>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8" name="Text Box 15">
          <a:extLst>
            <a:ext uri="{FF2B5EF4-FFF2-40B4-BE49-F238E27FC236}">
              <a16:creationId xmlns:a16="http://schemas.microsoft.com/office/drawing/2014/main" id="{7A364DB7-1F1E-43CA-AD9C-688925073649}"/>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9" name="Text Box 15">
          <a:extLst>
            <a:ext uri="{FF2B5EF4-FFF2-40B4-BE49-F238E27FC236}">
              <a16:creationId xmlns:a16="http://schemas.microsoft.com/office/drawing/2014/main" id="{F530B41F-7424-4B5D-A20C-FED5C8EC90D6}"/>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9641E099-8CC2-466A-B30E-E790F7AACB83}"/>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2DDF03B7-F634-42BE-83FC-BE4F2D67A1EC}"/>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42" name="Text Box 15">
          <a:extLst>
            <a:ext uri="{FF2B5EF4-FFF2-40B4-BE49-F238E27FC236}">
              <a16:creationId xmlns:a16="http://schemas.microsoft.com/office/drawing/2014/main" id="{469E1FBA-036E-4B32-B16C-F6B9E3EA8F5A}"/>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19B942A8-ED02-491B-B4C6-80520D041748}"/>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39DE4DA3-D339-40F9-89C5-BB9D1B157A0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5" name="Text Box 15">
          <a:extLst>
            <a:ext uri="{FF2B5EF4-FFF2-40B4-BE49-F238E27FC236}">
              <a16:creationId xmlns:a16="http://schemas.microsoft.com/office/drawing/2014/main" id="{445FC5B4-0462-444F-A5BC-40987A2740ED}"/>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6" name="Text Box 15">
          <a:extLst>
            <a:ext uri="{FF2B5EF4-FFF2-40B4-BE49-F238E27FC236}">
              <a16:creationId xmlns:a16="http://schemas.microsoft.com/office/drawing/2014/main" id="{D8EBD19B-0218-4CC8-BD4B-54175F2C467B}"/>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7" name="Text Box 15">
          <a:extLst>
            <a:ext uri="{FF2B5EF4-FFF2-40B4-BE49-F238E27FC236}">
              <a16:creationId xmlns:a16="http://schemas.microsoft.com/office/drawing/2014/main" id="{76D4CCA0-A25A-4386-81D4-05F6AF434A4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8" name="Text Box 15">
          <a:extLst>
            <a:ext uri="{FF2B5EF4-FFF2-40B4-BE49-F238E27FC236}">
              <a16:creationId xmlns:a16="http://schemas.microsoft.com/office/drawing/2014/main" id="{22DED254-2E6D-4BA6-A7EB-A58FF8DF9E5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9" name="Text Box 15">
          <a:extLst>
            <a:ext uri="{FF2B5EF4-FFF2-40B4-BE49-F238E27FC236}">
              <a16:creationId xmlns:a16="http://schemas.microsoft.com/office/drawing/2014/main" id="{48C6AF2F-86A5-43E4-B155-1641C47B0B65}"/>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0" name="Text Box 15">
          <a:extLst>
            <a:ext uri="{FF2B5EF4-FFF2-40B4-BE49-F238E27FC236}">
              <a16:creationId xmlns:a16="http://schemas.microsoft.com/office/drawing/2014/main" id="{63B392BA-4432-4342-8396-6CF691F4469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1F90B15E-3515-418A-B70F-80B2F5CA3F26}"/>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2" name="Text Box 15">
          <a:extLst>
            <a:ext uri="{FF2B5EF4-FFF2-40B4-BE49-F238E27FC236}">
              <a16:creationId xmlns:a16="http://schemas.microsoft.com/office/drawing/2014/main" id="{C7119E48-2B04-49B2-A4D4-2915BE684A5F}"/>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3" name="Text Box 15">
          <a:extLst>
            <a:ext uri="{FF2B5EF4-FFF2-40B4-BE49-F238E27FC236}">
              <a16:creationId xmlns:a16="http://schemas.microsoft.com/office/drawing/2014/main" id="{6C0169B2-C5E3-432F-AE44-9AD83C0DAA66}"/>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4" name="Text Box 15">
          <a:extLst>
            <a:ext uri="{FF2B5EF4-FFF2-40B4-BE49-F238E27FC236}">
              <a16:creationId xmlns:a16="http://schemas.microsoft.com/office/drawing/2014/main" id="{8825F815-CAEE-436A-B98F-574D35AE3607}"/>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5" name="Text Box 15">
          <a:extLst>
            <a:ext uri="{FF2B5EF4-FFF2-40B4-BE49-F238E27FC236}">
              <a16:creationId xmlns:a16="http://schemas.microsoft.com/office/drawing/2014/main" id="{8686A712-D125-40D4-B56E-EA2017979C69}"/>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6" name="Text Box 15">
          <a:extLst>
            <a:ext uri="{FF2B5EF4-FFF2-40B4-BE49-F238E27FC236}">
              <a16:creationId xmlns:a16="http://schemas.microsoft.com/office/drawing/2014/main" id="{5FDB2971-B862-4F34-BD4F-83DC0867115E}"/>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7" name="Text Box 15">
          <a:extLst>
            <a:ext uri="{FF2B5EF4-FFF2-40B4-BE49-F238E27FC236}">
              <a16:creationId xmlns:a16="http://schemas.microsoft.com/office/drawing/2014/main" id="{81FB8C23-B519-4E52-B822-F6A15AE18EAF}"/>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8" name="Text Box 15">
          <a:extLst>
            <a:ext uri="{FF2B5EF4-FFF2-40B4-BE49-F238E27FC236}">
              <a16:creationId xmlns:a16="http://schemas.microsoft.com/office/drawing/2014/main" id="{458343DE-174E-4D13-90E6-D205DFE7C6C6}"/>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9" name="Text Box 15">
          <a:extLst>
            <a:ext uri="{FF2B5EF4-FFF2-40B4-BE49-F238E27FC236}">
              <a16:creationId xmlns:a16="http://schemas.microsoft.com/office/drawing/2014/main" id="{81BCDBDD-7A78-4A30-BF4A-45A9DFF1B075}"/>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97D89115-29D1-4242-85F6-5B37588833C4}"/>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3A2D720A-6C94-4229-98BE-3929546D35E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62" name="Text Box 15">
          <a:extLst>
            <a:ext uri="{FF2B5EF4-FFF2-40B4-BE49-F238E27FC236}">
              <a16:creationId xmlns:a16="http://schemas.microsoft.com/office/drawing/2014/main" id="{50BB305D-1F7B-4A73-B1C6-D611388914EA}"/>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3" name="Text Box 15">
          <a:extLst>
            <a:ext uri="{FF2B5EF4-FFF2-40B4-BE49-F238E27FC236}">
              <a16:creationId xmlns:a16="http://schemas.microsoft.com/office/drawing/2014/main" id="{4E0D7A27-588E-4FFD-891F-F0848848578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4" name="Text Box 15">
          <a:extLst>
            <a:ext uri="{FF2B5EF4-FFF2-40B4-BE49-F238E27FC236}">
              <a16:creationId xmlns:a16="http://schemas.microsoft.com/office/drawing/2014/main" id="{CA420E44-E1D4-4A73-B901-939F4737F83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5" name="Text Box 15">
          <a:extLst>
            <a:ext uri="{FF2B5EF4-FFF2-40B4-BE49-F238E27FC236}">
              <a16:creationId xmlns:a16="http://schemas.microsoft.com/office/drawing/2014/main" id="{107937FB-F031-4FCD-A91C-A966C875704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0DDD6F7B-A50D-4B63-8277-E5C31438899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5162371B-FB64-44F8-91A1-700719E6CD0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018AB819-015A-4C98-96CF-CAA1CC1D40E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9" name="Text Box 15">
          <a:extLst>
            <a:ext uri="{FF2B5EF4-FFF2-40B4-BE49-F238E27FC236}">
              <a16:creationId xmlns:a16="http://schemas.microsoft.com/office/drawing/2014/main" id="{E0F3E903-56FF-4F80-9A10-8F6E26CC430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0" name="Text Box 15">
          <a:extLst>
            <a:ext uri="{FF2B5EF4-FFF2-40B4-BE49-F238E27FC236}">
              <a16:creationId xmlns:a16="http://schemas.microsoft.com/office/drawing/2014/main" id="{4C9A58F0-7077-4D8F-A3E9-D74E6E7535F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1" name="Text Box 15">
          <a:extLst>
            <a:ext uri="{FF2B5EF4-FFF2-40B4-BE49-F238E27FC236}">
              <a16:creationId xmlns:a16="http://schemas.microsoft.com/office/drawing/2014/main" id="{174A4C25-1CA6-4394-AE9C-88323A91A31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2" name="Text Box 15">
          <a:extLst>
            <a:ext uri="{FF2B5EF4-FFF2-40B4-BE49-F238E27FC236}">
              <a16:creationId xmlns:a16="http://schemas.microsoft.com/office/drawing/2014/main" id="{783179C5-E5DC-4F6C-B0F3-7B91AA65854F}"/>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3" name="Text Box 15">
          <a:extLst>
            <a:ext uri="{FF2B5EF4-FFF2-40B4-BE49-F238E27FC236}">
              <a16:creationId xmlns:a16="http://schemas.microsoft.com/office/drawing/2014/main" id="{3D5C685F-6BB9-4637-B117-00BD3A1FD216}"/>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4" name="Text Box 15">
          <a:extLst>
            <a:ext uri="{FF2B5EF4-FFF2-40B4-BE49-F238E27FC236}">
              <a16:creationId xmlns:a16="http://schemas.microsoft.com/office/drawing/2014/main" id="{DF53B3BB-4A5D-4F0A-8763-4C6C2C0DB085}"/>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5" name="Text Box 15">
          <a:extLst>
            <a:ext uri="{FF2B5EF4-FFF2-40B4-BE49-F238E27FC236}">
              <a16:creationId xmlns:a16="http://schemas.microsoft.com/office/drawing/2014/main" id="{BBA718B8-992B-4015-A710-DEA675578A81}"/>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6" name="Text Box 15">
          <a:extLst>
            <a:ext uri="{FF2B5EF4-FFF2-40B4-BE49-F238E27FC236}">
              <a16:creationId xmlns:a16="http://schemas.microsoft.com/office/drawing/2014/main" id="{9EF34164-9CD5-4A74-9BE7-7D695267091F}"/>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7" name="Text Box 15">
          <a:extLst>
            <a:ext uri="{FF2B5EF4-FFF2-40B4-BE49-F238E27FC236}">
              <a16:creationId xmlns:a16="http://schemas.microsoft.com/office/drawing/2014/main" id="{3EFF29C7-BFC6-4F88-A89A-92F7C122A86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8" name="Text Box 15">
          <a:extLst>
            <a:ext uri="{FF2B5EF4-FFF2-40B4-BE49-F238E27FC236}">
              <a16:creationId xmlns:a16="http://schemas.microsoft.com/office/drawing/2014/main" id="{19DA6B0C-CE53-4753-8E86-3F089ECD6E0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9" name="Text Box 15">
          <a:extLst>
            <a:ext uri="{FF2B5EF4-FFF2-40B4-BE49-F238E27FC236}">
              <a16:creationId xmlns:a16="http://schemas.microsoft.com/office/drawing/2014/main" id="{47148DD6-F97C-40CE-91C0-8937F70DE1D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0" name="Text Box 15">
          <a:extLst>
            <a:ext uri="{FF2B5EF4-FFF2-40B4-BE49-F238E27FC236}">
              <a16:creationId xmlns:a16="http://schemas.microsoft.com/office/drawing/2014/main" id="{2B502155-E1B8-4C51-9901-0199AD9A3D8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1" name="Text Box 15">
          <a:extLst>
            <a:ext uri="{FF2B5EF4-FFF2-40B4-BE49-F238E27FC236}">
              <a16:creationId xmlns:a16="http://schemas.microsoft.com/office/drawing/2014/main" id="{EC13F656-FA80-48AD-9F3B-9228D1850FF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2" name="Text Box 15">
          <a:extLst>
            <a:ext uri="{FF2B5EF4-FFF2-40B4-BE49-F238E27FC236}">
              <a16:creationId xmlns:a16="http://schemas.microsoft.com/office/drawing/2014/main" id="{7FFB3A9B-7012-41D1-B8D4-E4545C6B2A4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3" name="Text Box 15">
          <a:extLst>
            <a:ext uri="{FF2B5EF4-FFF2-40B4-BE49-F238E27FC236}">
              <a16:creationId xmlns:a16="http://schemas.microsoft.com/office/drawing/2014/main" id="{2E0B1F32-9A46-47D3-B96C-AAA02EE2C8D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4" name="Text Box 15">
          <a:extLst>
            <a:ext uri="{FF2B5EF4-FFF2-40B4-BE49-F238E27FC236}">
              <a16:creationId xmlns:a16="http://schemas.microsoft.com/office/drawing/2014/main" id="{1DC4EA8A-C2A9-45C8-8A77-108663743A1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5" name="Text Box 15">
          <a:extLst>
            <a:ext uri="{FF2B5EF4-FFF2-40B4-BE49-F238E27FC236}">
              <a16:creationId xmlns:a16="http://schemas.microsoft.com/office/drawing/2014/main" id="{5A9D8810-42C3-4FFB-97B7-FDE76D1FAF9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6" name="Text Box 15">
          <a:extLst>
            <a:ext uri="{FF2B5EF4-FFF2-40B4-BE49-F238E27FC236}">
              <a16:creationId xmlns:a16="http://schemas.microsoft.com/office/drawing/2014/main" id="{F50A2F1E-CD9A-4CB2-958F-93F24A73831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7" name="Text Box 15">
          <a:extLst>
            <a:ext uri="{FF2B5EF4-FFF2-40B4-BE49-F238E27FC236}">
              <a16:creationId xmlns:a16="http://schemas.microsoft.com/office/drawing/2014/main" id="{685C24AD-1C8E-4499-BEB8-5E85627625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8" name="Text Box 15">
          <a:extLst>
            <a:ext uri="{FF2B5EF4-FFF2-40B4-BE49-F238E27FC236}">
              <a16:creationId xmlns:a16="http://schemas.microsoft.com/office/drawing/2014/main" id="{891E628D-37B4-4BEF-90BC-646A49E4192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9" name="Text Box 15">
          <a:extLst>
            <a:ext uri="{FF2B5EF4-FFF2-40B4-BE49-F238E27FC236}">
              <a16:creationId xmlns:a16="http://schemas.microsoft.com/office/drawing/2014/main" id="{4E0CBA7B-5537-40D4-9189-E4109EEE4A4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0" name="Text Box 15">
          <a:extLst>
            <a:ext uri="{FF2B5EF4-FFF2-40B4-BE49-F238E27FC236}">
              <a16:creationId xmlns:a16="http://schemas.microsoft.com/office/drawing/2014/main" id="{2ABC3A74-2674-4DA4-A994-BDA0F9B2FF4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1" name="Text Box 15">
          <a:extLst>
            <a:ext uri="{FF2B5EF4-FFF2-40B4-BE49-F238E27FC236}">
              <a16:creationId xmlns:a16="http://schemas.microsoft.com/office/drawing/2014/main" id="{0537156B-0155-447E-8335-7162FBB21203}"/>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2" name="Text Box 15">
          <a:extLst>
            <a:ext uri="{FF2B5EF4-FFF2-40B4-BE49-F238E27FC236}">
              <a16:creationId xmlns:a16="http://schemas.microsoft.com/office/drawing/2014/main" id="{E29C2D22-EEDF-4F5A-8EA5-59D4D1520884}"/>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3" name="Text Box 15">
          <a:extLst>
            <a:ext uri="{FF2B5EF4-FFF2-40B4-BE49-F238E27FC236}">
              <a16:creationId xmlns:a16="http://schemas.microsoft.com/office/drawing/2014/main" id="{35256B8D-DE75-4A1C-8870-C32BD07EA00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4" name="Text Box 15">
          <a:extLst>
            <a:ext uri="{FF2B5EF4-FFF2-40B4-BE49-F238E27FC236}">
              <a16:creationId xmlns:a16="http://schemas.microsoft.com/office/drawing/2014/main" id="{6387897F-DA26-4300-AF94-A956D3AF6A9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5" name="Text Box 15">
          <a:extLst>
            <a:ext uri="{FF2B5EF4-FFF2-40B4-BE49-F238E27FC236}">
              <a16:creationId xmlns:a16="http://schemas.microsoft.com/office/drawing/2014/main" id="{953A533E-6565-450E-9DCB-CC5CB0CAC06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6" name="Text Box 15">
          <a:extLst>
            <a:ext uri="{FF2B5EF4-FFF2-40B4-BE49-F238E27FC236}">
              <a16:creationId xmlns:a16="http://schemas.microsoft.com/office/drawing/2014/main" id="{BE5AFAF9-70EE-4665-A8B2-9C407928299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7" name="Text Box 15">
          <a:extLst>
            <a:ext uri="{FF2B5EF4-FFF2-40B4-BE49-F238E27FC236}">
              <a16:creationId xmlns:a16="http://schemas.microsoft.com/office/drawing/2014/main" id="{24AB4158-EBC8-4333-B62F-3527602D896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8" name="Text Box 15">
          <a:extLst>
            <a:ext uri="{FF2B5EF4-FFF2-40B4-BE49-F238E27FC236}">
              <a16:creationId xmlns:a16="http://schemas.microsoft.com/office/drawing/2014/main" id="{8339ECDF-283C-4D64-AE95-E1EB277D70E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9" name="Text Box 15">
          <a:extLst>
            <a:ext uri="{FF2B5EF4-FFF2-40B4-BE49-F238E27FC236}">
              <a16:creationId xmlns:a16="http://schemas.microsoft.com/office/drawing/2014/main" id="{3E34D4A8-257A-4F31-9394-1ED114F93D5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0" name="Text Box 15">
          <a:extLst>
            <a:ext uri="{FF2B5EF4-FFF2-40B4-BE49-F238E27FC236}">
              <a16:creationId xmlns:a16="http://schemas.microsoft.com/office/drawing/2014/main" id="{A8352578-F1BF-4A61-A129-BEA65857ECA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1" name="Text Box 15">
          <a:extLst>
            <a:ext uri="{FF2B5EF4-FFF2-40B4-BE49-F238E27FC236}">
              <a16:creationId xmlns:a16="http://schemas.microsoft.com/office/drawing/2014/main" id="{0E9FA16C-1763-4FF9-9768-55421A3ABBB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2" name="Text Box 15">
          <a:extLst>
            <a:ext uri="{FF2B5EF4-FFF2-40B4-BE49-F238E27FC236}">
              <a16:creationId xmlns:a16="http://schemas.microsoft.com/office/drawing/2014/main" id="{3380FF29-C2BE-47E4-BA9D-476E48C5D22A}"/>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3" name="Text Box 15">
          <a:extLst>
            <a:ext uri="{FF2B5EF4-FFF2-40B4-BE49-F238E27FC236}">
              <a16:creationId xmlns:a16="http://schemas.microsoft.com/office/drawing/2014/main" id="{FEB4EAB3-E0A7-4404-A24A-B63F461BDBA2}"/>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4" name="Text Box 15">
          <a:extLst>
            <a:ext uri="{FF2B5EF4-FFF2-40B4-BE49-F238E27FC236}">
              <a16:creationId xmlns:a16="http://schemas.microsoft.com/office/drawing/2014/main" id="{593F4442-6E1E-4BE3-8366-BE9BF488F312}"/>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5" name="Text Box 15">
          <a:extLst>
            <a:ext uri="{FF2B5EF4-FFF2-40B4-BE49-F238E27FC236}">
              <a16:creationId xmlns:a16="http://schemas.microsoft.com/office/drawing/2014/main" id="{D79FA6B3-69D1-41A4-89B6-11CA64C4845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6" name="Text Box 15">
          <a:extLst>
            <a:ext uri="{FF2B5EF4-FFF2-40B4-BE49-F238E27FC236}">
              <a16:creationId xmlns:a16="http://schemas.microsoft.com/office/drawing/2014/main" id="{CF7095FB-D77A-4503-81E4-114723D4C1F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7" name="Text Box 15">
          <a:extLst>
            <a:ext uri="{FF2B5EF4-FFF2-40B4-BE49-F238E27FC236}">
              <a16:creationId xmlns:a16="http://schemas.microsoft.com/office/drawing/2014/main" id="{199C5AB5-4CB6-48DB-9B52-11E746EA6730}"/>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CA2A290A-366E-4642-9CE8-5CC107E37C1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C0240D61-05E4-4F0B-9B63-4BE80C634A5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66BBF7B7-EC3D-4F1D-AB3C-054198B6864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C820425A-DBE7-41B0-99FD-81AB814FF23F}"/>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2" name="Text Box 15">
          <a:extLst>
            <a:ext uri="{FF2B5EF4-FFF2-40B4-BE49-F238E27FC236}">
              <a16:creationId xmlns:a16="http://schemas.microsoft.com/office/drawing/2014/main" id="{A2A3D0A7-2888-4540-AAD5-66FFF280674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3" name="Text Box 15">
          <a:extLst>
            <a:ext uri="{FF2B5EF4-FFF2-40B4-BE49-F238E27FC236}">
              <a16:creationId xmlns:a16="http://schemas.microsoft.com/office/drawing/2014/main" id="{2C5491D5-ADB0-442A-A34E-6D5DD47EC14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4" name="Text Box 15">
          <a:extLst>
            <a:ext uri="{FF2B5EF4-FFF2-40B4-BE49-F238E27FC236}">
              <a16:creationId xmlns:a16="http://schemas.microsoft.com/office/drawing/2014/main" id="{7F7D6ECA-D648-483C-BB69-BCD72DDEAFA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5" name="Text Box 15">
          <a:extLst>
            <a:ext uri="{FF2B5EF4-FFF2-40B4-BE49-F238E27FC236}">
              <a16:creationId xmlns:a16="http://schemas.microsoft.com/office/drawing/2014/main" id="{9E1D342E-D7C3-4418-B6E4-4CCB4FE2543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6" name="Text Box 15">
          <a:extLst>
            <a:ext uri="{FF2B5EF4-FFF2-40B4-BE49-F238E27FC236}">
              <a16:creationId xmlns:a16="http://schemas.microsoft.com/office/drawing/2014/main" id="{C3C98579-D53D-4365-81A3-F44C7CB5C4B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7" name="Text Box 15">
          <a:extLst>
            <a:ext uri="{FF2B5EF4-FFF2-40B4-BE49-F238E27FC236}">
              <a16:creationId xmlns:a16="http://schemas.microsoft.com/office/drawing/2014/main" id="{EBD122D3-C0AD-4B91-B21A-A4792962EC5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C00142B9-77BD-4B2A-9683-F996987A47E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9" name="Text Box 15">
          <a:extLst>
            <a:ext uri="{FF2B5EF4-FFF2-40B4-BE49-F238E27FC236}">
              <a16:creationId xmlns:a16="http://schemas.microsoft.com/office/drawing/2014/main" id="{FA25326C-4F36-442A-B619-FE8157242C28}"/>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0" name="Text Box 15">
          <a:extLst>
            <a:ext uri="{FF2B5EF4-FFF2-40B4-BE49-F238E27FC236}">
              <a16:creationId xmlns:a16="http://schemas.microsoft.com/office/drawing/2014/main" id="{944F69D6-3ED6-4BC2-A560-82827138EA65}"/>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1" name="Text Box 15">
          <a:extLst>
            <a:ext uri="{FF2B5EF4-FFF2-40B4-BE49-F238E27FC236}">
              <a16:creationId xmlns:a16="http://schemas.microsoft.com/office/drawing/2014/main" id="{E21BAA7A-2C30-4F53-9CA8-5ED341AAF64D}"/>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2" name="Text Box 15">
          <a:extLst>
            <a:ext uri="{FF2B5EF4-FFF2-40B4-BE49-F238E27FC236}">
              <a16:creationId xmlns:a16="http://schemas.microsoft.com/office/drawing/2014/main" id="{E14DF205-0687-4BAB-8BDF-7F374F8992D0}"/>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3" name="Text Box 15">
          <a:extLst>
            <a:ext uri="{FF2B5EF4-FFF2-40B4-BE49-F238E27FC236}">
              <a16:creationId xmlns:a16="http://schemas.microsoft.com/office/drawing/2014/main" id="{3B42975A-A11A-40E9-87CD-1C554237925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4" name="Text Box 15">
          <a:extLst>
            <a:ext uri="{FF2B5EF4-FFF2-40B4-BE49-F238E27FC236}">
              <a16:creationId xmlns:a16="http://schemas.microsoft.com/office/drawing/2014/main" id="{FF8C77D7-5B32-4C32-9549-C6C7582D26C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5" name="Text Box 15">
          <a:extLst>
            <a:ext uri="{FF2B5EF4-FFF2-40B4-BE49-F238E27FC236}">
              <a16:creationId xmlns:a16="http://schemas.microsoft.com/office/drawing/2014/main" id="{DB4DBB1E-336F-4346-960D-11BFE48C1106}"/>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6" name="Text Box 15">
          <a:extLst>
            <a:ext uri="{FF2B5EF4-FFF2-40B4-BE49-F238E27FC236}">
              <a16:creationId xmlns:a16="http://schemas.microsoft.com/office/drawing/2014/main" id="{1BEF5F44-DB27-4EB2-A1C6-9637E849A2FE}"/>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1F1110F1-857C-4163-AB96-28C541A926E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67931550-1929-4CC8-B1F1-B3F32F7902A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9" name="Text Box 15">
          <a:extLst>
            <a:ext uri="{FF2B5EF4-FFF2-40B4-BE49-F238E27FC236}">
              <a16:creationId xmlns:a16="http://schemas.microsoft.com/office/drawing/2014/main" id="{7E0DA0EF-387F-4CE1-9586-67F1B6E399A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0" name="Text Box 15">
          <a:extLst>
            <a:ext uri="{FF2B5EF4-FFF2-40B4-BE49-F238E27FC236}">
              <a16:creationId xmlns:a16="http://schemas.microsoft.com/office/drawing/2014/main" id="{AE5F82A6-C129-4151-8684-5E9AF044D9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1" name="Text Box 15">
          <a:extLst>
            <a:ext uri="{FF2B5EF4-FFF2-40B4-BE49-F238E27FC236}">
              <a16:creationId xmlns:a16="http://schemas.microsoft.com/office/drawing/2014/main" id="{49532E5C-CBA5-461C-AD37-E89D514E1D4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2" name="Text Box 15">
          <a:extLst>
            <a:ext uri="{FF2B5EF4-FFF2-40B4-BE49-F238E27FC236}">
              <a16:creationId xmlns:a16="http://schemas.microsoft.com/office/drawing/2014/main" id="{475D7C76-1CAC-43AB-94B1-2A27502F7B4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BC42B090-4D5F-4228-AB51-E147C9DE494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43853905-ECF9-4686-8FF6-1967D619288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B12FDCFF-93E5-4FA9-ADE5-36D54C78C7B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6" name="Text Box 15">
          <a:extLst>
            <a:ext uri="{FF2B5EF4-FFF2-40B4-BE49-F238E27FC236}">
              <a16:creationId xmlns:a16="http://schemas.microsoft.com/office/drawing/2014/main" id="{1F8EC455-BF61-4D19-8D54-3D24E5358B6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7" name="Text Box 15">
          <a:extLst>
            <a:ext uri="{FF2B5EF4-FFF2-40B4-BE49-F238E27FC236}">
              <a16:creationId xmlns:a16="http://schemas.microsoft.com/office/drawing/2014/main" id="{68387A31-2857-4C48-95BE-FCE0B5A4A2E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8" name="Text Box 15">
          <a:extLst>
            <a:ext uri="{FF2B5EF4-FFF2-40B4-BE49-F238E27FC236}">
              <a16:creationId xmlns:a16="http://schemas.microsoft.com/office/drawing/2014/main" id="{20788A8A-A041-437A-ACFC-5885863D1C8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39" name="Text Box 15">
          <a:extLst>
            <a:ext uri="{FF2B5EF4-FFF2-40B4-BE49-F238E27FC236}">
              <a16:creationId xmlns:a16="http://schemas.microsoft.com/office/drawing/2014/main" id="{CADD4DFB-23DE-4E37-8C4B-7263A80C2DF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0" name="Text Box 15">
          <a:extLst>
            <a:ext uri="{FF2B5EF4-FFF2-40B4-BE49-F238E27FC236}">
              <a16:creationId xmlns:a16="http://schemas.microsoft.com/office/drawing/2014/main" id="{279A3EC7-EC50-4A2D-90AA-C38AE0C408D0}"/>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1" name="Text Box 15">
          <a:extLst>
            <a:ext uri="{FF2B5EF4-FFF2-40B4-BE49-F238E27FC236}">
              <a16:creationId xmlns:a16="http://schemas.microsoft.com/office/drawing/2014/main" id="{580143F7-4681-44B2-B040-C43B0A59FFE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2" name="Text Box 15">
          <a:extLst>
            <a:ext uri="{FF2B5EF4-FFF2-40B4-BE49-F238E27FC236}">
              <a16:creationId xmlns:a16="http://schemas.microsoft.com/office/drawing/2014/main" id="{B70836EA-48B7-4D1A-8EC1-F708BC362608}"/>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3" name="Text Box 15">
          <a:extLst>
            <a:ext uri="{FF2B5EF4-FFF2-40B4-BE49-F238E27FC236}">
              <a16:creationId xmlns:a16="http://schemas.microsoft.com/office/drawing/2014/main" id="{2AB73EDA-B96E-43F5-8AF9-D50194099D9D}"/>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4" name="Text Box 15">
          <a:extLst>
            <a:ext uri="{FF2B5EF4-FFF2-40B4-BE49-F238E27FC236}">
              <a16:creationId xmlns:a16="http://schemas.microsoft.com/office/drawing/2014/main" id="{4C7BD646-19C8-4940-A04C-728BC3D598A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5" name="Text Box 15">
          <a:extLst>
            <a:ext uri="{FF2B5EF4-FFF2-40B4-BE49-F238E27FC236}">
              <a16:creationId xmlns:a16="http://schemas.microsoft.com/office/drawing/2014/main" id="{5B43AD8F-F927-41EE-8F9A-0EC4619D561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6" name="Text Box 15">
          <a:extLst>
            <a:ext uri="{FF2B5EF4-FFF2-40B4-BE49-F238E27FC236}">
              <a16:creationId xmlns:a16="http://schemas.microsoft.com/office/drawing/2014/main" id="{7F66BB87-9F2C-44AA-A641-DD36F0B905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7" name="Text Box 15">
          <a:extLst>
            <a:ext uri="{FF2B5EF4-FFF2-40B4-BE49-F238E27FC236}">
              <a16:creationId xmlns:a16="http://schemas.microsoft.com/office/drawing/2014/main" id="{D3E30460-05B7-4589-93DB-F4277B26D7F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8" name="Text Box 15">
          <a:extLst>
            <a:ext uri="{FF2B5EF4-FFF2-40B4-BE49-F238E27FC236}">
              <a16:creationId xmlns:a16="http://schemas.microsoft.com/office/drawing/2014/main" id="{408713C9-49EC-4B19-87A7-EC413B40DC6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49" name="Text Box 15">
          <a:extLst>
            <a:ext uri="{FF2B5EF4-FFF2-40B4-BE49-F238E27FC236}">
              <a16:creationId xmlns:a16="http://schemas.microsoft.com/office/drawing/2014/main" id="{7A123A4A-9D30-4F96-A36A-4C69263DDFE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0" name="Text Box 15">
          <a:extLst>
            <a:ext uri="{FF2B5EF4-FFF2-40B4-BE49-F238E27FC236}">
              <a16:creationId xmlns:a16="http://schemas.microsoft.com/office/drawing/2014/main" id="{7C623ECB-0E22-461B-AC70-A3D52E7F133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1" name="Text Box 15">
          <a:extLst>
            <a:ext uri="{FF2B5EF4-FFF2-40B4-BE49-F238E27FC236}">
              <a16:creationId xmlns:a16="http://schemas.microsoft.com/office/drawing/2014/main" id="{241FA615-EE66-4CB3-964F-737C7E9071D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2" name="Text Box 15">
          <a:extLst>
            <a:ext uri="{FF2B5EF4-FFF2-40B4-BE49-F238E27FC236}">
              <a16:creationId xmlns:a16="http://schemas.microsoft.com/office/drawing/2014/main" id="{0CE1E212-A46A-4A21-AA92-C3988632F85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3" name="Text Box 15">
          <a:extLst>
            <a:ext uri="{FF2B5EF4-FFF2-40B4-BE49-F238E27FC236}">
              <a16:creationId xmlns:a16="http://schemas.microsoft.com/office/drawing/2014/main" id="{D2B3F92F-01C6-40B1-B951-90C595A6B08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4" name="Text Box 15">
          <a:extLst>
            <a:ext uri="{FF2B5EF4-FFF2-40B4-BE49-F238E27FC236}">
              <a16:creationId xmlns:a16="http://schemas.microsoft.com/office/drawing/2014/main" id="{C0DFECE7-BB1F-4BD8-B3DF-10A9823422D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5" name="Text Box 15">
          <a:extLst>
            <a:ext uri="{FF2B5EF4-FFF2-40B4-BE49-F238E27FC236}">
              <a16:creationId xmlns:a16="http://schemas.microsoft.com/office/drawing/2014/main" id="{899E3B71-C0E2-4C88-9C3C-FBA07C1FA5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6" name="Text Box 15">
          <a:extLst>
            <a:ext uri="{FF2B5EF4-FFF2-40B4-BE49-F238E27FC236}">
              <a16:creationId xmlns:a16="http://schemas.microsoft.com/office/drawing/2014/main" id="{BE297270-E220-4B9A-9F47-BB95E519B39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7" name="Text Box 15">
          <a:extLst>
            <a:ext uri="{FF2B5EF4-FFF2-40B4-BE49-F238E27FC236}">
              <a16:creationId xmlns:a16="http://schemas.microsoft.com/office/drawing/2014/main" id="{E7CF8F52-8CE4-45EC-9DC7-2BBDA89CBD3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8" name="Text Box 15">
          <a:extLst>
            <a:ext uri="{FF2B5EF4-FFF2-40B4-BE49-F238E27FC236}">
              <a16:creationId xmlns:a16="http://schemas.microsoft.com/office/drawing/2014/main" id="{3131CCAC-E041-420E-A2BF-061B6853A39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9" name="Text Box 15">
          <a:extLst>
            <a:ext uri="{FF2B5EF4-FFF2-40B4-BE49-F238E27FC236}">
              <a16:creationId xmlns:a16="http://schemas.microsoft.com/office/drawing/2014/main" id="{9A669338-3761-4A9B-B3EA-824306C436D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0" name="Text Box 15">
          <a:extLst>
            <a:ext uri="{FF2B5EF4-FFF2-40B4-BE49-F238E27FC236}">
              <a16:creationId xmlns:a16="http://schemas.microsoft.com/office/drawing/2014/main" id="{0C754A63-8104-418B-8E75-6CAA32CED3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1" name="Text Box 15">
          <a:extLst>
            <a:ext uri="{FF2B5EF4-FFF2-40B4-BE49-F238E27FC236}">
              <a16:creationId xmlns:a16="http://schemas.microsoft.com/office/drawing/2014/main" id="{780A5AE7-91A1-427E-8BB0-4DFFCC297A3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2" name="Text Box 15">
          <a:extLst>
            <a:ext uri="{FF2B5EF4-FFF2-40B4-BE49-F238E27FC236}">
              <a16:creationId xmlns:a16="http://schemas.microsoft.com/office/drawing/2014/main" id="{4295D9E0-CFE3-45CF-AAB8-1A4784FC69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3" name="Text Box 15">
          <a:extLst>
            <a:ext uri="{FF2B5EF4-FFF2-40B4-BE49-F238E27FC236}">
              <a16:creationId xmlns:a16="http://schemas.microsoft.com/office/drawing/2014/main" id="{18DC3B6A-9EC3-4E11-909B-CDAB66B6B1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4" name="Text Box 15">
          <a:extLst>
            <a:ext uri="{FF2B5EF4-FFF2-40B4-BE49-F238E27FC236}">
              <a16:creationId xmlns:a16="http://schemas.microsoft.com/office/drawing/2014/main" id="{70F4876D-FF7F-434A-8570-3E0FB0A76E1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5" name="Text Box 15">
          <a:extLst>
            <a:ext uri="{FF2B5EF4-FFF2-40B4-BE49-F238E27FC236}">
              <a16:creationId xmlns:a16="http://schemas.microsoft.com/office/drawing/2014/main" id="{2149FC8C-4A4A-45BC-9DD7-20871F19E2E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6" name="Text Box 15">
          <a:extLst>
            <a:ext uri="{FF2B5EF4-FFF2-40B4-BE49-F238E27FC236}">
              <a16:creationId xmlns:a16="http://schemas.microsoft.com/office/drawing/2014/main" id="{7F3F19A7-BFE1-4779-9356-0CAFDE7BF15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7" name="Text Box 15">
          <a:extLst>
            <a:ext uri="{FF2B5EF4-FFF2-40B4-BE49-F238E27FC236}">
              <a16:creationId xmlns:a16="http://schemas.microsoft.com/office/drawing/2014/main" id="{72DE3C41-870D-41DC-A895-7320A9F580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8" name="Text Box 15">
          <a:extLst>
            <a:ext uri="{FF2B5EF4-FFF2-40B4-BE49-F238E27FC236}">
              <a16:creationId xmlns:a16="http://schemas.microsoft.com/office/drawing/2014/main" id="{820C6089-C8C3-4E18-93D8-461F8EECBFA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69" name="Text Box 15">
          <a:extLst>
            <a:ext uri="{FF2B5EF4-FFF2-40B4-BE49-F238E27FC236}">
              <a16:creationId xmlns:a16="http://schemas.microsoft.com/office/drawing/2014/main" id="{BCB2F79B-3D7C-447D-A35D-DE69928A19A6}"/>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0" name="Text Box 15">
          <a:extLst>
            <a:ext uri="{FF2B5EF4-FFF2-40B4-BE49-F238E27FC236}">
              <a16:creationId xmlns:a16="http://schemas.microsoft.com/office/drawing/2014/main" id="{43544A3F-572A-4DCA-84B1-1973DB7D74F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1" name="Text Box 15">
          <a:extLst>
            <a:ext uri="{FF2B5EF4-FFF2-40B4-BE49-F238E27FC236}">
              <a16:creationId xmlns:a16="http://schemas.microsoft.com/office/drawing/2014/main" id="{18BF9BFD-7EEF-4BA5-A174-035AA961D5B3}"/>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2" name="Text Box 15">
          <a:extLst>
            <a:ext uri="{FF2B5EF4-FFF2-40B4-BE49-F238E27FC236}">
              <a16:creationId xmlns:a16="http://schemas.microsoft.com/office/drawing/2014/main" id="{88825B9E-BF47-4196-8801-8BF3F18BE7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3" name="Text Box 15">
          <a:extLst>
            <a:ext uri="{FF2B5EF4-FFF2-40B4-BE49-F238E27FC236}">
              <a16:creationId xmlns:a16="http://schemas.microsoft.com/office/drawing/2014/main" id="{E99EF64D-BC58-4DBE-99BF-F15511B5980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4" name="Text Box 15">
          <a:extLst>
            <a:ext uri="{FF2B5EF4-FFF2-40B4-BE49-F238E27FC236}">
              <a16:creationId xmlns:a16="http://schemas.microsoft.com/office/drawing/2014/main" id="{5CDDE418-E119-44F0-8EDE-A27E797D35D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12D1EBA8-6DF9-4EB6-8E13-7B24DA2D53F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BFFD7231-68D5-44D0-8DB7-A3029D00110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0C4CA2F5-FC45-4D09-91F4-2BF5638A51E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52B5A8A2-8169-49A3-8DF7-EB61425F583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9" name="Text Box 15">
          <a:extLst>
            <a:ext uri="{FF2B5EF4-FFF2-40B4-BE49-F238E27FC236}">
              <a16:creationId xmlns:a16="http://schemas.microsoft.com/office/drawing/2014/main" id="{04DE8E47-CA37-4676-A023-58F94CB72FD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0" name="Text Box 15">
          <a:extLst>
            <a:ext uri="{FF2B5EF4-FFF2-40B4-BE49-F238E27FC236}">
              <a16:creationId xmlns:a16="http://schemas.microsoft.com/office/drawing/2014/main" id="{DFD15771-3FAD-4E8D-ADCF-F7562A1C2B3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1" name="Text Box 15">
          <a:extLst>
            <a:ext uri="{FF2B5EF4-FFF2-40B4-BE49-F238E27FC236}">
              <a16:creationId xmlns:a16="http://schemas.microsoft.com/office/drawing/2014/main" id="{39F1F2BD-E348-406B-A780-F0C09B57724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2" name="Text Box 15">
          <a:extLst>
            <a:ext uri="{FF2B5EF4-FFF2-40B4-BE49-F238E27FC236}">
              <a16:creationId xmlns:a16="http://schemas.microsoft.com/office/drawing/2014/main" id="{4ECBACD8-A6F6-4F6E-8FE7-9DEAC91AD1E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3" name="Text Box 15">
          <a:extLst>
            <a:ext uri="{FF2B5EF4-FFF2-40B4-BE49-F238E27FC236}">
              <a16:creationId xmlns:a16="http://schemas.microsoft.com/office/drawing/2014/main" id="{919839C6-A64F-4E79-BBEA-6FE5DF0F062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4" name="Text Box 15">
          <a:extLst>
            <a:ext uri="{FF2B5EF4-FFF2-40B4-BE49-F238E27FC236}">
              <a16:creationId xmlns:a16="http://schemas.microsoft.com/office/drawing/2014/main" id="{16135E50-7281-4224-A9C8-B4BF59F98B1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B82F100E-C8FE-481A-AEF0-3E82FEAAADD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6" name="Text Box 15">
          <a:extLst>
            <a:ext uri="{FF2B5EF4-FFF2-40B4-BE49-F238E27FC236}">
              <a16:creationId xmlns:a16="http://schemas.microsoft.com/office/drawing/2014/main" id="{95C69017-2C23-43C9-B373-60265A7600B1}"/>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7" name="Text Box 15">
          <a:extLst>
            <a:ext uri="{FF2B5EF4-FFF2-40B4-BE49-F238E27FC236}">
              <a16:creationId xmlns:a16="http://schemas.microsoft.com/office/drawing/2014/main" id="{E23D8442-A984-437D-8963-417F3FF79AD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8" name="Text Box 15">
          <a:extLst>
            <a:ext uri="{FF2B5EF4-FFF2-40B4-BE49-F238E27FC236}">
              <a16:creationId xmlns:a16="http://schemas.microsoft.com/office/drawing/2014/main" id="{1AA82049-601A-4162-B27A-1F1BB8A42F83}"/>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9" name="Text Box 15">
          <a:extLst>
            <a:ext uri="{FF2B5EF4-FFF2-40B4-BE49-F238E27FC236}">
              <a16:creationId xmlns:a16="http://schemas.microsoft.com/office/drawing/2014/main" id="{5D673A64-DD68-489A-82EB-4A806F7F082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0" name="Text Box 15">
          <a:extLst>
            <a:ext uri="{FF2B5EF4-FFF2-40B4-BE49-F238E27FC236}">
              <a16:creationId xmlns:a16="http://schemas.microsoft.com/office/drawing/2014/main" id="{1EFC648A-17DD-4D89-BFD2-43E72D88DA0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1" name="Text Box 15">
          <a:extLst>
            <a:ext uri="{FF2B5EF4-FFF2-40B4-BE49-F238E27FC236}">
              <a16:creationId xmlns:a16="http://schemas.microsoft.com/office/drawing/2014/main" id="{1DC847A6-AE99-4106-BB28-90D1D78E4AE6}"/>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2" name="Text Box 15">
          <a:extLst>
            <a:ext uri="{FF2B5EF4-FFF2-40B4-BE49-F238E27FC236}">
              <a16:creationId xmlns:a16="http://schemas.microsoft.com/office/drawing/2014/main" id="{D5F4BFA9-C167-4706-B05C-3B1B9177280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3" name="Text Box 15">
          <a:extLst>
            <a:ext uri="{FF2B5EF4-FFF2-40B4-BE49-F238E27FC236}">
              <a16:creationId xmlns:a16="http://schemas.microsoft.com/office/drawing/2014/main" id="{BB34C499-39FC-4E50-BA00-02D2CFCFB415}"/>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4" name="Text Box 15">
          <a:extLst>
            <a:ext uri="{FF2B5EF4-FFF2-40B4-BE49-F238E27FC236}">
              <a16:creationId xmlns:a16="http://schemas.microsoft.com/office/drawing/2014/main" id="{581AE6F3-36A1-46A3-A63B-0232C7D860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5" name="Text Box 15">
          <a:extLst>
            <a:ext uri="{FF2B5EF4-FFF2-40B4-BE49-F238E27FC236}">
              <a16:creationId xmlns:a16="http://schemas.microsoft.com/office/drawing/2014/main" id="{6FC9FA1D-5BE5-41B2-BA5A-BBABB1D5B06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6" name="Text Box 15">
          <a:extLst>
            <a:ext uri="{FF2B5EF4-FFF2-40B4-BE49-F238E27FC236}">
              <a16:creationId xmlns:a16="http://schemas.microsoft.com/office/drawing/2014/main" id="{B434CDE0-29EE-4EFE-AC4E-F3E2C557EA3B}"/>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7" name="Text Box 15">
          <a:extLst>
            <a:ext uri="{FF2B5EF4-FFF2-40B4-BE49-F238E27FC236}">
              <a16:creationId xmlns:a16="http://schemas.microsoft.com/office/drawing/2014/main" id="{A42ADAF2-65E1-4722-A601-80B6FCBB2E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8" name="Text Box 15">
          <a:extLst>
            <a:ext uri="{FF2B5EF4-FFF2-40B4-BE49-F238E27FC236}">
              <a16:creationId xmlns:a16="http://schemas.microsoft.com/office/drawing/2014/main" id="{31EEDC9F-49DA-4CFB-A345-C77A0010AEB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9" name="Text Box 15">
          <a:extLst>
            <a:ext uri="{FF2B5EF4-FFF2-40B4-BE49-F238E27FC236}">
              <a16:creationId xmlns:a16="http://schemas.microsoft.com/office/drawing/2014/main" id="{CFFF3012-9EFA-4E29-8C0E-9E25218E4C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0" name="Text Box 15">
          <a:extLst>
            <a:ext uri="{FF2B5EF4-FFF2-40B4-BE49-F238E27FC236}">
              <a16:creationId xmlns:a16="http://schemas.microsoft.com/office/drawing/2014/main" id="{648234FE-89FC-47F5-9E6F-C39494FCEE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1" name="Text Box 15">
          <a:extLst>
            <a:ext uri="{FF2B5EF4-FFF2-40B4-BE49-F238E27FC236}">
              <a16:creationId xmlns:a16="http://schemas.microsoft.com/office/drawing/2014/main" id="{DE8068A4-0D54-4E20-9652-4788DEA2014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2" name="Text Box 15">
          <a:extLst>
            <a:ext uri="{FF2B5EF4-FFF2-40B4-BE49-F238E27FC236}">
              <a16:creationId xmlns:a16="http://schemas.microsoft.com/office/drawing/2014/main" id="{11B26250-C9AA-452D-9A11-9B0ACB2B78A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3" name="Text Box 15">
          <a:extLst>
            <a:ext uri="{FF2B5EF4-FFF2-40B4-BE49-F238E27FC236}">
              <a16:creationId xmlns:a16="http://schemas.microsoft.com/office/drawing/2014/main" id="{B3CDB2D5-3111-4452-87D5-9F502FE193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4" name="Text Box 15">
          <a:extLst>
            <a:ext uri="{FF2B5EF4-FFF2-40B4-BE49-F238E27FC236}">
              <a16:creationId xmlns:a16="http://schemas.microsoft.com/office/drawing/2014/main" id="{DD9E8462-AD57-4B40-9E98-4D35EFF6EF2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5" name="Text Box 15">
          <a:extLst>
            <a:ext uri="{FF2B5EF4-FFF2-40B4-BE49-F238E27FC236}">
              <a16:creationId xmlns:a16="http://schemas.microsoft.com/office/drawing/2014/main" id="{4373C8CC-3836-40E8-8055-CBA84D0CB1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6" name="Text Box 15">
          <a:extLst>
            <a:ext uri="{FF2B5EF4-FFF2-40B4-BE49-F238E27FC236}">
              <a16:creationId xmlns:a16="http://schemas.microsoft.com/office/drawing/2014/main" id="{94829AC8-B4DF-40C3-8B98-B5F45F129B7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7" name="Text Box 15">
          <a:extLst>
            <a:ext uri="{FF2B5EF4-FFF2-40B4-BE49-F238E27FC236}">
              <a16:creationId xmlns:a16="http://schemas.microsoft.com/office/drawing/2014/main" id="{3E1BC219-A274-4554-9750-FC294ACA42B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8" name="Text Box 15">
          <a:extLst>
            <a:ext uri="{FF2B5EF4-FFF2-40B4-BE49-F238E27FC236}">
              <a16:creationId xmlns:a16="http://schemas.microsoft.com/office/drawing/2014/main" id="{EE86A76D-F11E-4342-A9AD-1B47A140CB3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09" name="Text Box 15">
          <a:extLst>
            <a:ext uri="{FF2B5EF4-FFF2-40B4-BE49-F238E27FC236}">
              <a16:creationId xmlns:a16="http://schemas.microsoft.com/office/drawing/2014/main" id="{FD7300A6-472A-4239-B8BE-91A50DE68DF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0" name="Text Box 15">
          <a:extLst>
            <a:ext uri="{FF2B5EF4-FFF2-40B4-BE49-F238E27FC236}">
              <a16:creationId xmlns:a16="http://schemas.microsoft.com/office/drawing/2014/main" id="{41DD5E30-D32A-4D46-8675-2668FC3419D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1" name="Text Box 15">
          <a:extLst>
            <a:ext uri="{FF2B5EF4-FFF2-40B4-BE49-F238E27FC236}">
              <a16:creationId xmlns:a16="http://schemas.microsoft.com/office/drawing/2014/main" id="{4605F4AA-9EC4-465B-9EBE-CAE0921B907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2" name="Text Box 15">
          <a:extLst>
            <a:ext uri="{FF2B5EF4-FFF2-40B4-BE49-F238E27FC236}">
              <a16:creationId xmlns:a16="http://schemas.microsoft.com/office/drawing/2014/main" id="{DCC1DE27-8CED-486A-85CE-51DDAD81EB6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3" name="Text Box 15">
          <a:extLst>
            <a:ext uri="{FF2B5EF4-FFF2-40B4-BE49-F238E27FC236}">
              <a16:creationId xmlns:a16="http://schemas.microsoft.com/office/drawing/2014/main" id="{9A0E2BB7-9252-404D-839D-148CD7A5424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4" name="Text Box 15">
          <a:extLst>
            <a:ext uri="{FF2B5EF4-FFF2-40B4-BE49-F238E27FC236}">
              <a16:creationId xmlns:a16="http://schemas.microsoft.com/office/drawing/2014/main" id="{A42FDBB4-076D-4CB1-A1B1-7915F8C02A5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5" name="Text Box 15">
          <a:extLst>
            <a:ext uri="{FF2B5EF4-FFF2-40B4-BE49-F238E27FC236}">
              <a16:creationId xmlns:a16="http://schemas.microsoft.com/office/drawing/2014/main" id="{836F5184-079B-448A-AB42-315F75CAAA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6" name="Text Box 15">
          <a:extLst>
            <a:ext uri="{FF2B5EF4-FFF2-40B4-BE49-F238E27FC236}">
              <a16:creationId xmlns:a16="http://schemas.microsoft.com/office/drawing/2014/main" id="{3C957C3B-B886-4116-B8FA-3397DFFC6E9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7" name="Text Box 15">
          <a:extLst>
            <a:ext uri="{FF2B5EF4-FFF2-40B4-BE49-F238E27FC236}">
              <a16:creationId xmlns:a16="http://schemas.microsoft.com/office/drawing/2014/main" id="{40CB57DE-8005-4FED-84B9-4F092193D8F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8" name="Text Box 15">
          <a:extLst>
            <a:ext uri="{FF2B5EF4-FFF2-40B4-BE49-F238E27FC236}">
              <a16:creationId xmlns:a16="http://schemas.microsoft.com/office/drawing/2014/main" id="{FF759734-0855-4376-8063-F9C055DC67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9" name="Text Box 15">
          <a:extLst>
            <a:ext uri="{FF2B5EF4-FFF2-40B4-BE49-F238E27FC236}">
              <a16:creationId xmlns:a16="http://schemas.microsoft.com/office/drawing/2014/main" id="{12877DBA-C7F4-4843-AC8E-618CA861A77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0" name="Text Box 15">
          <a:extLst>
            <a:ext uri="{FF2B5EF4-FFF2-40B4-BE49-F238E27FC236}">
              <a16:creationId xmlns:a16="http://schemas.microsoft.com/office/drawing/2014/main" id="{B24DDB7B-5140-4820-B511-666E42D2516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1" name="Text Box 15">
          <a:extLst>
            <a:ext uri="{FF2B5EF4-FFF2-40B4-BE49-F238E27FC236}">
              <a16:creationId xmlns:a16="http://schemas.microsoft.com/office/drawing/2014/main" id="{950B4D10-C743-4A1C-AF58-FB2B53FF0A1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2" name="Text Box 15">
          <a:extLst>
            <a:ext uri="{FF2B5EF4-FFF2-40B4-BE49-F238E27FC236}">
              <a16:creationId xmlns:a16="http://schemas.microsoft.com/office/drawing/2014/main" id="{01419694-11F7-4412-8CA0-006BDC1AF4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3" name="Text Box 15">
          <a:extLst>
            <a:ext uri="{FF2B5EF4-FFF2-40B4-BE49-F238E27FC236}">
              <a16:creationId xmlns:a16="http://schemas.microsoft.com/office/drawing/2014/main" id="{F03FD4D0-9C03-4583-90A2-AE53D1CDBB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4" name="Text Box 15">
          <a:extLst>
            <a:ext uri="{FF2B5EF4-FFF2-40B4-BE49-F238E27FC236}">
              <a16:creationId xmlns:a16="http://schemas.microsoft.com/office/drawing/2014/main" id="{03699243-C02A-4E98-A42F-B424ADBF2BF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5" name="Text Box 15">
          <a:extLst>
            <a:ext uri="{FF2B5EF4-FFF2-40B4-BE49-F238E27FC236}">
              <a16:creationId xmlns:a16="http://schemas.microsoft.com/office/drawing/2014/main" id="{DD11E7DA-5547-4F36-B32F-C6BFA4DE136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6" name="Text Box 15">
          <a:extLst>
            <a:ext uri="{FF2B5EF4-FFF2-40B4-BE49-F238E27FC236}">
              <a16:creationId xmlns:a16="http://schemas.microsoft.com/office/drawing/2014/main" id="{8F1B80A4-00A9-40C8-8384-167450B73B3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7" name="Text Box 15">
          <a:extLst>
            <a:ext uri="{FF2B5EF4-FFF2-40B4-BE49-F238E27FC236}">
              <a16:creationId xmlns:a16="http://schemas.microsoft.com/office/drawing/2014/main" id="{547600CA-65F9-485C-B2A3-36F1FA89B34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8" name="Text Box 15">
          <a:extLst>
            <a:ext uri="{FF2B5EF4-FFF2-40B4-BE49-F238E27FC236}">
              <a16:creationId xmlns:a16="http://schemas.microsoft.com/office/drawing/2014/main" id="{038EBAF6-753C-49F0-A12A-85759DAE31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9" name="Text Box 15">
          <a:extLst>
            <a:ext uri="{FF2B5EF4-FFF2-40B4-BE49-F238E27FC236}">
              <a16:creationId xmlns:a16="http://schemas.microsoft.com/office/drawing/2014/main" id="{43B59BDA-AFB9-46B6-B934-CF1F923AB81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DF78394F-0D88-457C-AD8B-B3DC6C1A62A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4ADE2740-F900-444B-8FAA-7ADF7198CD4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6BFF7D80-97E0-4259-A76E-20D2CB642A4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3" name="Text Box 15">
          <a:extLst>
            <a:ext uri="{FF2B5EF4-FFF2-40B4-BE49-F238E27FC236}">
              <a16:creationId xmlns:a16="http://schemas.microsoft.com/office/drawing/2014/main" id="{AF44364F-09DC-47C2-B40B-1D7A3AF461B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4" name="Text Box 15">
          <a:extLst>
            <a:ext uri="{FF2B5EF4-FFF2-40B4-BE49-F238E27FC236}">
              <a16:creationId xmlns:a16="http://schemas.microsoft.com/office/drawing/2014/main" id="{8A56D21E-5592-46DA-A6B8-01EB33838C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5" name="Text Box 15">
          <a:extLst>
            <a:ext uri="{FF2B5EF4-FFF2-40B4-BE49-F238E27FC236}">
              <a16:creationId xmlns:a16="http://schemas.microsoft.com/office/drawing/2014/main" id="{F42EA033-B64D-4698-BE29-5109EF69A8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7EEC5CCF-8E3D-4402-B2FB-17D8908C1DB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6F5D474D-2FF0-4A40-A0A5-B696A2EB14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A3515903-8E59-4DFB-9E39-52B0D4F81C0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39" name="Text Box 15">
          <a:extLst>
            <a:ext uri="{FF2B5EF4-FFF2-40B4-BE49-F238E27FC236}">
              <a16:creationId xmlns:a16="http://schemas.microsoft.com/office/drawing/2014/main" id="{E7132909-2849-4C91-A19F-9CEDAD7FBB10}"/>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0" name="Text Box 15">
          <a:extLst>
            <a:ext uri="{FF2B5EF4-FFF2-40B4-BE49-F238E27FC236}">
              <a16:creationId xmlns:a16="http://schemas.microsoft.com/office/drawing/2014/main" id="{C1702744-F399-4B1D-8879-544EC4BC8B6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1" name="Text Box 15">
          <a:extLst>
            <a:ext uri="{FF2B5EF4-FFF2-40B4-BE49-F238E27FC236}">
              <a16:creationId xmlns:a16="http://schemas.microsoft.com/office/drawing/2014/main" id="{8DFCB587-DBB4-4679-82C4-2B2024F3FDC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2" name="Text Box 15">
          <a:extLst>
            <a:ext uri="{FF2B5EF4-FFF2-40B4-BE49-F238E27FC236}">
              <a16:creationId xmlns:a16="http://schemas.microsoft.com/office/drawing/2014/main" id="{D1B1EC2B-2732-42CB-AA38-7AA21EE7E17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3" name="Text Box 15">
          <a:extLst>
            <a:ext uri="{FF2B5EF4-FFF2-40B4-BE49-F238E27FC236}">
              <a16:creationId xmlns:a16="http://schemas.microsoft.com/office/drawing/2014/main" id="{E7EABA37-3B9A-4D49-993D-ACE03B34AB2A}"/>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4" name="Text Box 15">
          <a:extLst>
            <a:ext uri="{FF2B5EF4-FFF2-40B4-BE49-F238E27FC236}">
              <a16:creationId xmlns:a16="http://schemas.microsoft.com/office/drawing/2014/main" id="{CFEB7BFC-E01F-48B4-B2AB-7F2BE27222C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5" name="Text Box 15">
          <a:extLst>
            <a:ext uri="{FF2B5EF4-FFF2-40B4-BE49-F238E27FC236}">
              <a16:creationId xmlns:a16="http://schemas.microsoft.com/office/drawing/2014/main" id="{A10E0A22-CFD6-49BB-9A6E-C02D7ED2257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6" name="Text Box 15">
          <a:extLst>
            <a:ext uri="{FF2B5EF4-FFF2-40B4-BE49-F238E27FC236}">
              <a16:creationId xmlns:a16="http://schemas.microsoft.com/office/drawing/2014/main" id="{F3FA16C8-18A3-48E0-B1C3-881B3D1B954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7" name="Text Box 15">
          <a:extLst>
            <a:ext uri="{FF2B5EF4-FFF2-40B4-BE49-F238E27FC236}">
              <a16:creationId xmlns:a16="http://schemas.microsoft.com/office/drawing/2014/main" id="{854A67A6-DFA1-4A3E-A6F5-B6ADCB7EB7A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8" name="Text Box 15">
          <a:extLst>
            <a:ext uri="{FF2B5EF4-FFF2-40B4-BE49-F238E27FC236}">
              <a16:creationId xmlns:a16="http://schemas.microsoft.com/office/drawing/2014/main" id="{FE15B9DF-E86A-44F9-BB98-A40337A0605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9" name="Text Box 15">
          <a:extLst>
            <a:ext uri="{FF2B5EF4-FFF2-40B4-BE49-F238E27FC236}">
              <a16:creationId xmlns:a16="http://schemas.microsoft.com/office/drawing/2014/main" id="{C07B9B90-624E-4588-A193-B0ADF86F4A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0" name="Text Box 15">
          <a:extLst>
            <a:ext uri="{FF2B5EF4-FFF2-40B4-BE49-F238E27FC236}">
              <a16:creationId xmlns:a16="http://schemas.microsoft.com/office/drawing/2014/main" id="{A2B069A2-9F52-4CDD-B6D6-3C8D30EF42B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1" name="Text Box 15">
          <a:extLst>
            <a:ext uri="{FF2B5EF4-FFF2-40B4-BE49-F238E27FC236}">
              <a16:creationId xmlns:a16="http://schemas.microsoft.com/office/drawing/2014/main" id="{2412F5C2-AB76-412B-81A5-4C3447426C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2" name="Text Box 15">
          <a:extLst>
            <a:ext uri="{FF2B5EF4-FFF2-40B4-BE49-F238E27FC236}">
              <a16:creationId xmlns:a16="http://schemas.microsoft.com/office/drawing/2014/main" id="{639D9D54-71E3-4BBB-9355-78B5E6EB11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3" name="Text Box 15">
          <a:extLst>
            <a:ext uri="{FF2B5EF4-FFF2-40B4-BE49-F238E27FC236}">
              <a16:creationId xmlns:a16="http://schemas.microsoft.com/office/drawing/2014/main" id="{A10D8B87-798A-49A4-B377-BE281560169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4" name="Text Box 15">
          <a:extLst>
            <a:ext uri="{FF2B5EF4-FFF2-40B4-BE49-F238E27FC236}">
              <a16:creationId xmlns:a16="http://schemas.microsoft.com/office/drawing/2014/main" id="{A4ED539C-A3FD-45EB-B517-F768326C7B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5" name="Text Box 15">
          <a:extLst>
            <a:ext uri="{FF2B5EF4-FFF2-40B4-BE49-F238E27FC236}">
              <a16:creationId xmlns:a16="http://schemas.microsoft.com/office/drawing/2014/main" id="{7A39CEA8-3E93-4A6F-B9E8-43C9580B936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6" name="Text Box 15">
          <a:extLst>
            <a:ext uri="{FF2B5EF4-FFF2-40B4-BE49-F238E27FC236}">
              <a16:creationId xmlns:a16="http://schemas.microsoft.com/office/drawing/2014/main" id="{36AADA92-136A-4E35-B9A6-76F084A786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7" name="Text Box 15">
          <a:extLst>
            <a:ext uri="{FF2B5EF4-FFF2-40B4-BE49-F238E27FC236}">
              <a16:creationId xmlns:a16="http://schemas.microsoft.com/office/drawing/2014/main" id="{9F24ED8E-040E-4568-B5A5-0AA13651A6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8" name="Text Box 15">
          <a:extLst>
            <a:ext uri="{FF2B5EF4-FFF2-40B4-BE49-F238E27FC236}">
              <a16:creationId xmlns:a16="http://schemas.microsoft.com/office/drawing/2014/main" id="{9F052BA9-DD1F-409B-B15E-E45178DAE14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9" name="Text Box 15">
          <a:extLst>
            <a:ext uri="{FF2B5EF4-FFF2-40B4-BE49-F238E27FC236}">
              <a16:creationId xmlns:a16="http://schemas.microsoft.com/office/drawing/2014/main" id="{B74E27E5-C495-442A-BD63-A179BABF36F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0" name="Text Box 15">
          <a:extLst>
            <a:ext uri="{FF2B5EF4-FFF2-40B4-BE49-F238E27FC236}">
              <a16:creationId xmlns:a16="http://schemas.microsoft.com/office/drawing/2014/main" id="{D8B7200E-EAA2-470F-86FD-E680EA5B33B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1" name="Text Box 15">
          <a:extLst>
            <a:ext uri="{FF2B5EF4-FFF2-40B4-BE49-F238E27FC236}">
              <a16:creationId xmlns:a16="http://schemas.microsoft.com/office/drawing/2014/main" id="{2F342647-D8D2-4602-97A6-847A407F8C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2" name="Text Box 15">
          <a:extLst>
            <a:ext uri="{FF2B5EF4-FFF2-40B4-BE49-F238E27FC236}">
              <a16:creationId xmlns:a16="http://schemas.microsoft.com/office/drawing/2014/main" id="{138719FF-E277-4658-AE63-F5BC47D5238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3" name="Text Box 15">
          <a:extLst>
            <a:ext uri="{FF2B5EF4-FFF2-40B4-BE49-F238E27FC236}">
              <a16:creationId xmlns:a16="http://schemas.microsoft.com/office/drawing/2014/main" id="{FC1A2251-AC19-4D45-9737-2E88438909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4" name="Text Box 15">
          <a:extLst>
            <a:ext uri="{FF2B5EF4-FFF2-40B4-BE49-F238E27FC236}">
              <a16:creationId xmlns:a16="http://schemas.microsoft.com/office/drawing/2014/main" id="{045905E1-3C7A-4B0A-973E-3DD051280F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5" name="Text Box 15">
          <a:extLst>
            <a:ext uri="{FF2B5EF4-FFF2-40B4-BE49-F238E27FC236}">
              <a16:creationId xmlns:a16="http://schemas.microsoft.com/office/drawing/2014/main" id="{1D8F082B-4580-4C98-B0C7-932E0DE3D7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6" name="Text Box 15">
          <a:extLst>
            <a:ext uri="{FF2B5EF4-FFF2-40B4-BE49-F238E27FC236}">
              <a16:creationId xmlns:a16="http://schemas.microsoft.com/office/drawing/2014/main" id="{ACF8BB4C-B9C5-40B3-BA19-AD40E9EFE7A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7" name="Text Box 15">
          <a:extLst>
            <a:ext uri="{FF2B5EF4-FFF2-40B4-BE49-F238E27FC236}">
              <a16:creationId xmlns:a16="http://schemas.microsoft.com/office/drawing/2014/main" id="{1BB35FDC-D21F-429F-B87A-D33657C872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8" name="Text Box 15">
          <a:extLst>
            <a:ext uri="{FF2B5EF4-FFF2-40B4-BE49-F238E27FC236}">
              <a16:creationId xmlns:a16="http://schemas.microsoft.com/office/drawing/2014/main" id="{2B43238C-B6F5-4BFF-AAD3-1AE7BBF73A9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9" name="Text Box 15">
          <a:extLst>
            <a:ext uri="{FF2B5EF4-FFF2-40B4-BE49-F238E27FC236}">
              <a16:creationId xmlns:a16="http://schemas.microsoft.com/office/drawing/2014/main" id="{EF395D4A-B1D8-4A34-B63D-934BC63D84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0" name="Text Box 15">
          <a:extLst>
            <a:ext uri="{FF2B5EF4-FFF2-40B4-BE49-F238E27FC236}">
              <a16:creationId xmlns:a16="http://schemas.microsoft.com/office/drawing/2014/main" id="{2EAD1E5B-8710-44D7-9387-BA58F68765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1" name="Text Box 15">
          <a:extLst>
            <a:ext uri="{FF2B5EF4-FFF2-40B4-BE49-F238E27FC236}">
              <a16:creationId xmlns:a16="http://schemas.microsoft.com/office/drawing/2014/main" id="{5A761DC1-8990-45B0-A6C5-6784AB7C45C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2" name="Text Box 15">
          <a:extLst>
            <a:ext uri="{FF2B5EF4-FFF2-40B4-BE49-F238E27FC236}">
              <a16:creationId xmlns:a16="http://schemas.microsoft.com/office/drawing/2014/main" id="{51904EEB-C127-47E0-9BB8-EDA740ED822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3" name="Text Box 15">
          <a:extLst>
            <a:ext uri="{FF2B5EF4-FFF2-40B4-BE49-F238E27FC236}">
              <a16:creationId xmlns:a16="http://schemas.microsoft.com/office/drawing/2014/main" id="{757A9EB6-E147-42BF-9350-B9C700B967C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4" name="Text Box 15">
          <a:extLst>
            <a:ext uri="{FF2B5EF4-FFF2-40B4-BE49-F238E27FC236}">
              <a16:creationId xmlns:a16="http://schemas.microsoft.com/office/drawing/2014/main" id="{69CC5B44-05C0-415D-BAED-733E96557E1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5" name="Text Box 15">
          <a:extLst>
            <a:ext uri="{FF2B5EF4-FFF2-40B4-BE49-F238E27FC236}">
              <a16:creationId xmlns:a16="http://schemas.microsoft.com/office/drawing/2014/main" id="{162F1893-BDF4-4D7B-AE1B-33742C18CC2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6" name="Text Box 15">
          <a:extLst>
            <a:ext uri="{FF2B5EF4-FFF2-40B4-BE49-F238E27FC236}">
              <a16:creationId xmlns:a16="http://schemas.microsoft.com/office/drawing/2014/main" id="{7D499B36-BD1E-4692-9D90-C350603E463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7" name="Text Box 15">
          <a:extLst>
            <a:ext uri="{FF2B5EF4-FFF2-40B4-BE49-F238E27FC236}">
              <a16:creationId xmlns:a16="http://schemas.microsoft.com/office/drawing/2014/main" id="{D25F8461-6313-4508-B3F7-7A493270929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872C6AD9-28E5-4E63-8151-F8BC50AC2F7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F8535D38-CFCB-454D-9449-05455A18557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A3E6BEF9-C1B6-43A2-B498-B2E21A4308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5301A5B7-D02B-4881-A208-1903A3B70C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2" name="Text Box 15">
          <a:extLst>
            <a:ext uri="{FF2B5EF4-FFF2-40B4-BE49-F238E27FC236}">
              <a16:creationId xmlns:a16="http://schemas.microsoft.com/office/drawing/2014/main" id="{CF9986B2-F9E4-48B3-8F94-D243CF83C98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3" name="Text Box 15">
          <a:extLst>
            <a:ext uri="{FF2B5EF4-FFF2-40B4-BE49-F238E27FC236}">
              <a16:creationId xmlns:a16="http://schemas.microsoft.com/office/drawing/2014/main" id="{EC4DB12B-238C-400B-B3D7-29C3CC6D65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4" name="Text Box 15">
          <a:extLst>
            <a:ext uri="{FF2B5EF4-FFF2-40B4-BE49-F238E27FC236}">
              <a16:creationId xmlns:a16="http://schemas.microsoft.com/office/drawing/2014/main" id="{1330633F-0770-4262-ACD5-1F9E1DA8D1C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5" name="Text Box 15">
          <a:extLst>
            <a:ext uri="{FF2B5EF4-FFF2-40B4-BE49-F238E27FC236}">
              <a16:creationId xmlns:a16="http://schemas.microsoft.com/office/drawing/2014/main" id="{4A8BF19C-499D-4B15-ADEE-A8AE6897FF9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6" name="Text Box 15">
          <a:extLst>
            <a:ext uri="{FF2B5EF4-FFF2-40B4-BE49-F238E27FC236}">
              <a16:creationId xmlns:a16="http://schemas.microsoft.com/office/drawing/2014/main" id="{D721B7AB-177D-4769-8CEC-20213D2173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7" name="Text Box 15">
          <a:extLst>
            <a:ext uri="{FF2B5EF4-FFF2-40B4-BE49-F238E27FC236}">
              <a16:creationId xmlns:a16="http://schemas.microsoft.com/office/drawing/2014/main" id="{5E6C2558-74B0-471A-B8A1-339D9FB88D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3461BA8C-7379-415A-98EE-0B6A89E2011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9" name="Text Box 15">
          <a:extLst>
            <a:ext uri="{FF2B5EF4-FFF2-40B4-BE49-F238E27FC236}">
              <a16:creationId xmlns:a16="http://schemas.microsoft.com/office/drawing/2014/main" id="{9641D252-AFA6-4499-8A93-CEB4B2276E4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0" name="Text Box 15">
          <a:extLst>
            <a:ext uri="{FF2B5EF4-FFF2-40B4-BE49-F238E27FC236}">
              <a16:creationId xmlns:a16="http://schemas.microsoft.com/office/drawing/2014/main" id="{88EED8D4-28E5-4083-962A-46C41C00823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1" name="Text Box 15">
          <a:extLst>
            <a:ext uri="{FF2B5EF4-FFF2-40B4-BE49-F238E27FC236}">
              <a16:creationId xmlns:a16="http://schemas.microsoft.com/office/drawing/2014/main" id="{A02FCF31-7BDA-4834-87FF-772ED1199BA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2" name="Text Box 15">
          <a:extLst>
            <a:ext uri="{FF2B5EF4-FFF2-40B4-BE49-F238E27FC236}">
              <a16:creationId xmlns:a16="http://schemas.microsoft.com/office/drawing/2014/main" id="{7A5D4467-77C5-4CEA-92FD-A7898E83170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3" name="Text Box 15">
          <a:extLst>
            <a:ext uri="{FF2B5EF4-FFF2-40B4-BE49-F238E27FC236}">
              <a16:creationId xmlns:a16="http://schemas.microsoft.com/office/drawing/2014/main" id="{5ADC48BD-D963-4954-8776-44BDE29B324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4" name="Text Box 15">
          <a:extLst>
            <a:ext uri="{FF2B5EF4-FFF2-40B4-BE49-F238E27FC236}">
              <a16:creationId xmlns:a16="http://schemas.microsoft.com/office/drawing/2014/main" id="{A93B19F9-495E-43B4-B2E2-5BB26285949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5" name="Text Box 15">
          <a:extLst>
            <a:ext uri="{FF2B5EF4-FFF2-40B4-BE49-F238E27FC236}">
              <a16:creationId xmlns:a16="http://schemas.microsoft.com/office/drawing/2014/main" id="{A70DCE7E-3D76-4F1F-8B82-33CA7186676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6" name="Text Box 15">
          <a:extLst>
            <a:ext uri="{FF2B5EF4-FFF2-40B4-BE49-F238E27FC236}">
              <a16:creationId xmlns:a16="http://schemas.microsoft.com/office/drawing/2014/main" id="{0B90930E-5981-4B75-BD09-BC4056406F7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7" name="Text Box 15">
          <a:extLst>
            <a:ext uri="{FF2B5EF4-FFF2-40B4-BE49-F238E27FC236}">
              <a16:creationId xmlns:a16="http://schemas.microsoft.com/office/drawing/2014/main" id="{6C0ABB72-9F51-48CE-A054-9AFD55E6FA8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8" name="Text Box 15">
          <a:extLst>
            <a:ext uri="{FF2B5EF4-FFF2-40B4-BE49-F238E27FC236}">
              <a16:creationId xmlns:a16="http://schemas.microsoft.com/office/drawing/2014/main" id="{E15F9C3C-07CF-4978-A12B-EC7AD78A31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9" name="Text Box 15">
          <a:extLst>
            <a:ext uri="{FF2B5EF4-FFF2-40B4-BE49-F238E27FC236}">
              <a16:creationId xmlns:a16="http://schemas.microsoft.com/office/drawing/2014/main" id="{E76A1780-1F16-4AB1-8A3B-EA5CBC56054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0" name="Text Box 15">
          <a:extLst>
            <a:ext uri="{FF2B5EF4-FFF2-40B4-BE49-F238E27FC236}">
              <a16:creationId xmlns:a16="http://schemas.microsoft.com/office/drawing/2014/main" id="{9FD7C84A-F822-4CE5-99D9-F83B0B2017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1" name="Text Box 15">
          <a:extLst>
            <a:ext uri="{FF2B5EF4-FFF2-40B4-BE49-F238E27FC236}">
              <a16:creationId xmlns:a16="http://schemas.microsoft.com/office/drawing/2014/main" id="{65BDDE1A-72BA-4389-B732-D49AAD44E5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2" name="Text Box 15">
          <a:extLst>
            <a:ext uri="{FF2B5EF4-FFF2-40B4-BE49-F238E27FC236}">
              <a16:creationId xmlns:a16="http://schemas.microsoft.com/office/drawing/2014/main" id="{7F529A35-9B37-4C24-917B-DDD4BF0225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3" name="Text Box 15">
          <a:extLst>
            <a:ext uri="{FF2B5EF4-FFF2-40B4-BE49-F238E27FC236}">
              <a16:creationId xmlns:a16="http://schemas.microsoft.com/office/drawing/2014/main" id="{609A25D9-F37E-4938-A575-FAA95C7587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4" name="Text Box 15">
          <a:extLst>
            <a:ext uri="{FF2B5EF4-FFF2-40B4-BE49-F238E27FC236}">
              <a16:creationId xmlns:a16="http://schemas.microsoft.com/office/drawing/2014/main" id="{7BD59DF7-2BAA-48B5-A497-55717021A67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5" name="Text Box 15">
          <a:extLst>
            <a:ext uri="{FF2B5EF4-FFF2-40B4-BE49-F238E27FC236}">
              <a16:creationId xmlns:a16="http://schemas.microsoft.com/office/drawing/2014/main" id="{80F9A14A-7E58-404A-A417-3F0F4F4A8E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6" name="Text Box 15">
          <a:extLst>
            <a:ext uri="{FF2B5EF4-FFF2-40B4-BE49-F238E27FC236}">
              <a16:creationId xmlns:a16="http://schemas.microsoft.com/office/drawing/2014/main" id="{9E2CA597-8EFC-47D8-90E4-F5BF004EEE9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7" name="Text Box 15">
          <a:extLst>
            <a:ext uri="{FF2B5EF4-FFF2-40B4-BE49-F238E27FC236}">
              <a16:creationId xmlns:a16="http://schemas.microsoft.com/office/drawing/2014/main" id="{EFB89F29-9DD4-4374-83CF-00F276C55AA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8" name="Text Box 15">
          <a:extLst>
            <a:ext uri="{FF2B5EF4-FFF2-40B4-BE49-F238E27FC236}">
              <a16:creationId xmlns:a16="http://schemas.microsoft.com/office/drawing/2014/main" id="{A4E5DAB6-DB4F-4096-BAE3-198A076723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09" name="Text Box 15">
          <a:extLst>
            <a:ext uri="{FF2B5EF4-FFF2-40B4-BE49-F238E27FC236}">
              <a16:creationId xmlns:a16="http://schemas.microsoft.com/office/drawing/2014/main" id="{12F84CFD-F07D-42DD-94EA-1A8E322A738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0" name="Text Box 15">
          <a:extLst>
            <a:ext uri="{FF2B5EF4-FFF2-40B4-BE49-F238E27FC236}">
              <a16:creationId xmlns:a16="http://schemas.microsoft.com/office/drawing/2014/main" id="{CA01E083-C945-4284-B9C0-F916C2F42DF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1" name="Text Box 15">
          <a:extLst>
            <a:ext uri="{FF2B5EF4-FFF2-40B4-BE49-F238E27FC236}">
              <a16:creationId xmlns:a16="http://schemas.microsoft.com/office/drawing/2014/main" id="{AD64A1F5-FB52-46BA-8DAE-8AB1650A34E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2" name="Text Box 15">
          <a:extLst>
            <a:ext uri="{FF2B5EF4-FFF2-40B4-BE49-F238E27FC236}">
              <a16:creationId xmlns:a16="http://schemas.microsoft.com/office/drawing/2014/main" id="{35CC22D6-114D-4C03-ABEA-7ED9C8611A8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3" name="Text Box 15">
          <a:extLst>
            <a:ext uri="{FF2B5EF4-FFF2-40B4-BE49-F238E27FC236}">
              <a16:creationId xmlns:a16="http://schemas.microsoft.com/office/drawing/2014/main" id="{4C1109FC-F3FE-40C2-909A-91725FDD04F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4" name="Text Box 15">
          <a:extLst>
            <a:ext uri="{FF2B5EF4-FFF2-40B4-BE49-F238E27FC236}">
              <a16:creationId xmlns:a16="http://schemas.microsoft.com/office/drawing/2014/main" id="{C842551F-1D03-4D54-8AFC-2559854A10C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5" name="Text Box 15">
          <a:extLst>
            <a:ext uri="{FF2B5EF4-FFF2-40B4-BE49-F238E27FC236}">
              <a16:creationId xmlns:a16="http://schemas.microsoft.com/office/drawing/2014/main" id="{2C9D2128-87B9-478C-8BA4-B202C3DA73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6" name="Text Box 15">
          <a:extLst>
            <a:ext uri="{FF2B5EF4-FFF2-40B4-BE49-F238E27FC236}">
              <a16:creationId xmlns:a16="http://schemas.microsoft.com/office/drawing/2014/main" id="{11590C99-3EEF-468C-90CA-C37A8B4A92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7" name="Text Box 15">
          <a:extLst>
            <a:ext uri="{FF2B5EF4-FFF2-40B4-BE49-F238E27FC236}">
              <a16:creationId xmlns:a16="http://schemas.microsoft.com/office/drawing/2014/main" id="{860C9677-C38E-4B1B-8F0A-A3505FF62D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8" name="Text Box 15">
          <a:extLst>
            <a:ext uri="{FF2B5EF4-FFF2-40B4-BE49-F238E27FC236}">
              <a16:creationId xmlns:a16="http://schemas.microsoft.com/office/drawing/2014/main" id="{E7C8846D-55DC-4B2F-856C-DE92F22DC04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9" name="Text Box 15">
          <a:extLst>
            <a:ext uri="{FF2B5EF4-FFF2-40B4-BE49-F238E27FC236}">
              <a16:creationId xmlns:a16="http://schemas.microsoft.com/office/drawing/2014/main" id="{66C407ED-E6E7-45DF-9E2C-19FED1DCA4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0" name="Text Box 15">
          <a:extLst>
            <a:ext uri="{FF2B5EF4-FFF2-40B4-BE49-F238E27FC236}">
              <a16:creationId xmlns:a16="http://schemas.microsoft.com/office/drawing/2014/main" id="{66CEA395-CDE8-4B8E-ABE6-48A3072CBF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1" name="Text Box 15">
          <a:extLst>
            <a:ext uri="{FF2B5EF4-FFF2-40B4-BE49-F238E27FC236}">
              <a16:creationId xmlns:a16="http://schemas.microsoft.com/office/drawing/2014/main" id="{DEC07414-2FBD-4534-BCB8-D057FB7339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2" name="Text Box 15">
          <a:extLst>
            <a:ext uri="{FF2B5EF4-FFF2-40B4-BE49-F238E27FC236}">
              <a16:creationId xmlns:a16="http://schemas.microsoft.com/office/drawing/2014/main" id="{73A3EA98-EB5C-4F2E-93F7-7BF97475159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3" name="Text Box 15">
          <a:extLst>
            <a:ext uri="{FF2B5EF4-FFF2-40B4-BE49-F238E27FC236}">
              <a16:creationId xmlns:a16="http://schemas.microsoft.com/office/drawing/2014/main" id="{4F2C14D2-40DC-4473-BD78-D2C964423C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4" name="Text Box 15">
          <a:extLst>
            <a:ext uri="{FF2B5EF4-FFF2-40B4-BE49-F238E27FC236}">
              <a16:creationId xmlns:a16="http://schemas.microsoft.com/office/drawing/2014/main" id="{4ACE1567-676C-4BF5-A80B-E8A55BBE47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5" name="Text Box 15">
          <a:extLst>
            <a:ext uri="{FF2B5EF4-FFF2-40B4-BE49-F238E27FC236}">
              <a16:creationId xmlns:a16="http://schemas.microsoft.com/office/drawing/2014/main" id="{7421DEA1-C5B1-451A-8352-D34E464DCF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6" name="Text Box 15">
          <a:extLst>
            <a:ext uri="{FF2B5EF4-FFF2-40B4-BE49-F238E27FC236}">
              <a16:creationId xmlns:a16="http://schemas.microsoft.com/office/drawing/2014/main" id="{F01A002F-FEDD-4E0F-B35F-E65EBDD0FF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7" name="Text Box 15">
          <a:extLst>
            <a:ext uri="{FF2B5EF4-FFF2-40B4-BE49-F238E27FC236}">
              <a16:creationId xmlns:a16="http://schemas.microsoft.com/office/drawing/2014/main" id="{2151D791-1572-49A1-BD31-9F979DA9C5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8" name="Text Box 15">
          <a:extLst>
            <a:ext uri="{FF2B5EF4-FFF2-40B4-BE49-F238E27FC236}">
              <a16:creationId xmlns:a16="http://schemas.microsoft.com/office/drawing/2014/main" id="{9EA401A8-4B30-4787-8BAC-D872DD72378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9" name="Text Box 15">
          <a:extLst>
            <a:ext uri="{FF2B5EF4-FFF2-40B4-BE49-F238E27FC236}">
              <a16:creationId xmlns:a16="http://schemas.microsoft.com/office/drawing/2014/main" id="{A9029DB2-59C8-441D-AB2D-B48CBCF2A1D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30" name="Text Box 15">
          <a:extLst>
            <a:ext uri="{FF2B5EF4-FFF2-40B4-BE49-F238E27FC236}">
              <a16:creationId xmlns:a16="http://schemas.microsoft.com/office/drawing/2014/main" id="{775552A0-F45D-4BAF-8A2A-76888347E6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1" name="Text Box 15">
          <a:extLst>
            <a:ext uri="{FF2B5EF4-FFF2-40B4-BE49-F238E27FC236}">
              <a16:creationId xmlns:a16="http://schemas.microsoft.com/office/drawing/2014/main" id="{308F2214-F505-461E-BDC2-D8E7D063791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2" name="Text Box 15">
          <a:extLst>
            <a:ext uri="{FF2B5EF4-FFF2-40B4-BE49-F238E27FC236}">
              <a16:creationId xmlns:a16="http://schemas.microsoft.com/office/drawing/2014/main" id="{04BF6E9B-CCD1-47BE-927C-4022A4D96A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207460C9-2647-4819-93AC-3A78F5D6AF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802ABCB3-6C46-4BBC-81F7-0C40A34607F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E935D398-EC48-426B-92BE-9218C5DEBF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6" name="Text Box 15">
          <a:extLst>
            <a:ext uri="{FF2B5EF4-FFF2-40B4-BE49-F238E27FC236}">
              <a16:creationId xmlns:a16="http://schemas.microsoft.com/office/drawing/2014/main" id="{AF801286-9258-461F-940A-7074E30FC0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7" name="Text Box 15">
          <a:extLst>
            <a:ext uri="{FF2B5EF4-FFF2-40B4-BE49-F238E27FC236}">
              <a16:creationId xmlns:a16="http://schemas.microsoft.com/office/drawing/2014/main" id="{393B4CEA-7766-4F9C-B86C-6B28A618A1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8" name="Text Box 15">
          <a:extLst>
            <a:ext uri="{FF2B5EF4-FFF2-40B4-BE49-F238E27FC236}">
              <a16:creationId xmlns:a16="http://schemas.microsoft.com/office/drawing/2014/main" id="{545A8E19-9EFD-4DAA-B9E0-108A21BE95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F996404B-C66D-4DBE-9187-521C7D6AA66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C65A5658-7D23-473E-AA37-E64F3E471B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7FED8AF7-A0EF-48FE-9D96-8125D314F5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2" name="Text Box 15">
          <a:extLst>
            <a:ext uri="{FF2B5EF4-FFF2-40B4-BE49-F238E27FC236}">
              <a16:creationId xmlns:a16="http://schemas.microsoft.com/office/drawing/2014/main" id="{53A06C56-AD13-4207-9472-1F5DBD3C2CE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3" name="Text Box 15">
          <a:extLst>
            <a:ext uri="{FF2B5EF4-FFF2-40B4-BE49-F238E27FC236}">
              <a16:creationId xmlns:a16="http://schemas.microsoft.com/office/drawing/2014/main" id="{F65F9A1F-7AFD-4825-8C7C-9389E158177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4" name="Text Box 15">
          <a:extLst>
            <a:ext uri="{FF2B5EF4-FFF2-40B4-BE49-F238E27FC236}">
              <a16:creationId xmlns:a16="http://schemas.microsoft.com/office/drawing/2014/main" id="{D0D085D5-702E-4038-8FA8-F9A15F58578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5" name="Text Box 15">
          <a:extLst>
            <a:ext uri="{FF2B5EF4-FFF2-40B4-BE49-F238E27FC236}">
              <a16:creationId xmlns:a16="http://schemas.microsoft.com/office/drawing/2014/main" id="{EF8716FA-947B-4188-BEBC-B1758F36162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6" name="Text Box 15">
          <a:extLst>
            <a:ext uri="{FF2B5EF4-FFF2-40B4-BE49-F238E27FC236}">
              <a16:creationId xmlns:a16="http://schemas.microsoft.com/office/drawing/2014/main" id="{030CF243-7712-4D2F-99EB-8114718B4C8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7" name="Text Box 15">
          <a:extLst>
            <a:ext uri="{FF2B5EF4-FFF2-40B4-BE49-F238E27FC236}">
              <a16:creationId xmlns:a16="http://schemas.microsoft.com/office/drawing/2014/main" id="{1D8CD6CE-AEEA-430B-B49A-07BB5585479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8" name="Text Box 15">
          <a:extLst>
            <a:ext uri="{FF2B5EF4-FFF2-40B4-BE49-F238E27FC236}">
              <a16:creationId xmlns:a16="http://schemas.microsoft.com/office/drawing/2014/main" id="{A9AF7B90-36C6-4D7D-A3B5-90003EECF69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9" name="Text Box 15">
          <a:extLst>
            <a:ext uri="{FF2B5EF4-FFF2-40B4-BE49-F238E27FC236}">
              <a16:creationId xmlns:a16="http://schemas.microsoft.com/office/drawing/2014/main" id="{BD516AFA-E680-4789-9B93-EB6CDC7357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50" name="Text Box 15">
          <a:extLst>
            <a:ext uri="{FF2B5EF4-FFF2-40B4-BE49-F238E27FC236}">
              <a16:creationId xmlns:a16="http://schemas.microsoft.com/office/drawing/2014/main" id="{7F0C2BFA-08D1-4F94-98E8-D1F99899BB9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1" name="Text Box 15">
          <a:extLst>
            <a:ext uri="{FF2B5EF4-FFF2-40B4-BE49-F238E27FC236}">
              <a16:creationId xmlns:a16="http://schemas.microsoft.com/office/drawing/2014/main" id="{9B225E59-FA81-4439-9C67-49F8F20679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2" name="Text Box 15">
          <a:extLst>
            <a:ext uri="{FF2B5EF4-FFF2-40B4-BE49-F238E27FC236}">
              <a16:creationId xmlns:a16="http://schemas.microsoft.com/office/drawing/2014/main" id="{2BA45305-3FD4-4B35-B46D-49DDD8B8AEE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3" name="Text Box 15">
          <a:extLst>
            <a:ext uri="{FF2B5EF4-FFF2-40B4-BE49-F238E27FC236}">
              <a16:creationId xmlns:a16="http://schemas.microsoft.com/office/drawing/2014/main" id="{9764A6E4-A18E-4619-AA23-ADD765EAAD1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4" name="Text Box 15">
          <a:extLst>
            <a:ext uri="{FF2B5EF4-FFF2-40B4-BE49-F238E27FC236}">
              <a16:creationId xmlns:a16="http://schemas.microsoft.com/office/drawing/2014/main" id="{2828406D-4DE5-47C6-BEC9-2F7C354478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5" name="Text Box 15">
          <a:extLst>
            <a:ext uri="{FF2B5EF4-FFF2-40B4-BE49-F238E27FC236}">
              <a16:creationId xmlns:a16="http://schemas.microsoft.com/office/drawing/2014/main" id="{546523BC-3CEA-4A71-B514-A5B28D6B07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6" name="Text Box 15">
          <a:extLst>
            <a:ext uri="{FF2B5EF4-FFF2-40B4-BE49-F238E27FC236}">
              <a16:creationId xmlns:a16="http://schemas.microsoft.com/office/drawing/2014/main" id="{9ABE228B-51E6-4BA5-A0A9-9F6F8EEF94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7" name="Text Box 15">
          <a:extLst>
            <a:ext uri="{FF2B5EF4-FFF2-40B4-BE49-F238E27FC236}">
              <a16:creationId xmlns:a16="http://schemas.microsoft.com/office/drawing/2014/main" id="{F4ED0F48-787C-4C5D-9610-0D85931951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8" name="Text Box 15">
          <a:extLst>
            <a:ext uri="{FF2B5EF4-FFF2-40B4-BE49-F238E27FC236}">
              <a16:creationId xmlns:a16="http://schemas.microsoft.com/office/drawing/2014/main" id="{F4AA8FEA-17D3-47DC-9B4F-103DA4935D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9" name="Text Box 15">
          <a:extLst>
            <a:ext uri="{FF2B5EF4-FFF2-40B4-BE49-F238E27FC236}">
              <a16:creationId xmlns:a16="http://schemas.microsoft.com/office/drawing/2014/main" id="{84B011A3-7945-485D-A91C-00B16FF6E6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0" name="Text Box 15">
          <a:extLst>
            <a:ext uri="{FF2B5EF4-FFF2-40B4-BE49-F238E27FC236}">
              <a16:creationId xmlns:a16="http://schemas.microsoft.com/office/drawing/2014/main" id="{4F781895-5EEC-47CD-BBC9-C47A70B813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1" name="Text Box 15">
          <a:extLst>
            <a:ext uri="{FF2B5EF4-FFF2-40B4-BE49-F238E27FC236}">
              <a16:creationId xmlns:a16="http://schemas.microsoft.com/office/drawing/2014/main" id="{6DE40603-E280-472B-9F76-75CDC3B507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2" name="Text Box 15">
          <a:extLst>
            <a:ext uri="{FF2B5EF4-FFF2-40B4-BE49-F238E27FC236}">
              <a16:creationId xmlns:a16="http://schemas.microsoft.com/office/drawing/2014/main" id="{11391E6A-52C3-4F04-A48A-2DA5F77369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3" name="Text Box 15">
          <a:extLst>
            <a:ext uri="{FF2B5EF4-FFF2-40B4-BE49-F238E27FC236}">
              <a16:creationId xmlns:a16="http://schemas.microsoft.com/office/drawing/2014/main" id="{9EE4370F-502E-4820-95BB-3B2EB246B0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4" name="Text Box 15">
          <a:extLst>
            <a:ext uri="{FF2B5EF4-FFF2-40B4-BE49-F238E27FC236}">
              <a16:creationId xmlns:a16="http://schemas.microsoft.com/office/drawing/2014/main" id="{9C878035-2907-4815-BD59-1E2B94AF66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5" name="Text Box 15">
          <a:extLst>
            <a:ext uri="{FF2B5EF4-FFF2-40B4-BE49-F238E27FC236}">
              <a16:creationId xmlns:a16="http://schemas.microsoft.com/office/drawing/2014/main" id="{ABD134DC-732D-4466-AF20-E8814716965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6" name="Text Box 15">
          <a:extLst>
            <a:ext uri="{FF2B5EF4-FFF2-40B4-BE49-F238E27FC236}">
              <a16:creationId xmlns:a16="http://schemas.microsoft.com/office/drawing/2014/main" id="{48B0FE4F-3234-4F5F-9C1A-E8E88EFED8B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7" name="Text Box 15">
          <a:extLst>
            <a:ext uri="{FF2B5EF4-FFF2-40B4-BE49-F238E27FC236}">
              <a16:creationId xmlns:a16="http://schemas.microsoft.com/office/drawing/2014/main" id="{ED4D462D-EE80-4B38-947E-353505AA01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8" name="Text Box 15">
          <a:extLst>
            <a:ext uri="{FF2B5EF4-FFF2-40B4-BE49-F238E27FC236}">
              <a16:creationId xmlns:a16="http://schemas.microsoft.com/office/drawing/2014/main" id="{86701B40-AA9C-4234-8D05-1E075DF4DE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9" name="Text Box 15">
          <a:extLst>
            <a:ext uri="{FF2B5EF4-FFF2-40B4-BE49-F238E27FC236}">
              <a16:creationId xmlns:a16="http://schemas.microsoft.com/office/drawing/2014/main" id="{EB6FEEAC-A29D-4696-B808-5A8387D8582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0" name="Text Box 15">
          <a:extLst>
            <a:ext uri="{FF2B5EF4-FFF2-40B4-BE49-F238E27FC236}">
              <a16:creationId xmlns:a16="http://schemas.microsoft.com/office/drawing/2014/main" id="{2BEC4697-8CA7-4CC7-9B78-0ECEB60FEC0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1" name="Text Box 15">
          <a:extLst>
            <a:ext uri="{FF2B5EF4-FFF2-40B4-BE49-F238E27FC236}">
              <a16:creationId xmlns:a16="http://schemas.microsoft.com/office/drawing/2014/main" id="{8DCB7195-3E6F-4A57-B652-29D9B17017A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2" name="Text Box 15">
          <a:extLst>
            <a:ext uri="{FF2B5EF4-FFF2-40B4-BE49-F238E27FC236}">
              <a16:creationId xmlns:a16="http://schemas.microsoft.com/office/drawing/2014/main" id="{91F735E5-E3AE-480D-B0DD-C1341D91D2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3" name="Text Box 15">
          <a:extLst>
            <a:ext uri="{FF2B5EF4-FFF2-40B4-BE49-F238E27FC236}">
              <a16:creationId xmlns:a16="http://schemas.microsoft.com/office/drawing/2014/main" id="{FE380699-557C-4118-B10E-7D4740A0CF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4" name="Text Box 15">
          <a:extLst>
            <a:ext uri="{FF2B5EF4-FFF2-40B4-BE49-F238E27FC236}">
              <a16:creationId xmlns:a16="http://schemas.microsoft.com/office/drawing/2014/main" id="{FD811A57-F91F-4673-895D-172A50662E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5" name="Text Box 15">
          <a:extLst>
            <a:ext uri="{FF2B5EF4-FFF2-40B4-BE49-F238E27FC236}">
              <a16:creationId xmlns:a16="http://schemas.microsoft.com/office/drawing/2014/main" id="{BD61AD66-65D2-4F2E-8266-ABBFF2F690A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6" name="Text Box 15">
          <a:extLst>
            <a:ext uri="{FF2B5EF4-FFF2-40B4-BE49-F238E27FC236}">
              <a16:creationId xmlns:a16="http://schemas.microsoft.com/office/drawing/2014/main" id="{D9953AB8-1284-487B-92DD-F23F2F010C8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7" name="Text Box 15">
          <a:extLst>
            <a:ext uri="{FF2B5EF4-FFF2-40B4-BE49-F238E27FC236}">
              <a16:creationId xmlns:a16="http://schemas.microsoft.com/office/drawing/2014/main" id="{89D15E47-78FA-4718-B0A5-F21E090C289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8" name="Text Box 15">
          <a:extLst>
            <a:ext uri="{FF2B5EF4-FFF2-40B4-BE49-F238E27FC236}">
              <a16:creationId xmlns:a16="http://schemas.microsoft.com/office/drawing/2014/main" id="{9587FA1D-E2B2-4295-9A14-4C30F5701AD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9" name="Text Box 15">
          <a:extLst>
            <a:ext uri="{FF2B5EF4-FFF2-40B4-BE49-F238E27FC236}">
              <a16:creationId xmlns:a16="http://schemas.microsoft.com/office/drawing/2014/main" id="{1D14C07B-D3FD-455C-A609-943F022633B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80" name="Text Box 15">
          <a:extLst>
            <a:ext uri="{FF2B5EF4-FFF2-40B4-BE49-F238E27FC236}">
              <a16:creationId xmlns:a16="http://schemas.microsoft.com/office/drawing/2014/main" id="{4EC9D6FF-23A7-4CC8-8F51-E386D442F2D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1F2A1988-294D-4186-87D9-B1115CB9603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B09CD00A-D3A0-4FFC-9750-B5EFA5A1AE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6C738C2A-AF20-4B79-BE3C-F89DF578DF5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0730E4E6-8DB8-4996-8F65-53B378225F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5" name="Text Box 15">
          <a:extLst>
            <a:ext uri="{FF2B5EF4-FFF2-40B4-BE49-F238E27FC236}">
              <a16:creationId xmlns:a16="http://schemas.microsoft.com/office/drawing/2014/main" id="{EBF3730D-5916-42C4-BE01-60DDD447147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6" name="Text Box 15">
          <a:extLst>
            <a:ext uri="{FF2B5EF4-FFF2-40B4-BE49-F238E27FC236}">
              <a16:creationId xmlns:a16="http://schemas.microsoft.com/office/drawing/2014/main" id="{A420E1F4-1CC6-4426-BF5E-1D9956FF93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7" name="Text Box 15">
          <a:extLst>
            <a:ext uri="{FF2B5EF4-FFF2-40B4-BE49-F238E27FC236}">
              <a16:creationId xmlns:a16="http://schemas.microsoft.com/office/drawing/2014/main" id="{8BB4BAAB-D0C5-42A0-8CF2-BA7139741F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8" name="Text Box 15">
          <a:extLst>
            <a:ext uri="{FF2B5EF4-FFF2-40B4-BE49-F238E27FC236}">
              <a16:creationId xmlns:a16="http://schemas.microsoft.com/office/drawing/2014/main" id="{9C087B7E-54D6-4CA1-85F5-D9A69DEE3C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9" name="Text Box 15">
          <a:extLst>
            <a:ext uri="{FF2B5EF4-FFF2-40B4-BE49-F238E27FC236}">
              <a16:creationId xmlns:a16="http://schemas.microsoft.com/office/drawing/2014/main" id="{F3554AAA-65F8-4C05-9A23-D683C93497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0" name="Text Box 15">
          <a:extLst>
            <a:ext uri="{FF2B5EF4-FFF2-40B4-BE49-F238E27FC236}">
              <a16:creationId xmlns:a16="http://schemas.microsoft.com/office/drawing/2014/main" id="{F221B8A7-CAFF-467A-BE23-8647F3875F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2FC98589-421D-45A6-A024-A3D8DE7AD98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2" name="Text Box 15">
          <a:extLst>
            <a:ext uri="{FF2B5EF4-FFF2-40B4-BE49-F238E27FC236}">
              <a16:creationId xmlns:a16="http://schemas.microsoft.com/office/drawing/2014/main" id="{68E7FAFB-6EB3-45D1-A00B-0EF23B97A22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3" name="Text Box 15">
          <a:extLst>
            <a:ext uri="{FF2B5EF4-FFF2-40B4-BE49-F238E27FC236}">
              <a16:creationId xmlns:a16="http://schemas.microsoft.com/office/drawing/2014/main" id="{076D0A25-BDC9-44CD-BFB7-85E7B75C2F5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4" name="Text Box 15">
          <a:extLst>
            <a:ext uri="{FF2B5EF4-FFF2-40B4-BE49-F238E27FC236}">
              <a16:creationId xmlns:a16="http://schemas.microsoft.com/office/drawing/2014/main" id="{A7E7A3CE-0421-4E7C-B780-DC3CF4E79DF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5" name="Text Box 15">
          <a:extLst>
            <a:ext uri="{FF2B5EF4-FFF2-40B4-BE49-F238E27FC236}">
              <a16:creationId xmlns:a16="http://schemas.microsoft.com/office/drawing/2014/main" id="{EE8319C6-4182-49F8-BC94-8382553AEAD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6" name="Text Box 15">
          <a:extLst>
            <a:ext uri="{FF2B5EF4-FFF2-40B4-BE49-F238E27FC236}">
              <a16:creationId xmlns:a16="http://schemas.microsoft.com/office/drawing/2014/main" id="{EA5C76DE-259A-4570-B31C-0CE0A21B3E0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7" name="Text Box 15">
          <a:extLst>
            <a:ext uri="{FF2B5EF4-FFF2-40B4-BE49-F238E27FC236}">
              <a16:creationId xmlns:a16="http://schemas.microsoft.com/office/drawing/2014/main" id="{13246D09-73AC-4EF3-BB15-31BBEB387F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8" name="Text Box 15">
          <a:extLst>
            <a:ext uri="{FF2B5EF4-FFF2-40B4-BE49-F238E27FC236}">
              <a16:creationId xmlns:a16="http://schemas.microsoft.com/office/drawing/2014/main" id="{967C78D4-CB81-498A-A065-C5F6DABFF75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9" name="Text Box 15">
          <a:extLst>
            <a:ext uri="{FF2B5EF4-FFF2-40B4-BE49-F238E27FC236}">
              <a16:creationId xmlns:a16="http://schemas.microsoft.com/office/drawing/2014/main" id="{F1214F52-90A8-47A5-8366-8131E8A163C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0" name="Text Box 15">
          <a:extLst>
            <a:ext uri="{FF2B5EF4-FFF2-40B4-BE49-F238E27FC236}">
              <a16:creationId xmlns:a16="http://schemas.microsoft.com/office/drawing/2014/main" id="{5046DFD1-7865-4595-A4A6-8F2AC995B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1" name="Text Box 15">
          <a:extLst>
            <a:ext uri="{FF2B5EF4-FFF2-40B4-BE49-F238E27FC236}">
              <a16:creationId xmlns:a16="http://schemas.microsoft.com/office/drawing/2014/main" id="{E3091DE6-AD49-4E17-A91A-33543B72857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02" name="Text Box 15">
          <a:extLst>
            <a:ext uri="{FF2B5EF4-FFF2-40B4-BE49-F238E27FC236}">
              <a16:creationId xmlns:a16="http://schemas.microsoft.com/office/drawing/2014/main" id="{3590B4A0-56C3-423E-A70E-28B6697C6B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3" name="Text Box 15">
          <a:extLst>
            <a:ext uri="{FF2B5EF4-FFF2-40B4-BE49-F238E27FC236}">
              <a16:creationId xmlns:a16="http://schemas.microsoft.com/office/drawing/2014/main" id="{6218E5D4-A83F-42EC-A439-DA85B12FD3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4" name="Text Box 15">
          <a:extLst>
            <a:ext uri="{FF2B5EF4-FFF2-40B4-BE49-F238E27FC236}">
              <a16:creationId xmlns:a16="http://schemas.microsoft.com/office/drawing/2014/main" id="{A56D71EA-A24E-4BA9-B1EA-298B8443B4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5" name="Text Box 15">
          <a:extLst>
            <a:ext uri="{FF2B5EF4-FFF2-40B4-BE49-F238E27FC236}">
              <a16:creationId xmlns:a16="http://schemas.microsoft.com/office/drawing/2014/main" id="{FA91D71A-3C4D-4283-830C-8DBD143377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6" name="Text Box 15">
          <a:extLst>
            <a:ext uri="{FF2B5EF4-FFF2-40B4-BE49-F238E27FC236}">
              <a16:creationId xmlns:a16="http://schemas.microsoft.com/office/drawing/2014/main" id="{6C1C8170-1F57-4D9E-BF41-FF32B7A24D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7" name="Text Box 15">
          <a:extLst>
            <a:ext uri="{FF2B5EF4-FFF2-40B4-BE49-F238E27FC236}">
              <a16:creationId xmlns:a16="http://schemas.microsoft.com/office/drawing/2014/main" id="{894C722C-1CF5-465F-B738-FA1E5E1A61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8" name="Text Box 15">
          <a:extLst>
            <a:ext uri="{FF2B5EF4-FFF2-40B4-BE49-F238E27FC236}">
              <a16:creationId xmlns:a16="http://schemas.microsoft.com/office/drawing/2014/main" id="{371D0214-A747-4714-ACC8-157A0907C98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9" name="Text Box 15">
          <a:extLst>
            <a:ext uri="{FF2B5EF4-FFF2-40B4-BE49-F238E27FC236}">
              <a16:creationId xmlns:a16="http://schemas.microsoft.com/office/drawing/2014/main" id="{CE34CC3E-E1CF-47D6-A003-1ACB730893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0" name="Text Box 15">
          <a:extLst>
            <a:ext uri="{FF2B5EF4-FFF2-40B4-BE49-F238E27FC236}">
              <a16:creationId xmlns:a16="http://schemas.microsoft.com/office/drawing/2014/main" id="{B17D4A3F-A11B-4EFE-9D08-5ECD824F02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1" name="Text Box 15">
          <a:extLst>
            <a:ext uri="{FF2B5EF4-FFF2-40B4-BE49-F238E27FC236}">
              <a16:creationId xmlns:a16="http://schemas.microsoft.com/office/drawing/2014/main" id="{3A131BDD-6C64-4C67-8209-67C16169BB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2" name="Text Box 15">
          <a:extLst>
            <a:ext uri="{FF2B5EF4-FFF2-40B4-BE49-F238E27FC236}">
              <a16:creationId xmlns:a16="http://schemas.microsoft.com/office/drawing/2014/main" id="{C150014D-AED3-49E9-993B-F673851D492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3" name="Text Box 15">
          <a:extLst>
            <a:ext uri="{FF2B5EF4-FFF2-40B4-BE49-F238E27FC236}">
              <a16:creationId xmlns:a16="http://schemas.microsoft.com/office/drawing/2014/main" id="{B76BB656-F394-46A9-BEBE-668E9B29D9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4" name="Text Box 15">
          <a:extLst>
            <a:ext uri="{FF2B5EF4-FFF2-40B4-BE49-F238E27FC236}">
              <a16:creationId xmlns:a16="http://schemas.microsoft.com/office/drawing/2014/main" id="{5F9E7F07-EACB-406D-965C-949A6522751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5" name="Text Box 15">
          <a:extLst>
            <a:ext uri="{FF2B5EF4-FFF2-40B4-BE49-F238E27FC236}">
              <a16:creationId xmlns:a16="http://schemas.microsoft.com/office/drawing/2014/main" id="{21EA3D8A-BA56-40AF-9193-9D5847A6E7E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6" name="Text Box 15">
          <a:extLst>
            <a:ext uri="{FF2B5EF4-FFF2-40B4-BE49-F238E27FC236}">
              <a16:creationId xmlns:a16="http://schemas.microsoft.com/office/drawing/2014/main" id="{47EDCD49-8018-47EF-92A4-262D8E2C4B4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7" name="Text Box 15">
          <a:extLst>
            <a:ext uri="{FF2B5EF4-FFF2-40B4-BE49-F238E27FC236}">
              <a16:creationId xmlns:a16="http://schemas.microsoft.com/office/drawing/2014/main" id="{D5745658-65CB-4EF6-876E-15D8A476510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8" name="Text Box 15">
          <a:extLst>
            <a:ext uri="{FF2B5EF4-FFF2-40B4-BE49-F238E27FC236}">
              <a16:creationId xmlns:a16="http://schemas.microsoft.com/office/drawing/2014/main" id="{CFB665E2-A40C-4004-AD2B-BF43503CBB1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9" name="Text Box 15">
          <a:extLst>
            <a:ext uri="{FF2B5EF4-FFF2-40B4-BE49-F238E27FC236}">
              <a16:creationId xmlns:a16="http://schemas.microsoft.com/office/drawing/2014/main" id="{F6ABE7D4-60C5-4401-853B-7D4FD5E87F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0" name="Text Box 15">
          <a:extLst>
            <a:ext uri="{FF2B5EF4-FFF2-40B4-BE49-F238E27FC236}">
              <a16:creationId xmlns:a16="http://schemas.microsoft.com/office/drawing/2014/main" id="{9C76F9A0-3123-4CDE-A5A6-6E4EB2F019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1" name="Text Box 15">
          <a:extLst>
            <a:ext uri="{FF2B5EF4-FFF2-40B4-BE49-F238E27FC236}">
              <a16:creationId xmlns:a16="http://schemas.microsoft.com/office/drawing/2014/main" id="{DF51C44D-080D-41F0-8EC4-41E73C7F61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2" name="Text Box 15">
          <a:extLst>
            <a:ext uri="{FF2B5EF4-FFF2-40B4-BE49-F238E27FC236}">
              <a16:creationId xmlns:a16="http://schemas.microsoft.com/office/drawing/2014/main" id="{08A059D1-44B3-4E4E-BC67-7B5632572A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3" name="Text Box 15">
          <a:extLst>
            <a:ext uri="{FF2B5EF4-FFF2-40B4-BE49-F238E27FC236}">
              <a16:creationId xmlns:a16="http://schemas.microsoft.com/office/drawing/2014/main" id="{1E794A82-320D-478D-9525-43BC4AF0649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4" name="Text Box 15">
          <a:extLst>
            <a:ext uri="{FF2B5EF4-FFF2-40B4-BE49-F238E27FC236}">
              <a16:creationId xmlns:a16="http://schemas.microsoft.com/office/drawing/2014/main" id="{018B40E5-FE62-4E7F-8DB9-7E48BCB0FA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5" name="Text Box 15">
          <a:extLst>
            <a:ext uri="{FF2B5EF4-FFF2-40B4-BE49-F238E27FC236}">
              <a16:creationId xmlns:a16="http://schemas.microsoft.com/office/drawing/2014/main" id="{A9046A5E-2E12-4CB3-8417-4C4319E7EF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6" name="Text Box 15">
          <a:extLst>
            <a:ext uri="{FF2B5EF4-FFF2-40B4-BE49-F238E27FC236}">
              <a16:creationId xmlns:a16="http://schemas.microsoft.com/office/drawing/2014/main" id="{34E936FE-5486-4E10-A743-2D672AF8284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7" name="Text Box 15">
          <a:extLst>
            <a:ext uri="{FF2B5EF4-FFF2-40B4-BE49-F238E27FC236}">
              <a16:creationId xmlns:a16="http://schemas.microsoft.com/office/drawing/2014/main" id="{87B53B28-A7C0-45E0-929D-B1D79EF6F18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8" name="Text Box 15">
          <a:extLst>
            <a:ext uri="{FF2B5EF4-FFF2-40B4-BE49-F238E27FC236}">
              <a16:creationId xmlns:a16="http://schemas.microsoft.com/office/drawing/2014/main" id="{50DBA0B6-B6B4-4785-9764-73152AF590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9" name="Text Box 15">
          <a:extLst>
            <a:ext uri="{FF2B5EF4-FFF2-40B4-BE49-F238E27FC236}">
              <a16:creationId xmlns:a16="http://schemas.microsoft.com/office/drawing/2014/main" id="{98037854-5DD8-4A8E-8743-2B1E0F45B8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0" name="Text Box 15">
          <a:extLst>
            <a:ext uri="{FF2B5EF4-FFF2-40B4-BE49-F238E27FC236}">
              <a16:creationId xmlns:a16="http://schemas.microsoft.com/office/drawing/2014/main" id="{966FCAA2-3C74-4006-B65F-CE8E477E31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1" name="Text Box 15">
          <a:extLst>
            <a:ext uri="{FF2B5EF4-FFF2-40B4-BE49-F238E27FC236}">
              <a16:creationId xmlns:a16="http://schemas.microsoft.com/office/drawing/2014/main" id="{C11712A5-AA2B-4BEC-A438-AD16205CC14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2" name="Text Box 15">
          <a:extLst>
            <a:ext uri="{FF2B5EF4-FFF2-40B4-BE49-F238E27FC236}">
              <a16:creationId xmlns:a16="http://schemas.microsoft.com/office/drawing/2014/main" id="{C23626FC-4444-4E71-B7E1-316D088B228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3" name="Text Box 15">
          <a:extLst>
            <a:ext uri="{FF2B5EF4-FFF2-40B4-BE49-F238E27FC236}">
              <a16:creationId xmlns:a16="http://schemas.microsoft.com/office/drawing/2014/main" id="{5FB45823-7E15-4ED5-BD85-A16A86ED738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4" name="Text Box 15">
          <a:extLst>
            <a:ext uri="{FF2B5EF4-FFF2-40B4-BE49-F238E27FC236}">
              <a16:creationId xmlns:a16="http://schemas.microsoft.com/office/drawing/2014/main" id="{F04849AD-FAFD-4A12-8825-5FF4CDB79E3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5" name="Text Box 15">
          <a:extLst>
            <a:ext uri="{FF2B5EF4-FFF2-40B4-BE49-F238E27FC236}">
              <a16:creationId xmlns:a16="http://schemas.microsoft.com/office/drawing/2014/main" id="{729FE118-1A79-4703-9402-A1852089AC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90B1C203-A670-4C28-9FAB-947A5BE853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5C08D41B-5544-4CA9-99AB-BDB05706F8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26DBDFA3-F87E-46F6-8658-8D87CC92681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9" name="Text Box 15">
          <a:extLst>
            <a:ext uri="{FF2B5EF4-FFF2-40B4-BE49-F238E27FC236}">
              <a16:creationId xmlns:a16="http://schemas.microsoft.com/office/drawing/2014/main" id="{B02D89D5-7D1F-4DD5-942E-79D33829294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0" name="Text Box 15">
          <a:extLst>
            <a:ext uri="{FF2B5EF4-FFF2-40B4-BE49-F238E27FC236}">
              <a16:creationId xmlns:a16="http://schemas.microsoft.com/office/drawing/2014/main" id="{63B2DA70-FB4D-46A6-98CC-0B27CA28CE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1" name="Text Box 15">
          <a:extLst>
            <a:ext uri="{FF2B5EF4-FFF2-40B4-BE49-F238E27FC236}">
              <a16:creationId xmlns:a16="http://schemas.microsoft.com/office/drawing/2014/main" id="{91040C23-AFC0-4A80-979C-415DF52665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7F84738F-E277-4084-9DB6-B02DF78419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5EA69F7A-D253-4491-B8C9-2C72EF9285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EDA7B636-65A3-4D0D-A53C-C11899CA61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5" name="Text Box 15">
          <a:extLst>
            <a:ext uri="{FF2B5EF4-FFF2-40B4-BE49-F238E27FC236}">
              <a16:creationId xmlns:a16="http://schemas.microsoft.com/office/drawing/2014/main" id="{9DB63784-55D1-429A-B5D7-BF1198C180D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6" name="Text Box 15">
          <a:extLst>
            <a:ext uri="{FF2B5EF4-FFF2-40B4-BE49-F238E27FC236}">
              <a16:creationId xmlns:a16="http://schemas.microsoft.com/office/drawing/2014/main" id="{39E3E639-95D2-4618-AC2E-0DA2508E3AA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7" name="Text Box 15">
          <a:extLst>
            <a:ext uri="{FF2B5EF4-FFF2-40B4-BE49-F238E27FC236}">
              <a16:creationId xmlns:a16="http://schemas.microsoft.com/office/drawing/2014/main" id="{D70AB6DB-FF8E-42C9-B120-B8F8092AAC1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8" name="Text Box 15">
          <a:extLst>
            <a:ext uri="{FF2B5EF4-FFF2-40B4-BE49-F238E27FC236}">
              <a16:creationId xmlns:a16="http://schemas.microsoft.com/office/drawing/2014/main" id="{E2CFBF85-AC3D-47B2-BC0D-CA6247FFC6A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9" name="Text Box 15">
          <a:extLst>
            <a:ext uri="{FF2B5EF4-FFF2-40B4-BE49-F238E27FC236}">
              <a16:creationId xmlns:a16="http://schemas.microsoft.com/office/drawing/2014/main" id="{E1E1A064-6B2B-41DA-82FF-59040F4AC05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0" name="Text Box 15">
          <a:extLst>
            <a:ext uri="{FF2B5EF4-FFF2-40B4-BE49-F238E27FC236}">
              <a16:creationId xmlns:a16="http://schemas.microsoft.com/office/drawing/2014/main" id="{37733047-B949-4324-B507-968293ECDDB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1" name="Text Box 15">
          <a:extLst>
            <a:ext uri="{FF2B5EF4-FFF2-40B4-BE49-F238E27FC236}">
              <a16:creationId xmlns:a16="http://schemas.microsoft.com/office/drawing/2014/main" id="{7B7A84E0-1F6A-43B1-8F1C-CAAAFAE854E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2" name="Text Box 15">
          <a:extLst>
            <a:ext uri="{FF2B5EF4-FFF2-40B4-BE49-F238E27FC236}">
              <a16:creationId xmlns:a16="http://schemas.microsoft.com/office/drawing/2014/main" id="{315BB7DC-519F-4BBE-8184-EAF2D01D617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3" name="Text Box 15">
          <a:extLst>
            <a:ext uri="{FF2B5EF4-FFF2-40B4-BE49-F238E27FC236}">
              <a16:creationId xmlns:a16="http://schemas.microsoft.com/office/drawing/2014/main" id="{2D7EB1AF-0731-40DA-9151-56C34A567B6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4" name="Text Box 15">
          <a:extLst>
            <a:ext uri="{FF2B5EF4-FFF2-40B4-BE49-F238E27FC236}">
              <a16:creationId xmlns:a16="http://schemas.microsoft.com/office/drawing/2014/main" id="{E57EEE28-8DD1-40B7-B0C5-D2EA21217B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5" name="Text Box 15">
          <a:extLst>
            <a:ext uri="{FF2B5EF4-FFF2-40B4-BE49-F238E27FC236}">
              <a16:creationId xmlns:a16="http://schemas.microsoft.com/office/drawing/2014/main" id="{AA15C82B-E4E6-4FDC-B2A6-C5AEBFD179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6" name="Text Box 15">
          <a:extLst>
            <a:ext uri="{FF2B5EF4-FFF2-40B4-BE49-F238E27FC236}">
              <a16:creationId xmlns:a16="http://schemas.microsoft.com/office/drawing/2014/main" id="{AC5831F6-F82B-4A64-90A5-6551D96D3D2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7" name="Text Box 15">
          <a:extLst>
            <a:ext uri="{FF2B5EF4-FFF2-40B4-BE49-F238E27FC236}">
              <a16:creationId xmlns:a16="http://schemas.microsoft.com/office/drawing/2014/main" id="{49B0ED1C-6F76-477C-A0E8-5340ADC2106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8" name="Text Box 15">
          <a:extLst>
            <a:ext uri="{FF2B5EF4-FFF2-40B4-BE49-F238E27FC236}">
              <a16:creationId xmlns:a16="http://schemas.microsoft.com/office/drawing/2014/main" id="{E180C6FF-2465-4F54-AD7D-64A75920C5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9" name="Text Box 15">
          <a:extLst>
            <a:ext uri="{FF2B5EF4-FFF2-40B4-BE49-F238E27FC236}">
              <a16:creationId xmlns:a16="http://schemas.microsoft.com/office/drawing/2014/main" id="{45764F94-1276-4639-922B-BC116AA227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0" name="Text Box 15">
          <a:extLst>
            <a:ext uri="{FF2B5EF4-FFF2-40B4-BE49-F238E27FC236}">
              <a16:creationId xmlns:a16="http://schemas.microsoft.com/office/drawing/2014/main" id="{714039B4-6C3F-4E4B-B8F4-47CC782144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1" name="Text Box 15">
          <a:extLst>
            <a:ext uri="{FF2B5EF4-FFF2-40B4-BE49-F238E27FC236}">
              <a16:creationId xmlns:a16="http://schemas.microsoft.com/office/drawing/2014/main" id="{AAE702C6-CE7F-43EA-9BDC-8E349B5182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2" name="Text Box 15">
          <a:extLst>
            <a:ext uri="{FF2B5EF4-FFF2-40B4-BE49-F238E27FC236}">
              <a16:creationId xmlns:a16="http://schemas.microsoft.com/office/drawing/2014/main" id="{9373CF49-9F5D-40F8-ADFA-48A3FD20707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3" name="Text Box 15">
          <a:extLst>
            <a:ext uri="{FF2B5EF4-FFF2-40B4-BE49-F238E27FC236}">
              <a16:creationId xmlns:a16="http://schemas.microsoft.com/office/drawing/2014/main" id="{3D95E36E-F6F2-4125-B063-DF06EEC568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4" name="Text Box 15">
          <a:extLst>
            <a:ext uri="{FF2B5EF4-FFF2-40B4-BE49-F238E27FC236}">
              <a16:creationId xmlns:a16="http://schemas.microsoft.com/office/drawing/2014/main" id="{9065EA07-5402-4253-AF8D-5F88852705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5" name="Text Box 15">
          <a:extLst>
            <a:ext uri="{FF2B5EF4-FFF2-40B4-BE49-F238E27FC236}">
              <a16:creationId xmlns:a16="http://schemas.microsoft.com/office/drawing/2014/main" id="{7D24E944-309C-4CF0-96DB-659F96372E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6" name="Text Box 15">
          <a:extLst>
            <a:ext uri="{FF2B5EF4-FFF2-40B4-BE49-F238E27FC236}">
              <a16:creationId xmlns:a16="http://schemas.microsoft.com/office/drawing/2014/main" id="{BBF98D7C-34F4-4FA2-98E4-D61A3DA479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7" name="Text Box 15">
          <a:extLst>
            <a:ext uri="{FF2B5EF4-FFF2-40B4-BE49-F238E27FC236}">
              <a16:creationId xmlns:a16="http://schemas.microsoft.com/office/drawing/2014/main" id="{B6E50EB3-DD62-41FD-9FC8-65E130CF153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8" name="Text Box 15">
          <a:extLst>
            <a:ext uri="{FF2B5EF4-FFF2-40B4-BE49-F238E27FC236}">
              <a16:creationId xmlns:a16="http://schemas.microsoft.com/office/drawing/2014/main" id="{6809DC02-DECB-4C77-B668-3793EA49D5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9" name="Text Box 15">
          <a:extLst>
            <a:ext uri="{FF2B5EF4-FFF2-40B4-BE49-F238E27FC236}">
              <a16:creationId xmlns:a16="http://schemas.microsoft.com/office/drawing/2014/main" id="{8EC7FA4E-6CAB-4336-9CEC-9BBA7623DF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0" name="Text Box 15">
          <a:extLst>
            <a:ext uri="{FF2B5EF4-FFF2-40B4-BE49-F238E27FC236}">
              <a16:creationId xmlns:a16="http://schemas.microsoft.com/office/drawing/2014/main" id="{BDD6E32D-E0C7-434E-8A78-888C6043734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1" name="Text Box 15">
          <a:extLst>
            <a:ext uri="{FF2B5EF4-FFF2-40B4-BE49-F238E27FC236}">
              <a16:creationId xmlns:a16="http://schemas.microsoft.com/office/drawing/2014/main" id="{82A4D3E6-DBDD-4F99-9A93-28ABC68218E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2" name="Text Box 15">
          <a:extLst>
            <a:ext uri="{FF2B5EF4-FFF2-40B4-BE49-F238E27FC236}">
              <a16:creationId xmlns:a16="http://schemas.microsoft.com/office/drawing/2014/main" id="{7E264569-C2F5-4BF7-9174-2ACB669070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3" name="Text Box 15">
          <a:extLst>
            <a:ext uri="{FF2B5EF4-FFF2-40B4-BE49-F238E27FC236}">
              <a16:creationId xmlns:a16="http://schemas.microsoft.com/office/drawing/2014/main" id="{4B6FBC1B-7B03-466A-A1B9-158E2BD5EDC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4" name="Text Box 15">
          <a:extLst>
            <a:ext uri="{FF2B5EF4-FFF2-40B4-BE49-F238E27FC236}">
              <a16:creationId xmlns:a16="http://schemas.microsoft.com/office/drawing/2014/main" id="{4DCF2A00-0BD5-4238-86E6-41CA58B4FCC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5" name="Text Box 15">
          <a:extLst>
            <a:ext uri="{FF2B5EF4-FFF2-40B4-BE49-F238E27FC236}">
              <a16:creationId xmlns:a16="http://schemas.microsoft.com/office/drawing/2014/main" id="{854F1A0E-1E7E-4D91-B2C1-6E2D374060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6" name="Text Box 15">
          <a:extLst>
            <a:ext uri="{FF2B5EF4-FFF2-40B4-BE49-F238E27FC236}">
              <a16:creationId xmlns:a16="http://schemas.microsoft.com/office/drawing/2014/main" id="{A0006492-135E-4651-8C1B-8A69DAD365A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7" name="Text Box 15">
          <a:extLst>
            <a:ext uri="{FF2B5EF4-FFF2-40B4-BE49-F238E27FC236}">
              <a16:creationId xmlns:a16="http://schemas.microsoft.com/office/drawing/2014/main" id="{548C6664-E5BE-4E03-BDF7-FB20E50DA7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8" name="Text Box 15">
          <a:extLst>
            <a:ext uri="{FF2B5EF4-FFF2-40B4-BE49-F238E27FC236}">
              <a16:creationId xmlns:a16="http://schemas.microsoft.com/office/drawing/2014/main" id="{00D2F865-3A71-4DBF-9482-473D8EE06C0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9" name="Text Box 15">
          <a:extLst>
            <a:ext uri="{FF2B5EF4-FFF2-40B4-BE49-F238E27FC236}">
              <a16:creationId xmlns:a16="http://schemas.microsoft.com/office/drawing/2014/main" id="{2F261EDE-0C8E-40AF-9579-9E2A8B41921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0" name="Text Box 15">
          <a:extLst>
            <a:ext uri="{FF2B5EF4-FFF2-40B4-BE49-F238E27FC236}">
              <a16:creationId xmlns:a16="http://schemas.microsoft.com/office/drawing/2014/main" id="{43FB7B02-DA1E-483E-B69B-FCDB81FA928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1" name="Text Box 15">
          <a:extLst>
            <a:ext uri="{FF2B5EF4-FFF2-40B4-BE49-F238E27FC236}">
              <a16:creationId xmlns:a16="http://schemas.microsoft.com/office/drawing/2014/main" id="{E14F7CB6-DA36-433A-B584-25324841F0A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2" name="Text Box 15">
          <a:extLst>
            <a:ext uri="{FF2B5EF4-FFF2-40B4-BE49-F238E27FC236}">
              <a16:creationId xmlns:a16="http://schemas.microsoft.com/office/drawing/2014/main" id="{79A30197-C87E-433F-B1B1-F5B9B6E4CAC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3" name="Text Box 15">
          <a:extLst>
            <a:ext uri="{FF2B5EF4-FFF2-40B4-BE49-F238E27FC236}">
              <a16:creationId xmlns:a16="http://schemas.microsoft.com/office/drawing/2014/main" id="{6E2DFB8C-7E48-4D07-8E8A-4AC7EBEBAAA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79A04377-294C-4A0B-900F-F1E8D01569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F2221C40-8F60-4730-84E5-B523D80481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D4D32347-ED72-4B89-9D8C-AABA966D43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E5F1F1E1-31A5-466B-9142-A77026F9C4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8" name="Text Box 15">
          <a:extLst>
            <a:ext uri="{FF2B5EF4-FFF2-40B4-BE49-F238E27FC236}">
              <a16:creationId xmlns:a16="http://schemas.microsoft.com/office/drawing/2014/main" id="{8590980A-543A-4E59-92C6-1B06A2DD27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9" name="Text Box 15">
          <a:extLst>
            <a:ext uri="{FF2B5EF4-FFF2-40B4-BE49-F238E27FC236}">
              <a16:creationId xmlns:a16="http://schemas.microsoft.com/office/drawing/2014/main" id="{98B0C011-89F1-4C19-8C75-6B507C5E597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0" name="Text Box 15">
          <a:extLst>
            <a:ext uri="{FF2B5EF4-FFF2-40B4-BE49-F238E27FC236}">
              <a16:creationId xmlns:a16="http://schemas.microsoft.com/office/drawing/2014/main" id="{AE564645-6AC0-4BC3-AACA-5A009A9770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1" name="Text Box 15">
          <a:extLst>
            <a:ext uri="{FF2B5EF4-FFF2-40B4-BE49-F238E27FC236}">
              <a16:creationId xmlns:a16="http://schemas.microsoft.com/office/drawing/2014/main" id="{70B6B16A-F03B-4B6E-B91E-5695062C4C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2" name="Text Box 15">
          <a:extLst>
            <a:ext uri="{FF2B5EF4-FFF2-40B4-BE49-F238E27FC236}">
              <a16:creationId xmlns:a16="http://schemas.microsoft.com/office/drawing/2014/main" id="{DE7B798D-8AC4-493B-B675-24C0717BD9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3" name="Text Box 15">
          <a:extLst>
            <a:ext uri="{FF2B5EF4-FFF2-40B4-BE49-F238E27FC236}">
              <a16:creationId xmlns:a16="http://schemas.microsoft.com/office/drawing/2014/main" id="{ACAA9EA4-6F6F-470E-A12B-EF2CE1BD3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B520AD44-D200-44D2-AB8D-4CD5F058A8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5" name="Text Box 15">
          <a:extLst>
            <a:ext uri="{FF2B5EF4-FFF2-40B4-BE49-F238E27FC236}">
              <a16:creationId xmlns:a16="http://schemas.microsoft.com/office/drawing/2014/main" id="{A84B780F-9A61-463E-9EFE-48AA47A4313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6" name="Text Box 15">
          <a:extLst>
            <a:ext uri="{FF2B5EF4-FFF2-40B4-BE49-F238E27FC236}">
              <a16:creationId xmlns:a16="http://schemas.microsoft.com/office/drawing/2014/main" id="{8BA13366-25F4-473A-A31A-40EAB58248A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7" name="Text Box 15">
          <a:extLst>
            <a:ext uri="{FF2B5EF4-FFF2-40B4-BE49-F238E27FC236}">
              <a16:creationId xmlns:a16="http://schemas.microsoft.com/office/drawing/2014/main" id="{0E0CE64F-BBF5-4BD8-A721-AF09A4D1228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8" name="Text Box 15">
          <a:extLst>
            <a:ext uri="{FF2B5EF4-FFF2-40B4-BE49-F238E27FC236}">
              <a16:creationId xmlns:a16="http://schemas.microsoft.com/office/drawing/2014/main" id="{1E8CB1B4-7006-47D5-839E-9F078E5BC62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9" name="Text Box 15">
          <a:extLst>
            <a:ext uri="{FF2B5EF4-FFF2-40B4-BE49-F238E27FC236}">
              <a16:creationId xmlns:a16="http://schemas.microsoft.com/office/drawing/2014/main" id="{D7CB2151-09A1-4CA8-ABEE-DFE5EE6CF29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0" name="Text Box 15">
          <a:extLst>
            <a:ext uri="{FF2B5EF4-FFF2-40B4-BE49-F238E27FC236}">
              <a16:creationId xmlns:a16="http://schemas.microsoft.com/office/drawing/2014/main" id="{F108745E-16A6-4768-A19F-AE271DFDFF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1" name="Text Box 15">
          <a:extLst>
            <a:ext uri="{FF2B5EF4-FFF2-40B4-BE49-F238E27FC236}">
              <a16:creationId xmlns:a16="http://schemas.microsoft.com/office/drawing/2014/main" id="{1FC950B8-10ED-4311-8524-1852A3E3DD1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2" name="Text Box 15">
          <a:extLst>
            <a:ext uri="{FF2B5EF4-FFF2-40B4-BE49-F238E27FC236}">
              <a16:creationId xmlns:a16="http://schemas.microsoft.com/office/drawing/2014/main" id="{EFCF0D5C-6CFF-4F81-BF3C-F6E910D709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3" name="Text Box 15">
          <a:extLst>
            <a:ext uri="{FF2B5EF4-FFF2-40B4-BE49-F238E27FC236}">
              <a16:creationId xmlns:a16="http://schemas.microsoft.com/office/drawing/2014/main" id="{682A5A27-4D53-4465-8BAD-7EAD1C6B8A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4" name="Text Box 15">
          <a:extLst>
            <a:ext uri="{FF2B5EF4-FFF2-40B4-BE49-F238E27FC236}">
              <a16:creationId xmlns:a16="http://schemas.microsoft.com/office/drawing/2014/main" id="{FC2F2336-7949-4EFE-A9A2-D6E7F8EA6F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5" name="Text Box 15">
          <a:extLst>
            <a:ext uri="{FF2B5EF4-FFF2-40B4-BE49-F238E27FC236}">
              <a16:creationId xmlns:a16="http://schemas.microsoft.com/office/drawing/2014/main" id="{550AE275-AD2F-433C-A6C1-1EEB9862339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6" name="Text Box 15">
          <a:extLst>
            <a:ext uri="{FF2B5EF4-FFF2-40B4-BE49-F238E27FC236}">
              <a16:creationId xmlns:a16="http://schemas.microsoft.com/office/drawing/2014/main" id="{CBDF9198-D88B-4518-9553-19EC2BD611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7" name="Text Box 15">
          <a:extLst>
            <a:ext uri="{FF2B5EF4-FFF2-40B4-BE49-F238E27FC236}">
              <a16:creationId xmlns:a16="http://schemas.microsoft.com/office/drawing/2014/main" id="{492173ED-3133-4796-8FD2-BAC751D8860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8" name="Text Box 15">
          <a:extLst>
            <a:ext uri="{FF2B5EF4-FFF2-40B4-BE49-F238E27FC236}">
              <a16:creationId xmlns:a16="http://schemas.microsoft.com/office/drawing/2014/main" id="{C20FB844-E360-47B8-9B7A-5FACB95956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9" name="Text Box 15">
          <a:extLst>
            <a:ext uri="{FF2B5EF4-FFF2-40B4-BE49-F238E27FC236}">
              <a16:creationId xmlns:a16="http://schemas.microsoft.com/office/drawing/2014/main" id="{72409577-583F-4D34-B718-EE8CE09F19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0" name="Text Box 15">
          <a:extLst>
            <a:ext uri="{FF2B5EF4-FFF2-40B4-BE49-F238E27FC236}">
              <a16:creationId xmlns:a16="http://schemas.microsoft.com/office/drawing/2014/main" id="{878FC1B6-6339-4669-AA0B-E759974C98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1" name="Text Box 15">
          <a:extLst>
            <a:ext uri="{FF2B5EF4-FFF2-40B4-BE49-F238E27FC236}">
              <a16:creationId xmlns:a16="http://schemas.microsoft.com/office/drawing/2014/main" id="{10F52C80-8E07-48A8-B53C-A5F8F146E75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2" name="Text Box 15">
          <a:extLst>
            <a:ext uri="{FF2B5EF4-FFF2-40B4-BE49-F238E27FC236}">
              <a16:creationId xmlns:a16="http://schemas.microsoft.com/office/drawing/2014/main" id="{68D8D5C8-EED8-45B4-A591-B1A938FCE7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3" name="Text Box 15">
          <a:extLst>
            <a:ext uri="{FF2B5EF4-FFF2-40B4-BE49-F238E27FC236}">
              <a16:creationId xmlns:a16="http://schemas.microsoft.com/office/drawing/2014/main" id="{8C4BB63F-04BD-425F-82D6-1207665337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4" name="Text Box 15">
          <a:extLst>
            <a:ext uri="{FF2B5EF4-FFF2-40B4-BE49-F238E27FC236}">
              <a16:creationId xmlns:a16="http://schemas.microsoft.com/office/drawing/2014/main" id="{D2A9A7C4-2229-4CEA-9811-B3445213D7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5" name="Text Box 15">
          <a:extLst>
            <a:ext uri="{FF2B5EF4-FFF2-40B4-BE49-F238E27FC236}">
              <a16:creationId xmlns:a16="http://schemas.microsoft.com/office/drawing/2014/main" id="{277C3CCA-6D3E-4BD7-BBE7-05376EADD5D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6" name="Text Box 15">
          <a:extLst>
            <a:ext uri="{FF2B5EF4-FFF2-40B4-BE49-F238E27FC236}">
              <a16:creationId xmlns:a16="http://schemas.microsoft.com/office/drawing/2014/main" id="{306C6485-D15E-49D0-AEDD-86864642EA3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7" name="Text Box 15">
          <a:extLst>
            <a:ext uri="{FF2B5EF4-FFF2-40B4-BE49-F238E27FC236}">
              <a16:creationId xmlns:a16="http://schemas.microsoft.com/office/drawing/2014/main" id="{47C79DBA-E1D5-45A1-A089-CC7886B35DF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8" name="Text Box 15">
          <a:extLst>
            <a:ext uri="{FF2B5EF4-FFF2-40B4-BE49-F238E27FC236}">
              <a16:creationId xmlns:a16="http://schemas.microsoft.com/office/drawing/2014/main" id="{8B4F377A-6861-4B1B-9845-5E2C075F32A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9" name="Text Box 15">
          <a:extLst>
            <a:ext uri="{FF2B5EF4-FFF2-40B4-BE49-F238E27FC236}">
              <a16:creationId xmlns:a16="http://schemas.microsoft.com/office/drawing/2014/main" id="{05AB23AB-4F77-4BF1-A2A1-0D946468C75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20" name="Text Box 15">
          <a:extLst>
            <a:ext uri="{FF2B5EF4-FFF2-40B4-BE49-F238E27FC236}">
              <a16:creationId xmlns:a16="http://schemas.microsoft.com/office/drawing/2014/main" id="{4594E57C-0337-4854-9EAE-2CFE9CA7770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1" name="Text Box 15">
          <a:extLst>
            <a:ext uri="{FF2B5EF4-FFF2-40B4-BE49-F238E27FC236}">
              <a16:creationId xmlns:a16="http://schemas.microsoft.com/office/drawing/2014/main" id="{C05AC93C-D5F4-4917-B12F-8A8DFF0CE00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2" name="Text Box 15">
          <a:extLst>
            <a:ext uri="{FF2B5EF4-FFF2-40B4-BE49-F238E27FC236}">
              <a16:creationId xmlns:a16="http://schemas.microsoft.com/office/drawing/2014/main" id="{D877EA89-BE0A-448E-8356-9006AE158B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3" name="Text Box 15">
          <a:extLst>
            <a:ext uri="{FF2B5EF4-FFF2-40B4-BE49-F238E27FC236}">
              <a16:creationId xmlns:a16="http://schemas.microsoft.com/office/drawing/2014/main" id="{B273F50C-356B-401B-83E2-06E73A86FC3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4" name="Text Box 15">
          <a:extLst>
            <a:ext uri="{FF2B5EF4-FFF2-40B4-BE49-F238E27FC236}">
              <a16:creationId xmlns:a16="http://schemas.microsoft.com/office/drawing/2014/main" id="{906995BE-F4E6-4E39-8F7B-85B2BA65A5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5" name="Text Box 15">
          <a:extLst>
            <a:ext uri="{FF2B5EF4-FFF2-40B4-BE49-F238E27FC236}">
              <a16:creationId xmlns:a16="http://schemas.microsoft.com/office/drawing/2014/main" id="{D7BE04E6-3E13-43FD-BFBE-B398262CFF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6" name="Text Box 15">
          <a:extLst>
            <a:ext uri="{FF2B5EF4-FFF2-40B4-BE49-F238E27FC236}">
              <a16:creationId xmlns:a16="http://schemas.microsoft.com/office/drawing/2014/main" id="{15E13FF7-7707-4C8E-BC2A-903B33EA63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7" name="Text Box 15">
          <a:extLst>
            <a:ext uri="{FF2B5EF4-FFF2-40B4-BE49-F238E27FC236}">
              <a16:creationId xmlns:a16="http://schemas.microsoft.com/office/drawing/2014/main" id="{034ADBA8-4EF1-44AB-87CC-957D0C843F7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8" name="Text Box 15">
          <a:extLst>
            <a:ext uri="{FF2B5EF4-FFF2-40B4-BE49-F238E27FC236}">
              <a16:creationId xmlns:a16="http://schemas.microsoft.com/office/drawing/2014/main" id="{60ECD9DB-AEC6-4C2A-8028-F11A144F96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9" name="Text Box 15">
          <a:extLst>
            <a:ext uri="{FF2B5EF4-FFF2-40B4-BE49-F238E27FC236}">
              <a16:creationId xmlns:a16="http://schemas.microsoft.com/office/drawing/2014/main" id="{92EC5680-0985-4534-BEB4-60060FE4DB7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0" name="Text Box 15">
          <a:extLst>
            <a:ext uri="{FF2B5EF4-FFF2-40B4-BE49-F238E27FC236}">
              <a16:creationId xmlns:a16="http://schemas.microsoft.com/office/drawing/2014/main" id="{1E1E2E8E-596C-47F1-969D-B720296C8B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1" name="Text Box 15">
          <a:extLst>
            <a:ext uri="{FF2B5EF4-FFF2-40B4-BE49-F238E27FC236}">
              <a16:creationId xmlns:a16="http://schemas.microsoft.com/office/drawing/2014/main" id="{045A5D1B-FF3D-466C-903F-7356218789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2" name="Text Box 15">
          <a:extLst>
            <a:ext uri="{FF2B5EF4-FFF2-40B4-BE49-F238E27FC236}">
              <a16:creationId xmlns:a16="http://schemas.microsoft.com/office/drawing/2014/main" id="{F9933097-4A42-4691-9D49-FB0C9EECADC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3" name="Text Box 15">
          <a:extLst>
            <a:ext uri="{FF2B5EF4-FFF2-40B4-BE49-F238E27FC236}">
              <a16:creationId xmlns:a16="http://schemas.microsoft.com/office/drawing/2014/main" id="{D6B872AD-C276-4BDD-8A9C-EB78F1B779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4" name="Text Box 15">
          <a:extLst>
            <a:ext uri="{FF2B5EF4-FFF2-40B4-BE49-F238E27FC236}">
              <a16:creationId xmlns:a16="http://schemas.microsoft.com/office/drawing/2014/main" id="{257A7E84-329C-48ED-8C05-EA004CC8F17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5" name="Text Box 15">
          <a:extLst>
            <a:ext uri="{FF2B5EF4-FFF2-40B4-BE49-F238E27FC236}">
              <a16:creationId xmlns:a16="http://schemas.microsoft.com/office/drawing/2014/main" id="{F39478DF-B493-4E33-8B61-0B1555999E4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6" name="Text Box 15">
          <a:extLst>
            <a:ext uri="{FF2B5EF4-FFF2-40B4-BE49-F238E27FC236}">
              <a16:creationId xmlns:a16="http://schemas.microsoft.com/office/drawing/2014/main" id="{440D897C-04FC-4BB9-84E3-D5CAB12F591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7" name="Text Box 15">
          <a:extLst>
            <a:ext uri="{FF2B5EF4-FFF2-40B4-BE49-F238E27FC236}">
              <a16:creationId xmlns:a16="http://schemas.microsoft.com/office/drawing/2014/main" id="{D00A791A-542E-48BA-872E-600183ADB8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8" name="Text Box 15">
          <a:extLst>
            <a:ext uri="{FF2B5EF4-FFF2-40B4-BE49-F238E27FC236}">
              <a16:creationId xmlns:a16="http://schemas.microsoft.com/office/drawing/2014/main" id="{0A34D061-07B1-4377-8565-D22EAB8C1D4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D7B63E83-87C7-4BEF-9C4E-3DBD5AA3C29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2B593BBF-0795-490E-B8E5-20301A61E7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84835261-2E08-4A2D-9D7E-816AC51FBEA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2" name="Text Box 15">
          <a:extLst>
            <a:ext uri="{FF2B5EF4-FFF2-40B4-BE49-F238E27FC236}">
              <a16:creationId xmlns:a16="http://schemas.microsoft.com/office/drawing/2014/main" id="{6E5E5C94-3812-4EA0-8662-353A118B757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3" name="Text Box 15">
          <a:extLst>
            <a:ext uri="{FF2B5EF4-FFF2-40B4-BE49-F238E27FC236}">
              <a16:creationId xmlns:a16="http://schemas.microsoft.com/office/drawing/2014/main" id="{C3F4232A-9C2C-40AC-B6B0-2E86838F26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4" name="Text Box 15">
          <a:extLst>
            <a:ext uri="{FF2B5EF4-FFF2-40B4-BE49-F238E27FC236}">
              <a16:creationId xmlns:a16="http://schemas.microsoft.com/office/drawing/2014/main" id="{D5C5CBAA-E41D-4FB3-869C-AFFFA11E61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701BF104-3968-4AB5-A405-72A05A7A1B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DC43AFB8-7A6D-4BB8-83A5-F225F3FF7D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D024CA6B-804F-419F-AFBA-F262559F91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8" name="Text Box 15">
          <a:extLst>
            <a:ext uri="{FF2B5EF4-FFF2-40B4-BE49-F238E27FC236}">
              <a16:creationId xmlns:a16="http://schemas.microsoft.com/office/drawing/2014/main" id="{BCEDA199-30D9-4715-A950-060CE594591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9" name="Text Box 15">
          <a:extLst>
            <a:ext uri="{FF2B5EF4-FFF2-40B4-BE49-F238E27FC236}">
              <a16:creationId xmlns:a16="http://schemas.microsoft.com/office/drawing/2014/main" id="{30DC4CDA-E3AC-4326-811C-CE20DDCFFB2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0" name="Text Box 15">
          <a:extLst>
            <a:ext uri="{FF2B5EF4-FFF2-40B4-BE49-F238E27FC236}">
              <a16:creationId xmlns:a16="http://schemas.microsoft.com/office/drawing/2014/main" id="{95061A2B-C7DF-4C6B-8D95-101DC1A001C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1" name="Text Box 15">
          <a:extLst>
            <a:ext uri="{FF2B5EF4-FFF2-40B4-BE49-F238E27FC236}">
              <a16:creationId xmlns:a16="http://schemas.microsoft.com/office/drawing/2014/main" id="{686DE754-2898-46AD-836B-852B3871BE7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2" name="Text Box 15">
          <a:extLst>
            <a:ext uri="{FF2B5EF4-FFF2-40B4-BE49-F238E27FC236}">
              <a16:creationId xmlns:a16="http://schemas.microsoft.com/office/drawing/2014/main" id="{482D52F8-3436-4EB8-BB00-424869F1BFA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3" name="Text Box 15">
          <a:extLst>
            <a:ext uri="{FF2B5EF4-FFF2-40B4-BE49-F238E27FC236}">
              <a16:creationId xmlns:a16="http://schemas.microsoft.com/office/drawing/2014/main" id="{6135AC87-897A-4592-BA6B-702B3F5376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4" name="Text Box 15">
          <a:extLst>
            <a:ext uri="{FF2B5EF4-FFF2-40B4-BE49-F238E27FC236}">
              <a16:creationId xmlns:a16="http://schemas.microsoft.com/office/drawing/2014/main" id="{4FCB994E-8B42-477E-A947-32759CF4F73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5" name="Text Box 15">
          <a:extLst>
            <a:ext uri="{FF2B5EF4-FFF2-40B4-BE49-F238E27FC236}">
              <a16:creationId xmlns:a16="http://schemas.microsoft.com/office/drawing/2014/main" id="{1D670A0A-ED2D-4F2B-A6B9-1C82648E04C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6" name="Text Box 15">
          <a:extLst>
            <a:ext uri="{FF2B5EF4-FFF2-40B4-BE49-F238E27FC236}">
              <a16:creationId xmlns:a16="http://schemas.microsoft.com/office/drawing/2014/main" id="{014AF9C4-170A-4199-8861-9DE6C1F852B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7" name="Text Box 15">
          <a:extLst>
            <a:ext uri="{FF2B5EF4-FFF2-40B4-BE49-F238E27FC236}">
              <a16:creationId xmlns:a16="http://schemas.microsoft.com/office/drawing/2014/main" id="{0F7D6781-F6BA-4A1E-A883-9E31D00A3E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8" name="Text Box 15">
          <a:extLst>
            <a:ext uri="{FF2B5EF4-FFF2-40B4-BE49-F238E27FC236}">
              <a16:creationId xmlns:a16="http://schemas.microsoft.com/office/drawing/2014/main" id="{E82B9CEA-26D6-44BF-B2A1-33B3EABC38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9" name="Text Box 15">
          <a:extLst>
            <a:ext uri="{FF2B5EF4-FFF2-40B4-BE49-F238E27FC236}">
              <a16:creationId xmlns:a16="http://schemas.microsoft.com/office/drawing/2014/main" id="{A3468FB2-35FA-4C55-8A14-547E13D2A6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0" name="Text Box 15">
          <a:extLst>
            <a:ext uri="{FF2B5EF4-FFF2-40B4-BE49-F238E27FC236}">
              <a16:creationId xmlns:a16="http://schemas.microsoft.com/office/drawing/2014/main" id="{504406C5-64F9-4774-AB3A-348BF1C163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1" name="Text Box 15">
          <a:extLst>
            <a:ext uri="{FF2B5EF4-FFF2-40B4-BE49-F238E27FC236}">
              <a16:creationId xmlns:a16="http://schemas.microsoft.com/office/drawing/2014/main" id="{7C6BB14B-5BB4-4A2B-A8FC-C96DB543A8A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2" name="Text Box 15">
          <a:extLst>
            <a:ext uri="{FF2B5EF4-FFF2-40B4-BE49-F238E27FC236}">
              <a16:creationId xmlns:a16="http://schemas.microsoft.com/office/drawing/2014/main" id="{623EB958-B781-4FC0-AE7E-A56E4DB626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3" name="Text Box 15">
          <a:extLst>
            <a:ext uri="{FF2B5EF4-FFF2-40B4-BE49-F238E27FC236}">
              <a16:creationId xmlns:a16="http://schemas.microsoft.com/office/drawing/2014/main" id="{4129FDD6-E6B8-468F-BED6-92600F3E797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4" name="Text Box 15">
          <a:extLst>
            <a:ext uri="{FF2B5EF4-FFF2-40B4-BE49-F238E27FC236}">
              <a16:creationId xmlns:a16="http://schemas.microsoft.com/office/drawing/2014/main" id="{153E74EF-CE13-493A-86D7-CE66C94A1C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5" name="Text Box 15">
          <a:extLst>
            <a:ext uri="{FF2B5EF4-FFF2-40B4-BE49-F238E27FC236}">
              <a16:creationId xmlns:a16="http://schemas.microsoft.com/office/drawing/2014/main" id="{77D73BA9-886D-4D02-BFDB-F59EDB6864A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6" name="Text Box 15">
          <a:extLst>
            <a:ext uri="{FF2B5EF4-FFF2-40B4-BE49-F238E27FC236}">
              <a16:creationId xmlns:a16="http://schemas.microsoft.com/office/drawing/2014/main" id="{7F6DDB0C-87DB-42DE-A709-E436703CD1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7" name="Text Box 15">
          <a:extLst>
            <a:ext uri="{FF2B5EF4-FFF2-40B4-BE49-F238E27FC236}">
              <a16:creationId xmlns:a16="http://schemas.microsoft.com/office/drawing/2014/main" id="{DE22E521-87FD-49C8-BD90-E8912D6EEF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8" name="Text Box 15">
          <a:extLst>
            <a:ext uri="{FF2B5EF4-FFF2-40B4-BE49-F238E27FC236}">
              <a16:creationId xmlns:a16="http://schemas.microsoft.com/office/drawing/2014/main" id="{0F9CA7D9-2538-4843-97DB-8E836223015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9" name="Text Box 15">
          <a:extLst>
            <a:ext uri="{FF2B5EF4-FFF2-40B4-BE49-F238E27FC236}">
              <a16:creationId xmlns:a16="http://schemas.microsoft.com/office/drawing/2014/main" id="{BF0B53E1-443D-4C5C-B37A-1CBDB5FCC33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0" name="Text Box 15">
          <a:extLst>
            <a:ext uri="{FF2B5EF4-FFF2-40B4-BE49-F238E27FC236}">
              <a16:creationId xmlns:a16="http://schemas.microsoft.com/office/drawing/2014/main" id="{64270869-080C-481A-9C08-0DD9918EA8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1" name="Text Box 15">
          <a:extLst>
            <a:ext uri="{FF2B5EF4-FFF2-40B4-BE49-F238E27FC236}">
              <a16:creationId xmlns:a16="http://schemas.microsoft.com/office/drawing/2014/main" id="{5D61677A-2E7F-4A42-985F-99ADA6F00B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2" name="Text Box 15">
          <a:extLst>
            <a:ext uri="{FF2B5EF4-FFF2-40B4-BE49-F238E27FC236}">
              <a16:creationId xmlns:a16="http://schemas.microsoft.com/office/drawing/2014/main" id="{955122A8-B5AD-48D3-80C0-3B1B9F2FCE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3" name="Text Box 15">
          <a:extLst>
            <a:ext uri="{FF2B5EF4-FFF2-40B4-BE49-F238E27FC236}">
              <a16:creationId xmlns:a16="http://schemas.microsoft.com/office/drawing/2014/main" id="{4C1AED49-3705-400E-B08A-617E70A57E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4" name="Text Box 15">
          <a:extLst>
            <a:ext uri="{FF2B5EF4-FFF2-40B4-BE49-F238E27FC236}">
              <a16:creationId xmlns:a16="http://schemas.microsoft.com/office/drawing/2014/main" id="{384BEC4B-08A4-4763-9FFB-08141CAAEB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5" name="Text Box 15">
          <a:extLst>
            <a:ext uri="{FF2B5EF4-FFF2-40B4-BE49-F238E27FC236}">
              <a16:creationId xmlns:a16="http://schemas.microsoft.com/office/drawing/2014/main" id="{D4D9FE81-7036-4383-BDCB-69AE52DE02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6" name="Text Box 15">
          <a:extLst>
            <a:ext uri="{FF2B5EF4-FFF2-40B4-BE49-F238E27FC236}">
              <a16:creationId xmlns:a16="http://schemas.microsoft.com/office/drawing/2014/main" id="{0ADB405B-9804-47E9-910E-3641D20CE47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7" name="Text Box 15">
          <a:extLst>
            <a:ext uri="{FF2B5EF4-FFF2-40B4-BE49-F238E27FC236}">
              <a16:creationId xmlns:a16="http://schemas.microsoft.com/office/drawing/2014/main" id="{EB2D54B8-17BE-47B0-A40C-47AA60EB859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8" name="Text Box 15">
          <a:extLst>
            <a:ext uri="{FF2B5EF4-FFF2-40B4-BE49-F238E27FC236}">
              <a16:creationId xmlns:a16="http://schemas.microsoft.com/office/drawing/2014/main" id="{B8A2AF81-D4A1-4220-872F-4EFB086BB6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9" name="Text Box 15">
          <a:extLst>
            <a:ext uri="{FF2B5EF4-FFF2-40B4-BE49-F238E27FC236}">
              <a16:creationId xmlns:a16="http://schemas.microsoft.com/office/drawing/2014/main" id="{519E8A73-135A-430C-B2FF-6DF552C89B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80" name="Text Box 15">
          <a:extLst>
            <a:ext uri="{FF2B5EF4-FFF2-40B4-BE49-F238E27FC236}">
              <a16:creationId xmlns:a16="http://schemas.microsoft.com/office/drawing/2014/main" id="{A1A6429E-9FC7-432D-9ABF-2BA6C86150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1" name="Text Box 15">
          <a:extLst>
            <a:ext uri="{FF2B5EF4-FFF2-40B4-BE49-F238E27FC236}">
              <a16:creationId xmlns:a16="http://schemas.microsoft.com/office/drawing/2014/main" id="{E99D7099-F510-4455-8EDB-6843EE5BDA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2" name="Text Box 15">
          <a:extLst>
            <a:ext uri="{FF2B5EF4-FFF2-40B4-BE49-F238E27FC236}">
              <a16:creationId xmlns:a16="http://schemas.microsoft.com/office/drawing/2014/main" id="{8A23D7DF-2E18-46A1-8BDF-F98CDB09803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3" name="Text Box 15">
          <a:extLst>
            <a:ext uri="{FF2B5EF4-FFF2-40B4-BE49-F238E27FC236}">
              <a16:creationId xmlns:a16="http://schemas.microsoft.com/office/drawing/2014/main" id="{0F7FB0F4-D581-434C-8DA7-307090BDB25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4" name="Text Box 15">
          <a:extLst>
            <a:ext uri="{FF2B5EF4-FFF2-40B4-BE49-F238E27FC236}">
              <a16:creationId xmlns:a16="http://schemas.microsoft.com/office/drawing/2014/main" id="{AE2E22CD-61D7-40F2-A5EB-64936A7DA18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5" name="Text Box 15">
          <a:extLst>
            <a:ext uri="{FF2B5EF4-FFF2-40B4-BE49-F238E27FC236}">
              <a16:creationId xmlns:a16="http://schemas.microsoft.com/office/drawing/2014/main" id="{58ED2A5A-0553-4459-8280-8128C97212F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6" name="Text Box 15">
          <a:extLst>
            <a:ext uri="{FF2B5EF4-FFF2-40B4-BE49-F238E27FC236}">
              <a16:creationId xmlns:a16="http://schemas.microsoft.com/office/drawing/2014/main" id="{CCB8EBC2-98F0-4249-834F-FDDF415C1E8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4823AAA7-CC25-48C3-8C0A-7E35779099C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CD96C9E1-2133-467C-9720-1F37F066C02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F79A69EF-758E-487C-BBD4-F2212A64564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803AAD6F-AAD8-4A58-9A47-507F0B37A8C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1" name="Text Box 15">
          <a:extLst>
            <a:ext uri="{FF2B5EF4-FFF2-40B4-BE49-F238E27FC236}">
              <a16:creationId xmlns:a16="http://schemas.microsoft.com/office/drawing/2014/main" id="{761B332B-1560-4F11-9A9D-BA3A6CADAA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2" name="Text Box 15">
          <a:extLst>
            <a:ext uri="{FF2B5EF4-FFF2-40B4-BE49-F238E27FC236}">
              <a16:creationId xmlns:a16="http://schemas.microsoft.com/office/drawing/2014/main" id="{416BA822-281F-4817-B48C-B7CD9E32C1E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3" name="Text Box 15">
          <a:extLst>
            <a:ext uri="{FF2B5EF4-FFF2-40B4-BE49-F238E27FC236}">
              <a16:creationId xmlns:a16="http://schemas.microsoft.com/office/drawing/2014/main" id="{13DE7D8C-C81B-46B4-A028-E7F68784A6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4" name="Text Box 15">
          <a:extLst>
            <a:ext uri="{FF2B5EF4-FFF2-40B4-BE49-F238E27FC236}">
              <a16:creationId xmlns:a16="http://schemas.microsoft.com/office/drawing/2014/main" id="{4F12068A-3BB7-48E3-8EC3-EC79D2E054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5" name="Text Box 15">
          <a:extLst>
            <a:ext uri="{FF2B5EF4-FFF2-40B4-BE49-F238E27FC236}">
              <a16:creationId xmlns:a16="http://schemas.microsoft.com/office/drawing/2014/main" id="{07307DF5-9FE4-415A-AB11-031E2F46759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6" name="Text Box 15">
          <a:extLst>
            <a:ext uri="{FF2B5EF4-FFF2-40B4-BE49-F238E27FC236}">
              <a16:creationId xmlns:a16="http://schemas.microsoft.com/office/drawing/2014/main" id="{76083291-43ED-4D9C-A525-9C040CF3DC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DEA1DD8B-1E27-4A4F-90FE-B486182BA9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8" name="Text Box 15">
          <a:extLst>
            <a:ext uri="{FF2B5EF4-FFF2-40B4-BE49-F238E27FC236}">
              <a16:creationId xmlns:a16="http://schemas.microsoft.com/office/drawing/2014/main" id="{E85296B1-D097-459E-BDB4-1BA769EEE9C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9" name="Text Box 15">
          <a:extLst>
            <a:ext uri="{FF2B5EF4-FFF2-40B4-BE49-F238E27FC236}">
              <a16:creationId xmlns:a16="http://schemas.microsoft.com/office/drawing/2014/main" id="{B08C32C4-CF14-4736-A18C-CFE1D48A1E0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00" name="Text Box 15">
          <a:extLst>
            <a:ext uri="{FF2B5EF4-FFF2-40B4-BE49-F238E27FC236}">
              <a16:creationId xmlns:a16="http://schemas.microsoft.com/office/drawing/2014/main" id="{E5C683CC-5ACA-4C61-A497-C5DE4B7CBC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1" name="Text Box 15">
          <a:extLst>
            <a:ext uri="{FF2B5EF4-FFF2-40B4-BE49-F238E27FC236}">
              <a16:creationId xmlns:a16="http://schemas.microsoft.com/office/drawing/2014/main" id="{094B4EBE-41AB-4BB6-A7D0-2E4A3E936C2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2" name="Text Box 15">
          <a:extLst>
            <a:ext uri="{FF2B5EF4-FFF2-40B4-BE49-F238E27FC236}">
              <a16:creationId xmlns:a16="http://schemas.microsoft.com/office/drawing/2014/main" id="{DF5DC7C8-4F52-41A7-B4C9-CC7674B1D7C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3" name="Text Box 15">
          <a:extLst>
            <a:ext uri="{FF2B5EF4-FFF2-40B4-BE49-F238E27FC236}">
              <a16:creationId xmlns:a16="http://schemas.microsoft.com/office/drawing/2014/main" id="{F09FB4A9-86B3-4204-95C9-EB1FB240377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4" name="Text Box 15">
          <a:extLst>
            <a:ext uri="{FF2B5EF4-FFF2-40B4-BE49-F238E27FC236}">
              <a16:creationId xmlns:a16="http://schemas.microsoft.com/office/drawing/2014/main" id="{8C8DEB60-8692-4700-8435-22C33AB5A6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5" name="Text Box 15">
          <a:extLst>
            <a:ext uri="{FF2B5EF4-FFF2-40B4-BE49-F238E27FC236}">
              <a16:creationId xmlns:a16="http://schemas.microsoft.com/office/drawing/2014/main" id="{AD568A80-5BD8-436D-B444-4EAC4474134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6" name="Text Box 15">
          <a:extLst>
            <a:ext uri="{FF2B5EF4-FFF2-40B4-BE49-F238E27FC236}">
              <a16:creationId xmlns:a16="http://schemas.microsoft.com/office/drawing/2014/main" id="{7B8674AD-2144-4A00-A163-4825B5C92DC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7" name="Text Box 15">
          <a:extLst>
            <a:ext uri="{FF2B5EF4-FFF2-40B4-BE49-F238E27FC236}">
              <a16:creationId xmlns:a16="http://schemas.microsoft.com/office/drawing/2014/main" id="{B935F4CB-F8AF-4AC7-B77C-9FC5320EFC7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8" name="Text Box 15">
          <a:extLst>
            <a:ext uri="{FF2B5EF4-FFF2-40B4-BE49-F238E27FC236}">
              <a16:creationId xmlns:a16="http://schemas.microsoft.com/office/drawing/2014/main" id="{F52CF900-DB7C-482C-842D-38ED3D6F8CC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9" name="Text Box 15">
          <a:extLst>
            <a:ext uri="{FF2B5EF4-FFF2-40B4-BE49-F238E27FC236}">
              <a16:creationId xmlns:a16="http://schemas.microsoft.com/office/drawing/2014/main" id="{EA0ECE5B-26F2-4979-869C-99AEC4B363F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0" name="Text Box 15">
          <a:extLst>
            <a:ext uri="{FF2B5EF4-FFF2-40B4-BE49-F238E27FC236}">
              <a16:creationId xmlns:a16="http://schemas.microsoft.com/office/drawing/2014/main" id="{EAC03556-6FF6-4D61-ADFB-89DFE0338D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1" name="Text Box 15">
          <a:extLst>
            <a:ext uri="{FF2B5EF4-FFF2-40B4-BE49-F238E27FC236}">
              <a16:creationId xmlns:a16="http://schemas.microsoft.com/office/drawing/2014/main" id="{368394BB-8E9D-45E1-BAD8-14CC8DFDF8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2" name="Text Box 15">
          <a:extLst>
            <a:ext uri="{FF2B5EF4-FFF2-40B4-BE49-F238E27FC236}">
              <a16:creationId xmlns:a16="http://schemas.microsoft.com/office/drawing/2014/main" id="{3327214C-D146-472A-BEF1-0378E268E4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3" name="Text Box 15">
          <a:extLst>
            <a:ext uri="{FF2B5EF4-FFF2-40B4-BE49-F238E27FC236}">
              <a16:creationId xmlns:a16="http://schemas.microsoft.com/office/drawing/2014/main" id="{1AE3D847-B31F-4681-BCF5-E5615D27F94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4" name="Text Box 15">
          <a:extLst>
            <a:ext uri="{FF2B5EF4-FFF2-40B4-BE49-F238E27FC236}">
              <a16:creationId xmlns:a16="http://schemas.microsoft.com/office/drawing/2014/main" id="{D0661607-4840-48B5-83DB-8871690408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5" name="Text Box 15">
          <a:extLst>
            <a:ext uri="{FF2B5EF4-FFF2-40B4-BE49-F238E27FC236}">
              <a16:creationId xmlns:a16="http://schemas.microsoft.com/office/drawing/2014/main" id="{E2C890D1-97E7-4DC2-9A7C-4CAC70E6D3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6" name="Text Box 15">
          <a:extLst>
            <a:ext uri="{FF2B5EF4-FFF2-40B4-BE49-F238E27FC236}">
              <a16:creationId xmlns:a16="http://schemas.microsoft.com/office/drawing/2014/main" id="{8AA188EE-AAD2-40C6-9332-A835084DC8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7" name="Text Box 15">
          <a:extLst>
            <a:ext uri="{FF2B5EF4-FFF2-40B4-BE49-F238E27FC236}">
              <a16:creationId xmlns:a16="http://schemas.microsoft.com/office/drawing/2014/main" id="{5EA7A865-865C-4A43-97EC-07060EFB3ED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8" name="Text Box 15">
          <a:extLst>
            <a:ext uri="{FF2B5EF4-FFF2-40B4-BE49-F238E27FC236}">
              <a16:creationId xmlns:a16="http://schemas.microsoft.com/office/drawing/2014/main" id="{F9975D89-4C74-46D7-96C7-626610636E1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9" name="Text Box 15">
          <a:extLst>
            <a:ext uri="{FF2B5EF4-FFF2-40B4-BE49-F238E27FC236}">
              <a16:creationId xmlns:a16="http://schemas.microsoft.com/office/drawing/2014/main" id="{2FFCE5B6-1830-4ABE-994B-105E411C777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20" name="Text Box 15">
          <a:extLst>
            <a:ext uri="{FF2B5EF4-FFF2-40B4-BE49-F238E27FC236}">
              <a16:creationId xmlns:a16="http://schemas.microsoft.com/office/drawing/2014/main" id="{8DDC8F2C-AA97-4546-8E25-7CCAF90CF44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1" name="Text Box 15">
          <a:extLst>
            <a:ext uri="{FF2B5EF4-FFF2-40B4-BE49-F238E27FC236}">
              <a16:creationId xmlns:a16="http://schemas.microsoft.com/office/drawing/2014/main" id="{2CA39858-32EB-4ACC-A933-35452A32CC1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2" name="Text Box 15">
          <a:extLst>
            <a:ext uri="{FF2B5EF4-FFF2-40B4-BE49-F238E27FC236}">
              <a16:creationId xmlns:a16="http://schemas.microsoft.com/office/drawing/2014/main" id="{8C0310ED-6537-4346-91CC-74C4328ECC9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3" name="Text Box 15">
          <a:extLst>
            <a:ext uri="{FF2B5EF4-FFF2-40B4-BE49-F238E27FC236}">
              <a16:creationId xmlns:a16="http://schemas.microsoft.com/office/drawing/2014/main" id="{4B50F2F1-F215-46D4-BEAE-F5433D105E7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4" name="Text Box 15">
          <a:extLst>
            <a:ext uri="{FF2B5EF4-FFF2-40B4-BE49-F238E27FC236}">
              <a16:creationId xmlns:a16="http://schemas.microsoft.com/office/drawing/2014/main" id="{42804FF2-5F0B-4732-B7F7-E452A55426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5" name="Text Box 15">
          <a:extLst>
            <a:ext uri="{FF2B5EF4-FFF2-40B4-BE49-F238E27FC236}">
              <a16:creationId xmlns:a16="http://schemas.microsoft.com/office/drawing/2014/main" id="{C99A22DE-1F4D-48EA-9E09-875580D3CA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6" name="Text Box 15">
          <a:extLst>
            <a:ext uri="{FF2B5EF4-FFF2-40B4-BE49-F238E27FC236}">
              <a16:creationId xmlns:a16="http://schemas.microsoft.com/office/drawing/2014/main" id="{ACEC4FA9-07DA-49F2-AB95-FE5601905B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7" name="Text Box 15">
          <a:extLst>
            <a:ext uri="{FF2B5EF4-FFF2-40B4-BE49-F238E27FC236}">
              <a16:creationId xmlns:a16="http://schemas.microsoft.com/office/drawing/2014/main" id="{20107BF7-B188-4D60-A707-B591D55FE3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8" name="Text Box 15">
          <a:extLst>
            <a:ext uri="{FF2B5EF4-FFF2-40B4-BE49-F238E27FC236}">
              <a16:creationId xmlns:a16="http://schemas.microsoft.com/office/drawing/2014/main" id="{3D1665FD-55A4-449E-8C7B-7F46CCA5C8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9" name="Text Box 15">
          <a:extLst>
            <a:ext uri="{FF2B5EF4-FFF2-40B4-BE49-F238E27FC236}">
              <a16:creationId xmlns:a16="http://schemas.microsoft.com/office/drawing/2014/main" id="{C8AE3B67-7111-4903-AA75-81B413C691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0" name="Text Box 15">
          <a:extLst>
            <a:ext uri="{FF2B5EF4-FFF2-40B4-BE49-F238E27FC236}">
              <a16:creationId xmlns:a16="http://schemas.microsoft.com/office/drawing/2014/main" id="{037F40CB-F3DC-448F-9888-98D4D547D1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1" name="Text Box 15">
          <a:extLst>
            <a:ext uri="{FF2B5EF4-FFF2-40B4-BE49-F238E27FC236}">
              <a16:creationId xmlns:a16="http://schemas.microsoft.com/office/drawing/2014/main" id="{D56F6E90-8D92-46FE-9FCB-A3BDC3F585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2" name="Text Box 15">
          <a:extLst>
            <a:ext uri="{FF2B5EF4-FFF2-40B4-BE49-F238E27FC236}">
              <a16:creationId xmlns:a16="http://schemas.microsoft.com/office/drawing/2014/main" id="{0B47FA9C-7B31-4907-B959-1301A37CAD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3" name="Text Box 15">
          <a:extLst>
            <a:ext uri="{FF2B5EF4-FFF2-40B4-BE49-F238E27FC236}">
              <a16:creationId xmlns:a16="http://schemas.microsoft.com/office/drawing/2014/main" id="{189C594C-163F-4EE3-A05F-C7C0DE85E6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4" name="Text Box 15">
          <a:extLst>
            <a:ext uri="{FF2B5EF4-FFF2-40B4-BE49-F238E27FC236}">
              <a16:creationId xmlns:a16="http://schemas.microsoft.com/office/drawing/2014/main" id="{5C13A388-07B2-4310-ADC7-239EFEB1B3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5" name="Text Box 15">
          <a:extLst>
            <a:ext uri="{FF2B5EF4-FFF2-40B4-BE49-F238E27FC236}">
              <a16:creationId xmlns:a16="http://schemas.microsoft.com/office/drawing/2014/main" id="{05ECBB4A-5C3C-47B7-B30B-01EAA268DD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6" name="Text Box 15">
          <a:extLst>
            <a:ext uri="{FF2B5EF4-FFF2-40B4-BE49-F238E27FC236}">
              <a16:creationId xmlns:a16="http://schemas.microsoft.com/office/drawing/2014/main" id="{38B72CE3-671A-45A8-9745-44EC024CC8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7" name="Text Box 15">
          <a:extLst>
            <a:ext uri="{FF2B5EF4-FFF2-40B4-BE49-F238E27FC236}">
              <a16:creationId xmlns:a16="http://schemas.microsoft.com/office/drawing/2014/main" id="{6C4C581A-B7EE-4A6B-86DC-39481A79D49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8" name="Text Box 15">
          <a:extLst>
            <a:ext uri="{FF2B5EF4-FFF2-40B4-BE49-F238E27FC236}">
              <a16:creationId xmlns:a16="http://schemas.microsoft.com/office/drawing/2014/main" id="{7A9FC624-0EC4-479D-AF90-7A041CBD511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9" name="Text Box 15">
          <a:extLst>
            <a:ext uri="{FF2B5EF4-FFF2-40B4-BE49-F238E27FC236}">
              <a16:creationId xmlns:a16="http://schemas.microsoft.com/office/drawing/2014/main" id="{047F2B2A-B31E-470C-9680-DA3F2AD0E21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0" name="Text Box 15">
          <a:extLst>
            <a:ext uri="{FF2B5EF4-FFF2-40B4-BE49-F238E27FC236}">
              <a16:creationId xmlns:a16="http://schemas.microsoft.com/office/drawing/2014/main" id="{CE721A73-7CE9-48D4-880B-41643191E3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1" name="Text Box 15">
          <a:extLst>
            <a:ext uri="{FF2B5EF4-FFF2-40B4-BE49-F238E27FC236}">
              <a16:creationId xmlns:a16="http://schemas.microsoft.com/office/drawing/2014/main" id="{1F9F3020-94FF-4C38-A9CA-4A6879162A7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45BA2ADD-EF3D-4674-A6FC-595AEE6E66C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E9CCEF9F-EABF-425E-A66B-CC90C54DB82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93B2CEA1-68ED-4F65-9FB2-732DD507EC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5" name="Text Box 15">
          <a:extLst>
            <a:ext uri="{FF2B5EF4-FFF2-40B4-BE49-F238E27FC236}">
              <a16:creationId xmlns:a16="http://schemas.microsoft.com/office/drawing/2014/main" id="{A2DDD371-97BB-4065-856A-95E35B3AB5D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6" name="Text Box 15">
          <a:extLst>
            <a:ext uri="{FF2B5EF4-FFF2-40B4-BE49-F238E27FC236}">
              <a16:creationId xmlns:a16="http://schemas.microsoft.com/office/drawing/2014/main" id="{62CD6F90-2E89-46DE-B176-E80E63BE60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7" name="Text Box 15">
          <a:extLst>
            <a:ext uri="{FF2B5EF4-FFF2-40B4-BE49-F238E27FC236}">
              <a16:creationId xmlns:a16="http://schemas.microsoft.com/office/drawing/2014/main" id="{8CDECD1E-DB26-4C07-A92B-31EAB009F97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F89BAA82-0106-4B81-9E38-0873B797A1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79AD0D26-E362-4C28-B299-2C7F9D7C2C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7406C44C-941E-4B87-9B43-7A23E7A810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1" name="Text Box 15">
          <a:extLst>
            <a:ext uri="{FF2B5EF4-FFF2-40B4-BE49-F238E27FC236}">
              <a16:creationId xmlns:a16="http://schemas.microsoft.com/office/drawing/2014/main" id="{1B7E392F-4CA0-47D0-BC38-F0CA5B61C7F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2" name="Text Box 15">
          <a:extLst>
            <a:ext uri="{FF2B5EF4-FFF2-40B4-BE49-F238E27FC236}">
              <a16:creationId xmlns:a16="http://schemas.microsoft.com/office/drawing/2014/main" id="{302DF680-720D-4424-9BE7-AD5D85A2D19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3" name="Text Box 15">
          <a:extLst>
            <a:ext uri="{FF2B5EF4-FFF2-40B4-BE49-F238E27FC236}">
              <a16:creationId xmlns:a16="http://schemas.microsoft.com/office/drawing/2014/main" id="{DAAC7E63-9939-4C2F-B43D-F22D7605C99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4" name="Text Box 15">
          <a:extLst>
            <a:ext uri="{FF2B5EF4-FFF2-40B4-BE49-F238E27FC236}">
              <a16:creationId xmlns:a16="http://schemas.microsoft.com/office/drawing/2014/main" id="{B492F27E-76E5-42F4-9CFE-0B6A4D5123C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5" name="Text Box 15">
          <a:extLst>
            <a:ext uri="{FF2B5EF4-FFF2-40B4-BE49-F238E27FC236}">
              <a16:creationId xmlns:a16="http://schemas.microsoft.com/office/drawing/2014/main" id="{6A484797-6932-487D-87E5-78EDA302FFF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6" name="Text Box 15">
          <a:extLst>
            <a:ext uri="{FF2B5EF4-FFF2-40B4-BE49-F238E27FC236}">
              <a16:creationId xmlns:a16="http://schemas.microsoft.com/office/drawing/2014/main" id="{8CD36328-3E1F-4DD7-81A8-E559945593E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7" name="Text Box 15">
          <a:extLst>
            <a:ext uri="{FF2B5EF4-FFF2-40B4-BE49-F238E27FC236}">
              <a16:creationId xmlns:a16="http://schemas.microsoft.com/office/drawing/2014/main" id="{520E22F2-AB12-448D-8382-15D134A2E01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8" name="Text Box 15">
          <a:extLst>
            <a:ext uri="{FF2B5EF4-FFF2-40B4-BE49-F238E27FC236}">
              <a16:creationId xmlns:a16="http://schemas.microsoft.com/office/drawing/2014/main" id="{E040FA24-E56B-46CE-BEB8-6D8328CB272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9" name="Text Box 15">
          <a:extLst>
            <a:ext uri="{FF2B5EF4-FFF2-40B4-BE49-F238E27FC236}">
              <a16:creationId xmlns:a16="http://schemas.microsoft.com/office/drawing/2014/main" id="{35A519C0-C8EE-467F-B7BA-3098D57755E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0" name="Text Box 15">
          <a:extLst>
            <a:ext uri="{FF2B5EF4-FFF2-40B4-BE49-F238E27FC236}">
              <a16:creationId xmlns:a16="http://schemas.microsoft.com/office/drawing/2014/main" id="{AAC66499-3E37-4324-BA14-0165A23EF18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1" name="Text Box 15">
          <a:extLst>
            <a:ext uri="{FF2B5EF4-FFF2-40B4-BE49-F238E27FC236}">
              <a16:creationId xmlns:a16="http://schemas.microsoft.com/office/drawing/2014/main" id="{14E316F9-C695-4D4E-BEC0-593253952C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2" name="Text Box 15">
          <a:extLst>
            <a:ext uri="{FF2B5EF4-FFF2-40B4-BE49-F238E27FC236}">
              <a16:creationId xmlns:a16="http://schemas.microsoft.com/office/drawing/2014/main" id="{E1D4B8A0-83EF-4BFF-A009-8CB213CB46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3" name="Text Box 15">
          <a:extLst>
            <a:ext uri="{FF2B5EF4-FFF2-40B4-BE49-F238E27FC236}">
              <a16:creationId xmlns:a16="http://schemas.microsoft.com/office/drawing/2014/main" id="{DD2A6A7D-9A64-4091-9865-0B16BF15147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4" name="Text Box 15">
          <a:extLst>
            <a:ext uri="{FF2B5EF4-FFF2-40B4-BE49-F238E27FC236}">
              <a16:creationId xmlns:a16="http://schemas.microsoft.com/office/drawing/2014/main" id="{C3336C6D-29CB-4FF1-8E87-D49CC602372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5" name="Text Box 15">
          <a:extLst>
            <a:ext uri="{FF2B5EF4-FFF2-40B4-BE49-F238E27FC236}">
              <a16:creationId xmlns:a16="http://schemas.microsoft.com/office/drawing/2014/main" id="{A435814F-9741-40ED-AE9F-ADAF06042AA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6" name="Text Box 15">
          <a:extLst>
            <a:ext uri="{FF2B5EF4-FFF2-40B4-BE49-F238E27FC236}">
              <a16:creationId xmlns:a16="http://schemas.microsoft.com/office/drawing/2014/main" id="{F18B975A-4DAF-4A56-B477-8400D238A5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7" name="Text Box 15">
          <a:extLst>
            <a:ext uri="{FF2B5EF4-FFF2-40B4-BE49-F238E27FC236}">
              <a16:creationId xmlns:a16="http://schemas.microsoft.com/office/drawing/2014/main" id="{D774F100-C597-4BF6-BAFF-8E8E65D6A21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8" name="Text Box 15">
          <a:extLst>
            <a:ext uri="{FF2B5EF4-FFF2-40B4-BE49-F238E27FC236}">
              <a16:creationId xmlns:a16="http://schemas.microsoft.com/office/drawing/2014/main" id="{7FE6462F-BEE3-4752-A8FB-30F9461E0F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9" name="Text Box 15">
          <a:extLst>
            <a:ext uri="{FF2B5EF4-FFF2-40B4-BE49-F238E27FC236}">
              <a16:creationId xmlns:a16="http://schemas.microsoft.com/office/drawing/2014/main" id="{7806A940-B898-4292-ADFC-8E4B449E358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0" name="Text Box 15">
          <a:extLst>
            <a:ext uri="{FF2B5EF4-FFF2-40B4-BE49-F238E27FC236}">
              <a16:creationId xmlns:a16="http://schemas.microsoft.com/office/drawing/2014/main" id="{784D8F9D-1BFE-453A-BA37-A5683BBE12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1" name="Text Box 15">
          <a:extLst>
            <a:ext uri="{FF2B5EF4-FFF2-40B4-BE49-F238E27FC236}">
              <a16:creationId xmlns:a16="http://schemas.microsoft.com/office/drawing/2014/main" id="{3A5E6C41-BD97-47FE-AAF4-9E0E5D53ADF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2" name="Text Box 15">
          <a:extLst>
            <a:ext uri="{FF2B5EF4-FFF2-40B4-BE49-F238E27FC236}">
              <a16:creationId xmlns:a16="http://schemas.microsoft.com/office/drawing/2014/main" id="{6E1B12BB-10BF-46F5-B229-111A3E8ED7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3" name="Text Box 15">
          <a:extLst>
            <a:ext uri="{FF2B5EF4-FFF2-40B4-BE49-F238E27FC236}">
              <a16:creationId xmlns:a16="http://schemas.microsoft.com/office/drawing/2014/main" id="{E30B5ED2-B1F5-479E-8C0A-BB530CEA1A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4" name="Text Box 15">
          <a:extLst>
            <a:ext uri="{FF2B5EF4-FFF2-40B4-BE49-F238E27FC236}">
              <a16:creationId xmlns:a16="http://schemas.microsoft.com/office/drawing/2014/main" id="{36CE3D8F-156B-45BC-A3FF-42429BF054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5" name="Text Box 15">
          <a:extLst>
            <a:ext uri="{FF2B5EF4-FFF2-40B4-BE49-F238E27FC236}">
              <a16:creationId xmlns:a16="http://schemas.microsoft.com/office/drawing/2014/main" id="{482839BE-4893-485B-B4D8-38F31D2566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6" name="Text Box 15">
          <a:extLst>
            <a:ext uri="{FF2B5EF4-FFF2-40B4-BE49-F238E27FC236}">
              <a16:creationId xmlns:a16="http://schemas.microsoft.com/office/drawing/2014/main" id="{66DAA10C-9161-401F-A8AB-849D6E98278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7" name="Text Box 15">
          <a:extLst>
            <a:ext uri="{FF2B5EF4-FFF2-40B4-BE49-F238E27FC236}">
              <a16:creationId xmlns:a16="http://schemas.microsoft.com/office/drawing/2014/main" id="{991C1049-5ABE-465E-B353-A5CF4CFF39A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8" name="Text Box 15">
          <a:extLst>
            <a:ext uri="{FF2B5EF4-FFF2-40B4-BE49-F238E27FC236}">
              <a16:creationId xmlns:a16="http://schemas.microsoft.com/office/drawing/2014/main" id="{79F42922-C085-4518-B081-093B4ABA1B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9" name="Text Box 15">
          <a:extLst>
            <a:ext uri="{FF2B5EF4-FFF2-40B4-BE49-F238E27FC236}">
              <a16:creationId xmlns:a16="http://schemas.microsoft.com/office/drawing/2014/main" id="{E925B8D2-EE54-4495-99A1-0747ADD8D0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0" name="Text Box 15">
          <a:extLst>
            <a:ext uri="{FF2B5EF4-FFF2-40B4-BE49-F238E27FC236}">
              <a16:creationId xmlns:a16="http://schemas.microsoft.com/office/drawing/2014/main" id="{C3C4A57E-0A9B-4A13-BD7B-CEFCDB3159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1" name="Text Box 15">
          <a:extLst>
            <a:ext uri="{FF2B5EF4-FFF2-40B4-BE49-F238E27FC236}">
              <a16:creationId xmlns:a16="http://schemas.microsoft.com/office/drawing/2014/main" id="{A4F5E601-FC1E-4B68-B12B-CE996F0D25B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2" name="Text Box 15">
          <a:extLst>
            <a:ext uri="{FF2B5EF4-FFF2-40B4-BE49-F238E27FC236}">
              <a16:creationId xmlns:a16="http://schemas.microsoft.com/office/drawing/2014/main" id="{D07DE6D9-C9B4-45DB-8FDF-1E3F7C0716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3" name="Text Box 15">
          <a:extLst>
            <a:ext uri="{FF2B5EF4-FFF2-40B4-BE49-F238E27FC236}">
              <a16:creationId xmlns:a16="http://schemas.microsoft.com/office/drawing/2014/main" id="{E03A28CD-C1DB-4983-9241-338A0A2475E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4" name="Text Box 15">
          <a:extLst>
            <a:ext uri="{FF2B5EF4-FFF2-40B4-BE49-F238E27FC236}">
              <a16:creationId xmlns:a16="http://schemas.microsoft.com/office/drawing/2014/main" id="{95841E28-3031-42BA-BA8F-6DBF5BB1489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5" name="Text Box 15">
          <a:extLst>
            <a:ext uri="{FF2B5EF4-FFF2-40B4-BE49-F238E27FC236}">
              <a16:creationId xmlns:a16="http://schemas.microsoft.com/office/drawing/2014/main" id="{98B2986C-578D-4352-8586-BC65619C774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6" name="Text Box 15">
          <a:extLst>
            <a:ext uri="{FF2B5EF4-FFF2-40B4-BE49-F238E27FC236}">
              <a16:creationId xmlns:a16="http://schemas.microsoft.com/office/drawing/2014/main" id="{11289411-704E-43CC-BEC1-53A34DC3E28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7" name="Text Box 15">
          <a:extLst>
            <a:ext uri="{FF2B5EF4-FFF2-40B4-BE49-F238E27FC236}">
              <a16:creationId xmlns:a16="http://schemas.microsoft.com/office/drawing/2014/main" id="{0D378526-0BCA-49E5-BE87-1504D2BAA60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8" name="Text Box 15">
          <a:extLst>
            <a:ext uri="{FF2B5EF4-FFF2-40B4-BE49-F238E27FC236}">
              <a16:creationId xmlns:a16="http://schemas.microsoft.com/office/drawing/2014/main" id="{B25DD434-AA5B-4193-BC6C-776183334CD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9" name="Text Box 15">
          <a:extLst>
            <a:ext uri="{FF2B5EF4-FFF2-40B4-BE49-F238E27FC236}">
              <a16:creationId xmlns:a16="http://schemas.microsoft.com/office/drawing/2014/main" id="{699A348E-6863-49A9-BB13-038D990395E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DAED12A6-6B17-4FC0-9B5A-4F7813EEB6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0D763589-FEE6-4151-8B10-0F5CC5F2C8F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A7404443-020E-4ACD-B0AE-7156020752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E44997F2-60FD-4CE7-9EA8-54DC54D5D02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4" name="Text Box 15">
          <a:extLst>
            <a:ext uri="{FF2B5EF4-FFF2-40B4-BE49-F238E27FC236}">
              <a16:creationId xmlns:a16="http://schemas.microsoft.com/office/drawing/2014/main" id="{950FBB59-06FD-423D-9B59-1369C6AB1C9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5" name="Text Box 15">
          <a:extLst>
            <a:ext uri="{FF2B5EF4-FFF2-40B4-BE49-F238E27FC236}">
              <a16:creationId xmlns:a16="http://schemas.microsoft.com/office/drawing/2014/main" id="{AFCA2502-C47A-4C83-BA6D-5501831CD9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6" name="Text Box 15">
          <a:extLst>
            <a:ext uri="{FF2B5EF4-FFF2-40B4-BE49-F238E27FC236}">
              <a16:creationId xmlns:a16="http://schemas.microsoft.com/office/drawing/2014/main" id="{6A0A3953-CC39-45C6-B0BC-1C3D41D799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7" name="Text Box 15">
          <a:extLst>
            <a:ext uri="{FF2B5EF4-FFF2-40B4-BE49-F238E27FC236}">
              <a16:creationId xmlns:a16="http://schemas.microsoft.com/office/drawing/2014/main" id="{8F1BE43C-AC6E-4807-BD1E-100D5F4E73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8" name="Text Box 15">
          <a:extLst>
            <a:ext uri="{FF2B5EF4-FFF2-40B4-BE49-F238E27FC236}">
              <a16:creationId xmlns:a16="http://schemas.microsoft.com/office/drawing/2014/main" id="{CD3C39DE-4F8E-4C1A-A44B-84828BD650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9" name="Text Box 15">
          <a:extLst>
            <a:ext uri="{FF2B5EF4-FFF2-40B4-BE49-F238E27FC236}">
              <a16:creationId xmlns:a16="http://schemas.microsoft.com/office/drawing/2014/main" id="{9D06EEBC-2827-4E81-ADE4-83C2AB3A06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8FB700C3-1FD8-411D-AA04-A34A083A88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1" name="Text Box 15">
          <a:extLst>
            <a:ext uri="{FF2B5EF4-FFF2-40B4-BE49-F238E27FC236}">
              <a16:creationId xmlns:a16="http://schemas.microsoft.com/office/drawing/2014/main" id="{2CD83191-3169-4F21-AA95-E21343EF67E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2" name="Text Box 15">
          <a:extLst>
            <a:ext uri="{FF2B5EF4-FFF2-40B4-BE49-F238E27FC236}">
              <a16:creationId xmlns:a16="http://schemas.microsoft.com/office/drawing/2014/main" id="{30F1B757-11DB-4D51-9EAD-299E271FAA3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3" name="Text Box 15">
          <a:extLst>
            <a:ext uri="{FF2B5EF4-FFF2-40B4-BE49-F238E27FC236}">
              <a16:creationId xmlns:a16="http://schemas.microsoft.com/office/drawing/2014/main" id="{03469B5F-CDA3-43D0-BAF1-94220D07948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4" name="Text Box 15">
          <a:extLst>
            <a:ext uri="{FF2B5EF4-FFF2-40B4-BE49-F238E27FC236}">
              <a16:creationId xmlns:a16="http://schemas.microsoft.com/office/drawing/2014/main" id="{53800761-2A3E-4A16-978A-F4E8BCDDEBC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5" name="Text Box 15">
          <a:extLst>
            <a:ext uri="{FF2B5EF4-FFF2-40B4-BE49-F238E27FC236}">
              <a16:creationId xmlns:a16="http://schemas.microsoft.com/office/drawing/2014/main" id="{4D341524-A7A4-4128-B670-DD6CCEA6457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6" name="Text Box 15">
          <a:extLst>
            <a:ext uri="{FF2B5EF4-FFF2-40B4-BE49-F238E27FC236}">
              <a16:creationId xmlns:a16="http://schemas.microsoft.com/office/drawing/2014/main" id="{1E2806DC-A4A7-4851-97A6-B59B7858D67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7" name="Text Box 15">
          <a:extLst>
            <a:ext uri="{FF2B5EF4-FFF2-40B4-BE49-F238E27FC236}">
              <a16:creationId xmlns:a16="http://schemas.microsoft.com/office/drawing/2014/main" id="{7DC54EE7-4C64-4B87-9836-AB57BDE9EA4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8" name="Text Box 15">
          <a:extLst>
            <a:ext uri="{FF2B5EF4-FFF2-40B4-BE49-F238E27FC236}">
              <a16:creationId xmlns:a16="http://schemas.microsoft.com/office/drawing/2014/main" id="{69040858-C8FF-4F4F-A87E-1100A6B26CA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09" name="Text Box 15">
          <a:extLst>
            <a:ext uri="{FF2B5EF4-FFF2-40B4-BE49-F238E27FC236}">
              <a16:creationId xmlns:a16="http://schemas.microsoft.com/office/drawing/2014/main" id="{BC7FBB97-B26B-4F74-A07A-B4D26CE33C7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0" name="Text Box 15">
          <a:extLst>
            <a:ext uri="{FF2B5EF4-FFF2-40B4-BE49-F238E27FC236}">
              <a16:creationId xmlns:a16="http://schemas.microsoft.com/office/drawing/2014/main" id="{C0EED145-401B-4147-8DCB-A463CA2393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11" name="Text Box 15">
          <a:extLst>
            <a:ext uri="{FF2B5EF4-FFF2-40B4-BE49-F238E27FC236}">
              <a16:creationId xmlns:a16="http://schemas.microsoft.com/office/drawing/2014/main" id="{5C4B31D6-2E32-40EA-8E4B-2811BB76F66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2" name="Text Box 15">
          <a:extLst>
            <a:ext uri="{FF2B5EF4-FFF2-40B4-BE49-F238E27FC236}">
              <a16:creationId xmlns:a16="http://schemas.microsoft.com/office/drawing/2014/main" id="{E14260ED-EFE4-40B4-9680-713981A04A6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3" name="Text Box 15">
          <a:extLst>
            <a:ext uri="{FF2B5EF4-FFF2-40B4-BE49-F238E27FC236}">
              <a16:creationId xmlns:a16="http://schemas.microsoft.com/office/drawing/2014/main" id="{98721289-9F8D-4128-80BB-147E75B3ED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4" name="Text Box 15">
          <a:extLst>
            <a:ext uri="{FF2B5EF4-FFF2-40B4-BE49-F238E27FC236}">
              <a16:creationId xmlns:a16="http://schemas.microsoft.com/office/drawing/2014/main" id="{DAA816EC-5BA0-4DB8-B924-5EDC1E8A37E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5" name="Text Box 15">
          <a:extLst>
            <a:ext uri="{FF2B5EF4-FFF2-40B4-BE49-F238E27FC236}">
              <a16:creationId xmlns:a16="http://schemas.microsoft.com/office/drawing/2014/main" id="{FBA82E91-87BE-4F14-B094-BB59D43871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6" name="Text Box 15">
          <a:extLst>
            <a:ext uri="{FF2B5EF4-FFF2-40B4-BE49-F238E27FC236}">
              <a16:creationId xmlns:a16="http://schemas.microsoft.com/office/drawing/2014/main" id="{1B517539-5D10-463D-9736-844028B4EE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7" name="Text Box 15">
          <a:extLst>
            <a:ext uri="{FF2B5EF4-FFF2-40B4-BE49-F238E27FC236}">
              <a16:creationId xmlns:a16="http://schemas.microsoft.com/office/drawing/2014/main" id="{66BDD56E-1E3A-4C75-9B3C-655355429A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8" name="Text Box 15">
          <a:extLst>
            <a:ext uri="{FF2B5EF4-FFF2-40B4-BE49-F238E27FC236}">
              <a16:creationId xmlns:a16="http://schemas.microsoft.com/office/drawing/2014/main" id="{E1E9E61B-42ED-4765-81EC-D06BD8B98BF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9" name="Text Box 15">
          <a:extLst>
            <a:ext uri="{FF2B5EF4-FFF2-40B4-BE49-F238E27FC236}">
              <a16:creationId xmlns:a16="http://schemas.microsoft.com/office/drawing/2014/main" id="{6185C7BB-0565-437E-8057-B0148F11C6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0" name="Text Box 15">
          <a:extLst>
            <a:ext uri="{FF2B5EF4-FFF2-40B4-BE49-F238E27FC236}">
              <a16:creationId xmlns:a16="http://schemas.microsoft.com/office/drawing/2014/main" id="{071C9A57-153D-4922-88DA-17A2EFC6CAF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1" name="Text Box 15">
          <a:extLst>
            <a:ext uri="{FF2B5EF4-FFF2-40B4-BE49-F238E27FC236}">
              <a16:creationId xmlns:a16="http://schemas.microsoft.com/office/drawing/2014/main" id="{FF86A549-7DB2-4E24-A513-2B5945C974E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2" name="Text Box 15">
          <a:extLst>
            <a:ext uri="{FF2B5EF4-FFF2-40B4-BE49-F238E27FC236}">
              <a16:creationId xmlns:a16="http://schemas.microsoft.com/office/drawing/2014/main" id="{CB4B544C-3A6A-447D-B970-E8955D15F95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3" name="Text Box 15">
          <a:extLst>
            <a:ext uri="{FF2B5EF4-FFF2-40B4-BE49-F238E27FC236}">
              <a16:creationId xmlns:a16="http://schemas.microsoft.com/office/drawing/2014/main" id="{1BCCE35E-9E92-4A6A-9D8A-C5D2F5CF01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4" name="Text Box 15">
          <a:extLst>
            <a:ext uri="{FF2B5EF4-FFF2-40B4-BE49-F238E27FC236}">
              <a16:creationId xmlns:a16="http://schemas.microsoft.com/office/drawing/2014/main" id="{B0ABEB10-5CDF-421B-BE4A-16993EB3058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5" name="Text Box 15">
          <a:extLst>
            <a:ext uri="{FF2B5EF4-FFF2-40B4-BE49-F238E27FC236}">
              <a16:creationId xmlns:a16="http://schemas.microsoft.com/office/drawing/2014/main" id="{7953D66A-7607-4271-9EC6-21DEDB58DD7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6" name="Text Box 15">
          <a:extLst>
            <a:ext uri="{FF2B5EF4-FFF2-40B4-BE49-F238E27FC236}">
              <a16:creationId xmlns:a16="http://schemas.microsoft.com/office/drawing/2014/main" id="{DC8AA078-8E35-4185-AA26-55B7D53555B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7" name="Text Box 15">
          <a:extLst>
            <a:ext uri="{FF2B5EF4-FFF2-40B4-BE49-F238E27FC236}">
              <a16:creationId xmlns:a16="http://schemas.microsoft.com/office/drawing/2014/main" id="{FEEDA305-91A4-47D3-9863-517AD4C647F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8" name="Text Box 15">
          <a:extLst>
            <a:ext uri="{FF2B5EF4-FFF2-40B4-BE49-F238E27FC236}">
              <a16:creationId xmlns:a16="http://schemas.microsoft.com/office/drawing/2014/main" id="{35507395-5AFF-4A73-BA80-FF3F583B38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9" name="Text Box 15">
          <a:extLst>
            <a:ext uri="{FF2B5EF4-FFF2-40B4-BE49-F238E27FC236}">
              <a16:creationId xmlns:a16="http://schemas.microsoft.com/office/drawing/2014/main" id="{AB28B7D1-A288-45A7-A376-6F4FAD3FB1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0" name="Text Box 15">
          <a:extLst>
            <a:ext uri="{FF2B5EF4-FFF2-40B4-BE49-F238E27FC236}">
              <a16:creationId xmlns:a16="http://schemas.microsoft.com/office/drawing/2014/main" id="{3ADA0BC4-CAE3-475C-8377-F5E032F9F9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1" name="Text Box 15">
          <a:extLst>
            <a:ext uri="{FF2B5EF4-FFF2-40B4-BE49-F238E27FC236}">
              <a16:creationId xmlns:a16="http://schemas.microsoft.com/office/drawing/2014/main" id="{36D30B30-4683-49EE-9DCD-CEE8DD235F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2" name="Text Box 15">
          <a:extLst>
            <a:ext uri="{FF2B5EF4-FFF2-40B4-BE49-F238E27FC236}">
              <a16:creationId xmlns:a16="http://schemas.microsoft.com/office/drawing/2014/main" id="{83C5B0FB-DB35-416F-BE2E-BAB5E7A65D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3" name="Text Box 15">
          <a:extLst>
            <a:ext uri="{FF2B5EF4-FFF2-40B4-BE49-F238E27FC236}">
              <a16:creationId xmlns:a16="http://schemas.microsoft.com/office/drawing/2014/main" id="{554CDED4-2BA4-49BF-B1AC-7E1D750341F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4" name="Text Box 15">
          <a:extLst>
            <a:ext uri="{FF2B5EF4-FFF2-40B4-BE49-F238E27FC236}">
              <a16:creationId xmlns:a16="http://schemas.microsoft.com/office/drawing/2014/main" id="{B1F4584A-BF30-497E-8E47-421CE6CDD6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5" name="Text Box 15">
          <a:extLst>
            <a:ext uri="{FF2B5EF4-FFF2-40B4-BE49-F238E27FC236}">
              <a16:creationId xmlns:a16="http://schemas.microsoft.com/office/drawing/2014/main" id="{2D3406DE-9595-4A9C-9BE5-D2166A18DAA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6" name="Text Box 15">
          <a:extLst>
            <a:ext uri="{FF2B5EF4-FFF2-40B4-BE49-F238E27FC236}">
              <a16:creationId xmlns:a16="http://schemas.microsoft.com/office/drawing/2014/main" id="{D209FDF3-37E8-4CA5-9C8B-28D1B3B6E01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7" name="Text Box 15">
          <a:extLst>
            <a:ext uri="{FF2B5EF4-FFF2-40B4-BE49-F238E27FC236}">
              <a16:creationId xmlns:a16="http://schemas.microsoft.com/office/drawing/2014/main" id="{0E600271-A588-4188-940F-A9CA1D7F5D1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8" name="Text Box 15">
          <a:extLst>
            <a:ext uri="{FF2B5EF4-FFF2-40B4-BE49-F238E27FC236}">
              <a16:creationId xmlns:a16="http://schemas.microsoft.com/office/drawing/2014/main" id="{CA3FBE1B-4DBA-4C54-AE71-BDB7573927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9" name="Text Box 15">
          <a:extLst>
            <a:ext uri="{FF2B5EF4-FFF2-40B4-BE49-F238E27FC236}">
              <a16:creationId xmlns:a16="http://schemas.microsoft.com/office/drawing/2014/main" id="{FC2522C1-B1C4-42C3-BBC3-28AD8E5A2DC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0" name="Text Box 15">
          <a:extLst>
            <a:ext uri="{FF2B5EF4-FFF2-40B4-BE49-F238E27FC236}">
              <a16:creationId xmlns:a16="http://schemas.microsoft.com/office/drawing/2014/main" id="{065D3049-07F9-46EA-836E-44909AB26CA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1" name="Text Box 15">
          <a:extLst>
            <a:ext uri="{FF2B5EF4-FFF2-40B4-BE49-F238E27FC236}">
              <a16:creationId xmlns:a16="http://schemas.microsoft.com/office/drawing/2014/main" id="{C07161E3-1EBF-441F-8D36-739F5FFC185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2" name="Text Box 15">
          <a:extLst>
            <a:ext uri="{FF2B5EF4-FFF2-40B4-BE49-F238E27FC236}">
              <a16:creationId xmlns:a16="http://schemas.microsoft.com/office/drawing/2014/main" id="{D6A062BB-DAB2-4CFC-A7B8-D97D66B4CE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3" name="Text Box 15">
          <a:extLst>
            <a:ext uri="{FF2B5EF4-FFF2-40B4-BE49-F238E27FC236}">
              <a16:creationId xmlns:a16="http://schemas.microsoft.com/office/drawing/2014/main" id="{DA223B2B-F2C2-44F6-AD68-3D9CB921CA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4" name="Text Box 15">
          <a:extLst>
            <a:ext uri="{FF2B5EF4-FFF2-40B4-BE49-F238E27FC236}">
              <a16:creationId xmlns:a16="http://schemas.microsoft.com/office/drawing/2014/main" id="{B95C144F-FEE2-4310-8FC8-EB9D59611B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5" name="Text Box 15">
          <a:extLst>
            <a:ext uri="{FF2B5EF4-FFF2-40B4-BE49-F238E27FC236}">
              <a16:creationId xmlns:a16="http://schemas.microsoft.com/office/drawing/2014/main" id="{C7625298-BE21-4826-A6BA-5F8D78F9E7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6" name="Text Box 15">
          <a:extLst>
            <a:ext uri="{FF2B5EF4-FFF2-40B4-BE49-F238E27FC236}">
              <a16:creationId xmlns:a16="http://schemas.microsoft.com/office/drawing/2014/main" id="{F2A76671-6142-4098-9D28-A54AA32A28E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7" name="Text Box 15">
          <a:extLst>
            <a:ext uri="{FF2B5EF4-FFF2-40B4-BE49-F238E27FC236}">
              <a16:creationId xmlns:a16="http://schemas.microsoft.com/office/drawing/2014/main" id="{445AA85F-97D4-4546-90FF-0C33DDB63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8" name="Text Box 15">
          <a:extLst>
            <a:ext uri="{FF2B5EF4-FFF2-40B4-BE49-F238E27FC236}">
              <a16:creationId xmlns:a16="http://schemas.microsoft.com/office/drawing/2014/main" id="{93418DE7-BE9F-48D5-A2F0-B6962C1D62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9" name="Text Box 15">
          <a:extLst>
            <a:ext uri="{FF2B5EF4-FFF2-40B4-BE49-F238E27FC236}">
              <a16:creationId xmlns:a16="http://schemas.microsoft.com/office/drawing/2014/main" id="{D8DF2352-D028-4769-BBCD-818E673D6ED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0" name="Text Box 15">
          <a:extLst>
            <a:ext uri="{FF2B5EF4-FFF2-40B4-BE49-F238E27FC236}">
              <a16:creationId xmlns:a16="http://schemas.microsoft.com/office/drawing/2014/main" id="{BF9BAE8B-57C2-4A96-90F7-BBEAC6BCFC4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1" name="Text Box 15">
          <a:extLst>
            <a:ext uri="{FF2B5EF4-FFF2-40B4-BE49-F238E27FC236}">
              <a16:creationId xmlns:a16="http://schemas.microsoft.com/office/drawing/2014/main" id="{DCA18D6B-EC07-4E91-8100-D77AF4DAE8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2" name="Text Box 15">
          <a:extLst>
            <a:ext uri="{FF2B5EF4-FFF2-40B4-BE49-F238E27FC236}">
              <a16:creationId xmlns:a16="http://schemas.microsoft.com/office/drawing/2014/main" id="{75F3153B-2615-4BBA-84FB-F294A2D1B57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3" name="Text Box 15">
          <a:extLst>
            <a:ext uri="{FF2B5EF4-FFF2-40B4-BE49-F238E27FC236}">
              <a16:creationId xmlns:a16="http://schemas.microsoft.com/office/drawing/2014/main" id="{DC3BB7E1-0CCA-4C19-B4B8-D7C36C64D6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4" name="Text Box 15">
          <a:extLst>
            <a:ext uri="{FF2B5EF4-FFF2-40B4-BE49-F238E27FC236}">
              <a16:creationId xmlns:a16="http://schemas.microsoft.com/office/drawing/2014/main" id="{A26FC7BD-A02C-4C5E-BFEA-8C1751E271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5" name="Text Box 15">
          <a:extLst>
            <a:ext uri="{FF2B5EF4-FFF2-40B4-BE49-F238E27FC236}">
              <a16:creationId xmlns:a16="http://schemas.microsoft.com/office/drawing/2014/main" id="{752273D1-9B9F-4ABB-BEE7-FE7C04EF817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6" name="Text Box 15">
          <a:extLst>
            <a:ext uri="{FF2B5EF4-FFF2-40B4-BE49-F238E27FC236}">
              <a16:creationId xmlns:a16="http://schemas.microsoft.com/office/drawing/2014/main" id="{39EFDA33-215C-4035-9E65-F79361F1F36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7" name="Text Box 15">
          <a:extLst>
            <a:ext uri="{FF2B5EF4-FFF2-40B4-BE49-F238E27FC236}">
              <a16:creationId xmlns:a16="http://schemas.microsoft.com/office/drawing/2014/main" id="{11505D95-376B-44BB-ACC0-50554216DBE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8" name="Text Box 15">
          <a:extLst>
            <a:ext uri="{FF2B5EF4-FFF2-40B4-BE49-F238E27FC236}">
              <a16:creationId xmlns:a16="http://schemas.microsoft.com/office/drawing/2014/main" id="{36C35F64-4CA9-4D8C-BBDA-BAF6D405371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9" name="Text Box 15">
          <a:extLst>
            <a:ext uri="{FF2B5EF4-FFF2-40B4-BE49-F238E27FC236}">
              <a16:creationId xmlns:a16="http://schemas.microsoft.com/office/drawing/2014/main" id="{490C0A25-7663-4BB2-B3F7-047F869A29C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0" name="Text Box 15">
          <a:extLst>
            <a:ext uri="{FF2B5EF4-FFF2-40B4-BE49-F238E27FC236}">
              <a16:creationId xmlns:a16="http://schemas.microsoft.com/office/drawing/2014/main" id="{DA716556-4259-4034-9FD8-3DF5FC93AF4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1" name="Text Box 15">
          <a:extLst>
            <a:ext uri="{FF2B5EF4-FFF2-40B4-BE49-F238E27FC236}">
              <a16:creationId xmlns:a16="http://schemas.microsoft.com/office/drawing/2014/main" id="{B657A011-6C58-4C0A-80D5-EF8AFEA3D04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2" name="Text Box 15">
          <a:extLst>
            <a:ext uri="{FF2B5EF4-FFF2-40B4-BE49-F238E27FC236}">
              <a16:creationId xmlns:a16="http://schemas.microsoft.com/office/drawing/2014/main" id="{A462C2D0-E199-4805-8ED7-294F33F80A3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3" name="Text Box 15">
          <a:extLst>
            <a:ext uri="{FF2B5EF4-FFF2-40B4-BE49-F238E27FC236}">
              <a16:creationId xmlns:a16="http://schemas.microsoft.com/office/drawing/2014/main" id="{23B85430-3197-4680-887B-CB5B9D630C6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4" name="Text Box 15">
          <a:extLst>
            <a:ext uri="{FF2B5EF4-FFF2-40B4-BE49-F238E27FC236}">
              <a16:creationId xmlns:a16="http://schemas.microsoft.com/office/drawing/2014/main" id="{C2F92CDE-402F-40EF-9C49-272FF1366B5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5" name="Text Box 15">
          <a:extLst>
            <a:ext uri="{FF2B5EF4-FFF2-40B4-BE49-F238E27FC236}">
              <a16:creationId xmlns:a16="http://schemas.microsoft.com/office/drawing/2014/main" id="{34437B3D-4761-4598-AC51-FAA6ED4F80A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6" name="Text Box 15">
          <a:extLst>
            <a:ext uri="{FF2B5EF4-FFF2-40B4-BE49-F238E27FC236}">
              <a16:creationId xmlns:a16="http://schemas.microsoft.com/office/drawing/2014/main" id="{315EF191-6C8F-4B63-87CE-6CC171F65B7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7" name="Text Box 15">
          <a:extLst>
            <a:ext uri="{FF2B5EF4-FFF2-40B4-BE49-F238E27FC236}">
              <a16:creationId xmlns:a16="http://schemas.microsoft.com/office/drawing/2014/main" id="{02E15A7B-0526-4260-A31C-EAF7C517E48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8" name="Text Box 15">
          <a:extLst>
            <a:ext uri="{FF2B5EF4-FFF2-40B4-BE49-F238E27FC236}">
              <a16:creationId xmlns:a16="http://schemas.microsoft.com/office/drawing/2014/main" id="{24F1B7CA-38E7-4FAD-B569-F706F803DD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9" name="Text Box 15">
          <a:extLst>
            <a:ext uri="{FF2B5EF4-FFF2-40B4-BE49-F238E27FC236}">
              <a16:creationId xmlns:a16="http://schemas.microsoft.com/office/drawing/2014/main" id="{B2504633-BA9B-4900-A81C-C75F4BCF9EA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0" name="Text Box 15">
          <a:extLst>
            <a:ext uri="{FF2B5EF4-FFF2-40B4-BE49-F238E27FC236}">
              <a16:creationId xmlns:a16="http://schemas.microsoft.com/office/drawing/2014/main" id="{6E1D62F6-2DF1-41B1-A554-7281F8CCD318}"/>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1" name="Text Box 15">
          <a:extLst>
            <a:ext uri="{FF2B5EF4-FFF2-40B4-BE49-F238E27FC236}">
              <a16:creationId xmlns:a16="http://schemas.microsoft.com/office/drawing/2014/main" id="{3A976987-800F-4B8C-AB91-5ED6D55AC41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2" name="Text Box 15">
          <a:extLst>
            <a:ext uri="{FF2B5EF4-FFF2-40B4-BE49-F238E27FC236}">
              <a16:creationId xmlns:a16="http://schemas.microsoft.com/office/drawing/2014/main" id="{E9C1D7D0-2055-4097-9AEB-5C5BFA58D10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3" name="Text Box 15">
          <a:extLst>
            <a:ext uri="{FF2B5EF4-FFF2-40B4-BE49-F238E27FC236}">
              <a16:creationId xmlns:a16="http://schemas.microsoft.com/office/drawing/2014/main" id="{7299195E-1D2E-497B-A6FE-A2CB16B542A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4" name="Text Box 15">
          <a:extLst>
            <a:ext uri="{FF2B5EF4-FFF2-40B4-BE49-F238E27FC236}">
              <a16:creationId xmlns:a16="http://schemas.microsoft.com/office/drawing/2014/main" id="{8998F0B4-6CBC-482F-9CC5-3F8F07280C7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5" name="Text Box 15">
          <a:extLst>
            <a:ext uri="{FF2B5EF4-FFF2-40B4-BE49-F238E27FC236}">
              <a16:creationId xmlns:a16="http://schemas.microsoft.com/office/drawing/2014/main" id="{F759A726-BA1F-4CCA-96AF-42E2B89A968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6" name="Text Box 15">
          <a:extLst>
            <a:ext uri="{FF2B5EF4-FFF2-40B4-BE49-F238E27FC236}">
              <a16:creationId xmlns:a16="http://schemas.microsoft.com/office/drawing/2014/main" id="{D61908D5-7ADD-41BA-A012-6681FFF8F5F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7" name="Text Box 15">
          <a:extLst>
            <a:ext uri="{FF2B5EF4-FFF2-40B4-BE49-F238E27FC236}">
              <a16:creationId xmlns:a16="http://schemas.microsoft.com/office/drawing/2014/main" id="{E0814F48-F7B7-4F6E-B2E1-4E0B63AF75F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8" name="Text Box 15">
          <a:extLst>
            <a:ext uri="{FF2B5EF4-FFF2-40B4-BE49-F238E27FC236}">
              <a16:creationId xmlns:a16="http://schemas.microsoft.com/office/drawing/2014/main" id="{A12A8FFA-BAFE-422B-B73F-3A37E5A137B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9" name="Text Box 15">
          <a:extLst>
            <a:ext uri="{FF2B5EF4-FFF2-40B4-BE49-F238E27FC236}">
              <a16:creationId xmlns:a16="http://schemas.microsoft.com/office/drawing/2014/main" id="{03EA7977-6F18-462E-890D-E7C1C6B3762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0" name="Text Box 15">
          <a:extLst>
            <a:ext uri="{FF2B5EF4-FFF2-40B4-BE49-F238E27FC236}">
              <a16:creationId xmlns:a16="http://schemas.microsoft.com/office/drawing/2014/main" id="{9E497474-3999-4338-AF71-682E140B700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1" name="Text Box 15">
          <a:extLst>
            <a:ext uri="{FF2B5EF4-FFF2-40B4-BE49-F238E27FC236}">
              <a16:creationId xmlns:a16="http://schemas.microsoft.com/office/drawing/2014/main" id="{6C0DBB21-294A-4F8E-9B91-AD6E27FDFA0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2" name="Text Box 15">
          <a:extLst>
            <a:ext uri="{FF2B5EF4-FFF2-40B4-BE49-F238E27FC236}">
              <a16:creationId xmlns:a16="http://schemas.microsoft.com/office/drawing/2014/main" id="{45BAD779-9A24-4B56-AED1-85A948ADC0E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3" name="Text Box 15">
          <a:extLst>
            <a:ext uri="{FF2B5EF4-FFF2-40B4-BE49-F238E27FC236}">
              <a16:creationId xmlns:a16="http://schemas.microsoft.com/office/drawing/2014/main" id="{0AE7FD59-5082-462D-9E2C-4ECE0E93D92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4" name="Text Box 15">
          <a:extLst>
            <a:ext uri="{FF2B5EF4-FFF2-40B4-BE49-F238E27FC236}">
              <a16:creationId xmlns:a16="http://schemas.microsoft.com/office/drawing/2014/main" id="{342B5C1F-2D78-418D-8004-3EA80AF5079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5" name="Text Box 15">
          <a:extLst>
            <a:ext uri="{FF2B5EF4-FFF2-40B4-BE49-F238E27FC236}">
              <a16:creationId xmlns:a16="http://schemas.microsoft.com/office/drawing/2014/main" id="{F44DF323-AFBD-4D7D-9998-391E804D68A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6" name="Text Box 15">
          <a:extLst>
            <a:ext uri="{FF2B5EF4-FFF2-40B4-BE49-F238E27FC236}">
              <a16:creationId xmlns:a16="http://schemas.microsoft.com/office/drawing/2014/main" id="{A03F34BF-3A52-48BD-ABB7-CAF28D86CAD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7" name="Text Box 15">
          <a:extLst>
            <a:ext uri="{FF2B5EF4-FFF2-40B4-BE49-F238E27FC236}">
              <a16:creationId xmlns:a16="http://schemas.microsoft.com/office/drawing/2014/main" id="{0B71A740-A29A-4387-83AB-209A33FFB4F0}"/>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8" name="Text Box 15">
          <a:extLst>
            <a:ext uri="{FF2B5EF4-FFF2-40B4-BE49-F238E27FC236}">
              <a16:creationId xmlns:a16="http://schemas.microsoft.com/office/drawing/2014/main" id="{5DB4040E-2628-4A59-A485-D39F8EFDF627}"/>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9" name="Text Box 15">
          <a:extLst>
            <a:ext uri="{FF2B5EF4-FFF2-40B4-BE49-F238E27FC236}">
              <a16:creationId xmlns:a16="http://schemas.microsoft.com/office/drawing/2014/main" id="{3C7D17CD-0A5D-42F3-AF85-D82B25633C7C}"/>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0" name="Text Box 15">
          <a:extLst>
            <a:ext uri="{FF2B5EF4-FFF2-40B4-BE49-F238E27FC236}">
              <a16:creationId xmlns:a16="http://schemas.microsoft.com/office/drawing/2014/main" id="{5FD11483-8845-4543-8A6D-32650DB4EC1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1" name="Text Box 15">
          <a:extLst>
            <a:ext uri="{FF2B5EF4-FFF2-40B4-BE49-F238E27FC236}">
              <a16:creationId xmlns:a16="http://schemas.microsoft.com/office/drawing/2014/main" id="{563948D3-CABB-4776-8A30-488D8503AE5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2" name="Text Box 15">
          <a:extLst>
            <a:ext uri="{FF2B5EF4-FFF2-40B4-BE49-F238E27FC236}">
              <a16:creationId xmlns:a16="http://schemas.microsoft.com/office/drawing/2014/main" id="{B9B312F4-B7E5-47F2-B935-A420614E95F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B91365CE-7F9B-467F-867A-4156258A9103}"/>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ACC40EC0-3B28-482F-A466-6E82C1F83C0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999BB280-A8AB-469F-9A75-7CDEF3E4DE5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7B5BF5FC-C04B-4823-9947-D05DE8C2432F}"/>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7" name="Text Box 15">
          <a:extLst>
            <a:ext uri="{FF2B5EF4-FFF2-40B4-BE49-F238E27FC236}">
              <a16:creationId xmlns:a16="http://schemas.microsoft.com/office/drawing/2014/main" id="{115EDB0E-283D-4913-82AE-679AEDD7F15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8" name="Text Box 15">
          <a:extLst>
            <a:ext uri="{FF2B5EF4-FFF2-40B4-BE49-F238E27FC236}">
              <a16:creationId xmlns:a16="http://schemas.microsoft.com/office/drawing/2014/main" id="{A2EB2741-998C-463F-95F5-D995D48F0208}"/>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9" name="Text Box 15">
          <a:extLst>
            <a:ext uri="{FF2B5EF4-FFF2-40B4-BE49-F238E27FC236}">
              <a16:creationId xmlns:a16="http://schemas.microsoft.com/office/drawing/2014/main" id="{630007AB-06A8-432B-8894-4DCB44C1B58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0" name="Text Box 15">
          <a:extLst>
            <a:ext uri="{FF2B5EF4-FFF2-40B4-BE49-F238E27FC236}">
              <a16:creationId xmlns:a16="http://schemas.microsoft.com/office/drawing/2014/main" id="{9995D652-1380-4B77-BAEE-5004748473A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1" name="Text Box 15">
          <a:extLst>
            <a:ext uri="{FF2B5EF4-FFF2-40B4-BE49-F238E27FC236}">
              <a16:creationId xmlns:a16="http://schemas.microsoft.com/office/drawing/2014/main" id="{E82F9EFB-94A6-4DFE-B6BC-57D22F826CC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2" name="Text Box 15">
          <a:extLst>
            <a:ext uri="{FF2B5EF4-FFF2-40B4-BE49-F238E27FC236}">
              <a16:creationId xmlns:a16="http://schemas.microsoft.com/office/drawing/2014/main" id="{392AFD8C-D30C-4A49-98A9-3B16DD7ED9D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58939E28-6F1D-4614-AD69-082D8C2AC17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4" name="Text Box 15">
          <a:extLst>
            <a:ext uri="{FF2B5EF4-FFF2-40B4-BE49-F238E27FC236}">
              <a16:creationId xmlns:a16="http://schemas.microsoft.com/office/drawing/2014/main" id="{E6D3BC34-BE84-4A3B-98F1-4CE5B3868AF9}"/>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5" name="Text Box 15">
          <a:extLst>
            <a:ext uri="{FF2B5EF4-FFF2-40B4-BE49-F238E27FC236}">
              <a16:creationId xmlns:a16="http://schemas.microsoft.com/office/drawing/2014/main" id="{478D484F-135F-4EC0-B2FE-63B7439A1E1E}"/>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6" name="Text Box 15">
          <a:extLst>
            <a:ext uri="{FF2B5EF4-FFF2-40B4-BE49-F238E27FC236}">
              <a16:creationId xmlns:a16="http://schemas.microsoft.com/office/drawing/2014/main" id="{395469DA-4542-4A84-8830-4E12A207FB2A}"/>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7" name="Text Box 15">
          <a:extLst>
            <a:ext uri="{FF2B5EF4-FFF2-40B4-BE49-F238E27FC236}">
              <a16:creationId xmlns:a16="http://schemas.microsoft.com/office/drawing/2014/main" id="{5C5D63D8-61F3-4279-B896-2013715EC09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8" name="Text Box 15">
          <a:extLst>
            <a:ext uri="{FF2B5EF4-FFF2-40B4-BE49-F238E27FC236}">
              <a16:creationId xmlns:a16="http://schemas.microsoft.com/office/drawing/2014/main" id="{6BC33227-AD14-42F8-B435-17D2318FE404}"/>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9" name="Text Box 15">
          <a:extLst>
            <a:ext uri="{FF2B5EF4-FFF2-40B4-BE49-F238E27FC236}">
              <a16:creationId xmlns:a16="http://schemas.microsoft.com/office/drawing/2014/main" id="{D21EB96C-1BAA-4488-ACE5-C7E995DC83CE}"/>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0" name="Text Box 15">
          <a:extLst>
            <a:ext uri="{FF2B5EF4-FFF2-40B4-BE49-F238E27FC236}">
              <a16:creationId xmlns:a16="http://schemas.microsoft.com/office/drawing/2014/main" id="{DEEE8BCD-4A48-48A6-8AEF-B3747B40054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1" name="Text Box 15">
          <a:extLst>
            <a:ext uri="{FF2B5EF4-FFF2-40B4-BE49-F238E27FC236}">
              <a16:creationId xmlns:a16="http://schemas.microsoft.com/office/drawing/2014/main" id="{860B2384-FB07-416E-9097-8ECAC6D5A27D}"/>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2" name="Text Box 15">
          <a:extLst>
            <a:ext uri="{FF2B5EF4-FFF2-40B4-BE49-F238E27FC236}">
              <a16:creationId xmlns:a16="http://schemas.microsoft.com/office/drawing/2014/main" id="{CE33B4A8-B853-4514-A000-BEDB79CAEDE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3" name="Text Box 15">
          <a:extLst>
            <a:ext uri="{FF2B5EF4-FFF2-40B4-BE49-F238E27FC236}">
              <a16:creationId xmlns:a16="http://schemas.microsoft.com/office/drawing/2014/main" id="{1000D07F-46AF-47A9-9E60-B9D72733DF1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4" name="Text Box 15">
          <a:extLst>
            <a:ext uri="{FF2B5EF4-FFF2-40B4-BE49-F238E27FC236}">
              <a16:creationId xmlns:a16="http://schemas.microsoft.com/office/drawing/2014/main" id="{97D27FB2-B293-4DB0-9B9E-1F6C6C93F625}"/>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5" name="Text Box 15">
          <a:extLst>
            <a:ext uri="{FF2B5EF4-FFF2-40B4-BE49-F238E27FC236}">
              <a16:creationId xmlns:a16="http://schemas.microsoft.com/office/drawing/2014/main" id="{02AA7988-7FC3-4CC0-9742-69B791D68D7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6" name="Text Box 15">
          <a:extLst>
            <a:ext uri="{FF2B5EF4-FFF2-40B4-BE49-F238E27FC236}">
              <a16:creationId xmlns:a16="http://schemas.microsoft.com/office/drawing/2014/main" id="{D2345408-6F2F-40B0-88C3-0FABDCE59E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7" name="Text Box 15">
          <a:extLst>
            <a:ext uri="{FF2B5EF4-FFF2-40B4-BE49-F238E27FC236}">
              <a16:creationId xmlns:a16="http://schemas.microsoft.com/office/drawing/2014/main" id="{40D3177D-2584-4883-918B-C946389F079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8" name="Text Box 15">
          <a:extLst>
            <a:ext uri="{FF2B5EF4-FFF2-40B4-BE49-F238E27FC236}">
              <a16:creationId xmlns:a16="http://schemas.microsoft.com/office/drawing/2014/main" id="{4206D50D-38F8-4BA5-9191-10825D4388F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9" name="Text Box 15">
          <a:extLst>
            <a:ext uri="{FF2B5EF4-FFF2-40B4-BE49-F238E27FC236}">
              <a16:creationId xmlns:a16="http://schemas.microsoft.com/office/drawing/2014/main" id="{0DA3C8B5-8BD7-48DC-B1BC-8C9AA87DECE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0" name="Text Box 15">
          <a:extLst>
            <a:ext uri="{FF2B5EF4-FFF2-40B4-BE49-F238E27FC236}">
              <a16:creationId xmlns:a16="http://schemas.microsoft.com/office/drawing/2014/main" id="{6414C641-AF0A-4767-80FE-376F51B7392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1" name="Text Box 15">
          <a:extLst>
            <a:ext uri="{FF2B5EF4-FFF2-40B4-BE49-F238E27FC236}">
              <a16:creationId xmlns:a16="http://schemas.microsoft.com/office/drawing/2014/main" id="{FBA36DE9-F301-4F9F-9830-357707E0EDE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2" name="Text Box 15">
          <a:extLst>
            <a:ext uri="{FF2B5EF4-FFF2-40B4-BE49-F238E27FC236}">
              <a16:creationId xmlns:a16="http://schemas.microsoft.com/office/drawing/2014/main" id="{CE16DCF9-A667-40E5-81F4-DF5F5BCBEAA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3" name="Text Box 15">
          <a:extLst>
            <a:ext uri="{FF2B5EF4-FFF2-40B4-BE49-F238E27FC236}">
              <a16:creationId xmlns:a16="http://schemas.microsoft.com/office/drawing/2014/main" id="{B4DD9315-562E-4DAB-BDDE-4611A67D2D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4" name="Text Box 15">
          <a:extLst>
            <a:ext uri="{FF2B5EF4-FFF2-40B4-BE49-F238E27FC236}">
              <a16:creationId xmlns:a16="http://schemas.microsoft.com/office/drawing/2014/main" id="{1F86A4EE-69DA-4CA5-B4F6-0737393833B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5" name="Text Box 15">
          <a:extLst>
            <a:ext uri="{FF2B5EF4-FFF2-40B4-BE49-F238E27FC236}">
              <a16:creationId xmlns:a16="http://schemas.microsoft.com/office/drawing/2014/main" id="{78DDA2E1-EA0F-4DAB-83E5-57758D968BFC}"/>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6" name="Text Box 15">
          <a:extLst>
            <a:ext uri="{FF2B5EF4-FFF2-40B4-BE49-F238E27FC236}">
              <a16:creationId xmlns:a16="http://schemas.microsoft.com/office/drawing/2014/main" id="{DAE71801-E2A3-4158-A043-A25DB37B592E}"/>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7" name="Text Box 15">
          <a:extLst>
            <a:ext uri="{FF2B5EF4-FFF2-40B4-BE49-F238E27FC236}">
              <a16:creationId xmlns:a16="http://schemas.microsoft.com/office/drawing/2014/main" id="{D94928E2-C747-467E-A66D-F133177DA13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8" name="Text Box 15">
          <a:extLst>
            <a:ext uri="{FF2B5EF4-FFF2-40B4-BE49-F238E27FC236}">
              <a16:creationId xmlns:a16="http://schemas.microsoft.com/office/drawing/2014/main" id="{D8DDCE7C-C11C-4531-9E8E-190D26A0B2A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9" name="Text Box 15">
          <a:extLst>
            <a:ext uri="{FF2B5EF4-FFF2-40B4-BE49-F238E27FC236}">
              <a16:creationId xmlns:a16="http://schemas.microsoft.com/office/drawing/2014/main" id="{5C8F3ABC-005D-463F-A354-BFBE832C8AB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0" name="Text Box 15">
          <a:extLst>
            <a:ext uri="{FF2B5EF4-FFF2-40B4-BE49-F238E27FC236}">
              <a16:creationId xmlns:a16="http://schemas.microsoft.com/office/drawing/2014/main" id="{14B950CA-3B56-4145-85B8-97DC4257EAD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1" name="Text Box 15">
          <a:extLst>
            <a:ext uri="{FF2B5EF4-FFF2-40B4-BE49-F238E27FC236}">
              <a16:creationId xmlns:a16="http://schemas.microsoft.com/office/drawing/2014/main" id="{0A9A47CB-E8E3-44F3-A1CA-7981FEE453D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2" name="Text Box 15">
          <a:extLst>
            <a:ext uri="{FF2B5EF4-FFF2-40B4-BE49-F238E27FC236}">
              <a16:creationId xmlns:a16="http://schemas.microsoft.com/office/drawing/2014/main" id="{4C21FD8D-EFE4-401F-8061-BB1D7676C87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3" name="Text Box 15">
          <a:extLst>
            <a:ext uri="{FF2B5EF4-FFF2-40B4-BE49-F238E27FC236}">
              <a16:creationId xmlns:a16="http://schemas.microsoft.com/office/drawing/2014/main" id="{D339422E-280F-42A2-82C0-6D473E1E8AA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4" name="Text Box 15">
          <a:extLst>
            <a:ext uri="{FF2B5EF4-FFF2-40B4-BE49-F238E27FC236}">
              <a16:creationId xmlns:a16="http://schemas.microsoft.com/office/drawing/2014/main" id="{2EAA3E89-6206-4711-B27C-47AC513697E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5" name="Text Box 15">
          <a:extLst>
            <a:ext uri="{FF2B5EF4-FFF2-40B4-BE49-F238E27FC236}">
              <a16:creationId xmlns:a16="http://schemas.microsoft.com/office/drawing/2014/main" id="{DF5F6216-D8D3-4230-BA65-CE58C73B4F8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6" name="Text Box 15">
          <a:extLst>
            <a:ext uri="{FF2B5EF4-FFF2-40B4-BE49-F238E27FC236}">
              <a16:creationId xmlns:a16="http://schemas.microsoft.com/office/drawing/2014/main" id="{03B624F7-9E3B-4239-89FA-067E60D97D8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7" name="Text Box 15">
          <a:extLst>
            <a:ext uri="{FF2B5EF4-FFF2-40B4-BE49-F238E27FC236}">
              <a16:creationId xmlns:a16="http://schemas.microsoft.com/office/drawing/2014/main" id="{BE869488-580D-4689-AC93-4D8B54982E7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8" name="Text Box 15">
          <a:extLst>
            <a:ext uri="{FF2B5EF4-FFF2-40B4-BE49-F238E27FC236}">
              <a16:creationId xmlns:a16="http://schemas.microsoft.com/office/drawing/2014/main" id="{CDDC4EC8-F0C2-4C95-8E63-3B256C70EBB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9" name="Text Box 15">
          <a:extLst>
            <a:ext uri="{FF2B5EF4-FFF2-40B4-BE49-F238E27FC236}">
              <a16:creationId xmlns:a16="http://schemas.microsoft.com/office/drawing/2014/main" id="{C8515167-AB35-46E7-9987-AFFEE11EAF3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0" name="Text Box 15">
          <a:extLst>
            <a:ext uri="{FF2B5EF4-FFF2-40B4-BE49-F238E27FC236}">
              <a16:creationId xmlns:a16="http://schemas.microsoft.com/office/drawing/2014/main" id="{925CFEB9-E73F-4724-876B-1439758283D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1" name="Text Box 15">
          <a:extLst>
            <a:ext uri="{FF2B5EF4-FFF2-40B4-BE49-F238E27FC236}">
              <a16:creationId xmlns:a16="http://schemas.microsoft.com/office/drawing/2014/main" id="{0C828084-4C03-4160-BFC2-BEED6FAED6A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2" name="Text Box 15">
          <a:extLst>
            <a:ext uri="{FF2B5EF4-FFF2-40B4-BE49-F238E27FC236}">
              <a16:creationId xmlns:a16="http://schemas.microsoft.com/office/drawing/2014/main" id="{7F309997-1D81-4DEE-AC51-C6EE95EC57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3" name="Text Box 15">
          <a:extLst>
            <a:ext uri="{FF2B5EF4-FFF2-40B4-BE49-F238E27FC236}">
              <a16:creationId xmlns:a16="http://schemas.microsoft.com/office/drawing/2014/main" id="{EF4C091E-5D46-437C-A7FA-34CB04F08A9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4" name="Text Box 15">
          <a:extLst>
            <a:ext uri="{FF2B5EF4-FFF2-40B4-BE49-F238E27FC236}">
              <a16:creationId xmlns:a16="http://schemas.microsoft.com/office/drawing/2014/main" id="{366BEECB-A00C-4333-9DC6-2AD39481121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5" name="Text Box 15">
          <a:extLst>
            <a:ext uri="{FF2B5EF4-FFF2-40B4-BE49-F238E27FC236}">
              <a16:creationId xmlns:a16="http://schemas.microsoft.com/office/drawing/2014/main" id="{0DD57BD0-7592-4169-B1B3-8009C361EC1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6" name="Text Box 15">
          <a:extLst>
            <a:ext uri="{FF2B5EF4-FFF2-40B4-BE49-F238E27FC236}">
              <a16:creationId xmlns:a16="http://schemas.microsoft.com/office/drawing/2014/main" id="{27E3854A-CC45-4931-93EE-0D5A5D6EBEC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7" name="Text Box 15">
          <a:extLst>
            <a:ext uri="{FF2B5EF4-FFF2-40B4-BE49-F238E27FC236}">
              <a16:creationId xmlns:a16="http://schemas.microsoft.com/office/drawing/2014/main" id="{4D0DD202-45AA-4170-9796-9B5EB664578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CF3BE4A0-7E29-4BAE-9ADE-EB1FA6D9C94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8756CA72-3E38-4CEF-8826-6252977BCB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8298DE13-AF1F-4D39-BC24-A3BFE88039E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1" name="Text Box 15">
          <a:extLst>
            <a:ext uri="{FF2B5EF4-FFF2-40B4-BE49-F238E27FC236}">
              <a16:creationId xmlns:a16="http://schemas.microsoft.com/office/drawing/2014/main" id="{B6A4A1BA-B7A6-4E32-96BC-B3FCC5336E3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2" name="Text Box 15">
          <a:extLst>
            <a:ext uri="{FF2B5EF4-FFF2-40B4-BE49-F238E27FC236}">
              <a16:creationId xmlns:a16="http://schemas.microsoft.com/office/drawing/2014/main" id="{6CB66317-6C15-4059-ACC1-DE954B96FF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3" name="Text Box 15">
          <a:extLst>
            <a:ext uri="{FF2B5EF4-FFF2-40B4-BE49-F238E27FC236}">
              <a16:creationId xmlns:a16="http://schemas.microsoft.com/office/drawing/2014/main" id="{1504ACCF-F93F-4178-9761-49213437E98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C2890BB9-5A95-4917-A387-D9195C18B4C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3FA5D1FD-240C-4AA1-96E6-57B4DD24D22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BA855918-F487-463B-A29A-71CB2ABDCC5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7" name="Text Box 15">
          <a:extLst>
            <a:ext uri="{FF2B5EF4-FFF2-40B4-BE49-F238E27FC236}">
              <a16:creationId xmlns:a16="http://schemas.microsoft.com/office/drawing/2014/main" id="{F00FC022-D63D-4B83-8A35-F79D9B7A6AE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8" name="Text Box 15">
          <a:extLst>
            <a:ext uri="{FF2B5EF4-FFF2-40B4-BE49-F238E27FC236}">
              <a16:creationId xmlns:a16="http://schemas.microsoft.com/office/drawing/2014/main" id="{E11DCEA9-B8FE-4F13-AD0E-0D1912F27EC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9" name="Text Box 15">
          <a:extLst>
            <a:ext uri="{FF2B5EF4-FFF2-40B4-BE49-F238E27FC236}">
              <a16:creationId xmlns:a16="http://schemas.microsoft.com/office/drawing/2014/main" id="{96A780CE-6E85-430A-8E3B-3BD101F0E7C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0" name="Text Box 15">
          <a:extLst>
            <a:ext uri="{FF2B5EF4-FFF2-40B4-BE49-F238E27FC236}">
              <a16:creationId xmlns:a16="http://schemas.microsoft.com/office/drawing/2014/main" id="{3D8E74A5-6B75-4937-9096-711F053ECF2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1" name="Text Box 15">
          <a:extLst>
            <a:ext uri="{FF2B5EF4-FFF2-40B4-BE49-F238E27FC236}">
              <a16:creationId xmlns:a16="http://schemas.microsoft.com/office/drawing/2014/main" id="{3901AD9A-1B18-4AFB-9F84-9CA608A5A726}"/>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2" name="Text Box 15">
          <a:extLst>
            <a:ext uri="{FF2B5EF4-FFF2-40B4-BE49-F238E27FC236}">
              <a16:creationId xmlns:a16="http://schemas.microsoft.com/office/drawing/2014/main" id="{C86E8332-CF5D-4503-8623-0ECDEEFE29D3}"/>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3" name="Text Box 15">
          <a:extLst>
            <a:ext uri="{FF2B5EF4-FFF2-40B4-BE49-F238E27FC236}">
              <a16:creationId xmlns:a16="http://schemas.microsoft.com/office/drawing/2014/main" id="{EA391FAF-027C-465D-9690-A4EC07028AD2}"/>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4" name="Text Box 15">
          <a:extLst>
            <a:ext uri="{FF2B5EF4-FFF2-40B4-BE49-F238E27FC236}">
              <a16:creationId xmlns:a16="http://schemas.microsoft.com/office/drawing/2014/main" id="{2DF91D28-10DA-4F0A-B3B5-0C8E641ACD8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5" name="Text Box 15">
          <a:extLst>
            <a:ext uri="{FF2B5EF4-FFF2-40B4-BE49-F238E27FC236}">
              <a16:creationId xmlns:a16="http://schemas.microsoft.com/office/drawing/2014/main" id="{08FB29C6-D3A3-4870-B66A-A5BF0D5CD1F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6" name="Text Box 15">
          <a:extLst>
            <a:ext uri="{FF2B5EF4-FFF2-40B4-BE49-F238E27FC236}">
              <a16:creationId xmlns:a16="http://schemas.microsoft.com/office/drawing/2014/main" id="{A696BEAD-1122-47C4-927D-45061B7D708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7" name="Text Box 15">
          <a:extLst>
            <a:ext uri="{FF2B5EF4-FFF2-40B4-BE49-F238E27FC236}">
              <a16:creationId xmlns:a16="http://schemas.microsoft.com/office/drawing/2014/main" id="{1F60FDEF-5347-42C9-9001-E3328F0C32B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8" name="Text Box 15">
          <a:extLst>
            <a:ext uri="{FF2B5EF4-FFF2-40B4-BE49-F238E27FC236}">
              <a16:creationId xmlns:a16="http://schemas.microsoft.com/office/drawing/2014/main" id="{32FFB56D-BA4A-4679-969E-CC37DB76678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9" name="Text Box 15">
          <a:extLst>
            <a:ext uri="{FF2B5EF4-FFF2-40B4-BE49-F238E27FC236}">
              <a16:creationId xmlns:a16="http://schemas.microsoft.com/office/drawing/2014/main" id="{A5D8C430-CBA0-45E1-9E5F-DE629995A28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0" name="Text Box 15">
          <a:extLst>
            <a:ext uri="{FF2B5EF4-FFF2-40B4-BE49-F238E27FC236}">
              <a16:creationId xmlns:a16="http://schemas.microsoft.com/office/drawing/2014/main" id="{7391E792-FE17-429F-BE40-4AE9ED7F290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1" name="Text Box 15">
          <a:extLst>
            <a:ext uri="{FF2B5EF4-FFF2-40B4-BE49-F238E27FC236}">
              <a16:creationId xmlns:a16="http://schemas.microsoft.com/office/drawing/2014/main" id="{0D4283D8-9522-47BB-AF7B-A29F4A65952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2" name="Text Box 15">
          <a:extLst>
            <a:ext uri="{FF2B5EF4-FFF2-40B4-BE49-F238E27FC236}">
              <a16:creationId xmlns:a16="http://schemas.microsoft.com/office/drawing/2014/main" id="{1B17026E-A861-4FB5-96F9-C536CA4A427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3" name="Text Box 15">
          <a:extLst>
            <a:ext uri="{FF2B5EF4-FFF2-40B4-BE49-F238E27FC236}">
              <a16:creationId xmlns:a16="http://schemas.microsoft.com/office/drawing/2014/main" id="{C44CDBC4-D797-49E9-85A9-E5238343BC1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4" name="Text Box 15">
          <a:extLst>
            <a:ext uri="{FF2B5EF4-FFF2-40B4-BE49-F238E27FC236}">
              <a16:creationId xmlns:a16="http://schemas.microsoft.com/office/drawing/2014/main" id="{051E245B-A999-4779-9C0B-A0FC2A687FE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5" name="Text Box 15">
          <a:extLst>
            <a:ext uri="{FF2B5EF4-FFF2-40B4-BE49-F238E27FC236}">
              <a16:creationId xmlns:a16="http://schemas.microsoft.com/office/drawing/2014/main" id="{36096370-E1A9-4560-B312-A6A28547B9B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6" name="Text Box 15">
          <a:extLst>
            <a:ext uri="{FF2B5EF4-FFF2-40B4-BE49-F238E27FC236}">
              <a16:creationId xmlns:a16="http://schemas.microsoft.com/office/drawing/2014/main" id="{DD08FA9B-9C9F-415D-B47B-732BA45CE68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7" name="Text Box 15">
          <a:extLst>
            <a:ext uri="{FF2B5EF4-FFF2-40B4-BE49-F238E27FC236}">
              <a16:creationId xmlns:a16="http://schemas.microsoft.com/office/drawing/2014/main" id="{7BD8A5BE-A2F6-4610-9F28-3CE84FE0F3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8" name="Text Box 15">
          <a:extLst>
            <a:ext uri="{FF2B5EF4-FFF2-40B4-BE49-F238E27FC236}">
              <a16:creationId xmlns:a16="http://schemas.microsoft.com/office/drawing/2014/main" id="{666A3A7A-AF4B-402D-8124-6C7747B91A2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9" name="Text Box 15">
          <a:extLst>
            <a:ext uri="{FF2B5EF4-FFF2-40B4-BE49-F238E27FC236}">
              <a16:creationId xmlns:a16="http://schemas.microsoft.com/office/drawing/2014/main" id="{EFAF6DD7-BDE1-49F8-9611-020CEEB684D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0" name="Text Box 15">
          <a:extLst>
            <a:ext uri="{FF2B5EF4-FFF2-40B4-BE49-F238E27FC236}">
              <a16:creationId xmlns:a16="http://schemas.microsoft.com/office/drawing/2014/main" id="{77F7F286-92CD-4737-A282-E6AB0ED4543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1" name="Text Box 15">
          <a:extLst>
            <a:ext uri="{FF2B5EF4-FFF2-40B4-BE49-F238E27FC236}">
              <a16:creationId xmlns:a16="http://schemas.microsoft.com/office/drawing/2014/main" id="{587816DB-02DE-4C9F-8178-A6D68905F8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2" name="Text Box 15">
          <a:extLst>
            <a:ext uri="{FF2B5EF4-FFF2-40B4-BE49-F238E27FC236}">
              <a16:creationId xmlns:a16="http://schemas.microsoft.com/office/drawing/2014/main" id="{80B51B4C-1DA9-4614-B924-04EDE247A5D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3" name="Text Box 15">
          <a:extLst>
            <a:ext uri="{FF2B5EF4-FFF2-40B4-BE49-F238E27FC236}">
              <a16:creationId xmlns:a16="http://schemas.microsoft.com/office/drawing/2014/main" id="{D9B1B57A-8F0F-4ADE-BAAA-EBF50350CBE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4" name="Text Box 15">
          <a:extLst>
            <a:ext uri="{FF2B5EF4-FFF2-40B4-BE49-F238E27FC236}">
              <a16:creationId xmlns:a16="http://schemas.microsoft.com/office/drawing/2014/main" id="{5711C02F-A016-4543-B63C-D4DB2497A05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5" name="Text Box 15">
          <a:extLst>
            <a:ext uri="{FF2B5EF4-FFF2-40B4-BE49-F238E27FC236}">
              <a16:creationId xmlns:a16="http://schemas.microsoft.com/office/drawing/2014/main" id="{4E13A233-E946-4A26-980C-2D48F834202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6" name="Text Box 15">
          <a:extLst>
            <a:ext uri="{FF2B5EF4-FFF2-40B4-BE49-F238E27FC236}">
              <a16:creationId xmlns:a16="http://schemas.microsoft.com/office/drawing/2014/main" id="{90793B1C-54E1-4CD4-8403-C1D53CA99F3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7" name="Text Box 15">
          <a:extLst>
            <a:ext uri="{FF2B5EF4-FFF2-40B4-BE49-F238E27FC236}">
              <a16:creationId xmlns:a16="http://schemas.microsoft.com/office/drawing/2014/main" id="{A53CE593-F9D4-4700-A44B-BF35424D412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8" name="Text Box 15">
          <a:extLst>
            <a:ext uri="{FF2B5EF4-FFF2-40B4-BE49-F238E27FC236}">
              <a16:creationId xmlns:a16="http://schemas.microsoft.com/office/drawing/2014/main" id="{D263F72A-0C51-410B-96B0-61629395A33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9" name="Text Box 15">
          <a:extLst>
            <a:ext uri="{FF2B5EF4-FFF2-40B4-BE49-F238E27FC236}">
              <a16:creationId xmlns:a16="http://schemas.microsoft.com/office/drawing/2014/main" id="{63DE5AA4-BB0A-4E2C-9AC1-5E5755A186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0" name="Text Box 15">
          <a:extLst>
            <a:ext uri="{FF2B5EF4-FFF2-40B4-BE49-F238E27FC236}">
              <a16:creationId xmlns:a16="http://schemas.microsoft.com/office/drawing/2014/main" id="{2819368C-AE55-4738-BAC3-1714C9B08517}"/>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1" name="Text Box 15">
          <a:extLst>
            <a:ext uri="{FF2B5EF4-FFF2-40B4-BE49-F238E27FC236}">
              <a16:creationId xmlns:a16="http://schemas.microsoft.com/office/drawing/2014/main" id="{EB97F266-246E-4D10-88A4-9391AC9F896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2" name="Text Box 15">
          <a:extLst>
            <a:ext uri="{FF2B5EF4-FFF2-40B4-BE49-F238E27FC236}">
              <a16:creationId xmlns:a16="http://schemas.microsoft.com/office/drawing/2014/main" id="{DE8F4021-1C2D-4104-BAE7-8A4B8679E5B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3" name="Text Box 15">
          <a:extLst>
            <a:ext uri="{FF2B5EF4-FFF2-40B4-BE49-F238E27FC236}">
              <a16:creationId xmlns:a16="http://schemas.microsoft.com/office/drawing/2014/main" id="{98C4F476-B0CA-46F8-A5BC-1BAC754847A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4" name="Text Box 15">
          <a:extLst>
            <a:ext uri="{FF2B5EF4-FFF2-40B4-BE49-F238E27FC236}">
              <a16:creationId xmlns:a16="http://schemas.microsoft.com/office/drawing/2014/main" id="{DD40C973-C3C7-4653-8372-A0626616EEF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5" name="Text Box 15">
          <a:extLst>
            <a:ext uri="{FF2B5EF4-FFF2-40B4-BE49-F238E27FC236}">
              <a16:creationId xmlns:a16="http://schemas.microsoft.com/office/drawing/2014/main" id="{2AC88843-C067-4BA9-BC57-685A3B5C63D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CFCE3CA8-5684-4026-99CA-9C6FC39F27E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4B6B322E-4C3F-4461-A3C1-6E83C0B4419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C9B1F87C-8249-442E-9FDC-CF19688BC6A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D341F1DD-E5B7-484B-999B-E201C35CBE6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0" name="Text Box 15">
          <a:extLst>
            <a:ext uri="{FF2B5EF4-FFF2-40B4-BE49-F238E27FC236}">
              <a16:creationId xmlns:a16="http://schemas.microsoft.com/office/drawing/2014/main" id="{3EC0871F-3EEF-4180-814C-538033218A2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1" name="Text Box 15">
          <a:extLst>
            <a:ext uri="{FF2B5EF4-FFF2-40B4-BE49-F238E27FC236}">
              <a16:creationId xmlns:a16="http://schemas.microsoft.com/office/drawing/2014/main" id="{3DA3E398-6D7D-4AC6-B85F-FACEDD12043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2" name="Text Box 15">
          <a:extLst>
            <a:ext uri="{FF2B5EF4-FFF2-40B4-BE49-F238E27FC236}">
              <a16:creationId xmlns:a16="http://schemas.microsoft.com/office/drawing/2014/main" id="{B29C0A5A-0929-40C6-89F7-172AC8715E2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3" name="Text Box 15">
          <a:extLst>
            <a:ext uri="{FF2B5EF4-FFF2-40B4-BE49-F238E27FC236}">
              <a16:creationId xmlns:a16="http://schemas.microsoft.com/office/drawing/2014/main" id="{4EADB633-D925-4B91-935F-23221CA6C78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4" name="Text Box 15">
          <a:extLst>
            <a:ext uri="{FF2B5EF4-FFF2-40B4-BE49-F238E27FC236}">
              <a16:creationId xmlns:a16="http://schemas.microsoft.com/office/drawing/2014/main" id="{F168F61F-D50C-4BE7-BA0F-C70A462632B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5" name="Text Box 15">
          <a:extLst>
            <a:ext uri="{FF2B5EF4-FFF2-40B4-BE49-F238E27FC236}">
              <a16:creationId xmlns:a16="http://schemas.microsoft.com/office/drawing/2014/main" id="{DCFE3ECD-06AC-4031-AFE7-8009159F278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E9130D2D-AEFC-4F82-9B7F-68D9F894C9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7" name="Text Box 15">
          <a:extLst>
            <a:ext uri="{FF2B5EF4-FFF2-40B4-BE49-F238E27FC236}">
              <a16:creationId xmlns:a16="http://schemas.microsoft.com/office/drawing/2014/main" id="{A319A5C3-0E92-44ED-BC89-B45963A47C1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8" name="Text Box 15">
          <a:extLst>
            <a:ext uri="{FF2B5EF4-FFF2-40B4-BE49-F238E27FC236}">
              <a16:creationId xmlns:a16="http://schemas.microsoft.com/office/drawing/2014/main" id="{D24A4846-D3C4-483F-883C-35A68CB8EE6A}"/>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9" name="Text Box 15">
          <a:extLst>
            <a:ext uri="{FF2B5EF4-FFF2-40B4-BE49-F238E27FC236}">
              <a16:creationId xmlns:a16="http://schemas.microsoft.com/office/drawing/2014/main" id="{DB216359-52E2-4711-90E1-4DDE0A762F1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0" name="Text Box 15">
          <a:extLst>
            <a:ext uri="{FF2B5EF4-FFF2-40B4-BE49-F238E27FC236}">
              <a16:creationId xmlns:a16="http://schemas.microsoft.com/office/drawing/2014/main" id="{8FA39195-ACD6-4883-A48C-0C2B45CC9C83}"/>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1" name="Text Box 15">
          <a:extLst>
            <a:ext uri="{FF2B5EF4-FFF2-40B4-BE49-F238E27FC236}">
              <a16:creationId xmlns:a16="http://schemas.microsoft.com/office/drawing/2014/main" id="{C0CFA601-5241-4E5E-877F-645FA49D2D59}"/>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2" name="Text Box 15">
          <a:extLst>
            <a:ext uri="{FF2B5EF4-FFF2-40B4-BE49-F238E27FC236}">
              <a16:creationId xmlns:a16="http://schemas.microsoft.com/office/drawing/2014/main" id="{8578E5C4-F525-4035-9349-B7FF28A0EA47}"/>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3" name="Text Box 15">
          <a:extLst>
            <a:ext uri="{FF2B5EF4-FFF2-40B4-BE49-F238E27FC236}">
              <a16:creationId xmlns:a16="http://schemas.microsoft.com/office/drawing/2014/main" id="{DF11E094-7365-43AE-B925-3419310BD607}"/>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4" name="Text Box 15">
          <a:extLst>
            <a:ext uri="{FF2B5EF4-FFF2-40B4-BE49-F238E27FC236}">
              <a16:creationId xmlns:a16="http://schemas.microsoft.com/office/drawing/2014/main" id="{E585C66F-C658-4C92-886C-88809575D0F5}"/>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5" name="Text Box 15">
          <a:extLst>
            <a:ext uri="{FF2B5EF4-FFF2-40B4-BE49-F238E27FC236}">
              <a16:creationId xmlns:a16="http://schemas.microsoft.com/office/drawing/2014/main" id="{6CC7C0FF-57B4-4A37-9AAB-53D77F15A1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6" name="Text Box 15">
          <a:extLst>
            <a:ext uri="{FF2B5EF4-FFF2-40B4-BE49-F238E27FC236}">
              <a16:creationId xmlns:a16="http://schemas.microsoft.com/office/drawing/2014/main" id="{8AE26B02-DBE9-40B6-8493-19C99DD7A0D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7" name="Text Box 15">
          <a:extLst>
            <a:ext uri="{FF2B5EF4-FFF2-40B4-BE49-F238E27FC236}">
              <a16:creationId xmlns:a16="http://schemas.microsoft.com/office/drawing/2014/main" id="{F1FA1F85-2BAA-4603-8CE6-18E7C6746FFA}"/>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8" name="Text Box 15">
          <a:extLst>
            <a:ext uri="{FF2B5EF4-FFF2-40B4-BE49-F238E27FC236}">
              <a16:creationId xmlns:a16="http://schemas.microsoft.com/office/drawing/2014/main" id="{393DBA8F-DFBB-40F6-8258-541243C6AF4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9" name="Text Box 15">
          <a:extLst>
            <a:ext uri="{FF2B5EF4-FFF2-40B4-BE49-F238E27FC236}">
              <a16:creationId xmlns:a16="http://schemas.microsoft.com/office/drawing/2014/main" id="{F921099E-9891-4C90-B759-4B036F4846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0" name="Text Box 15">
          <a:extLst>
            <a:ext uri="{FF2B5EF4-FFF2-40B4-BE49-F238E27FC236}">
              <a16:creationId xmlns:a16="http://schemas.microsoft.com/office/drawing/2014/main" id="{6449EFFE-466D-4EC7-BE4C-256EF7D0008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1" name="Text Box 15">
          <a:extLst>
            <a:ext uri="{FF2B5EF4-FFF2-40B4-BE49-F238E27FC236}">
              <a16:creationId xmlns:a16="http://schemas.microsoft.com/office/drawing/2014/main" id="{AC60DAE0-30C6-4140-9D1C-2A864B76219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2" name="Text Box 15">
          <a:extLst>
            <a:ext uri="{FF2B5EF4-FFF2-40B4-BE49-F238E27FC236}">
              <a16:creationId xmlns:a16="http://schemas.microsoft.com/office/drawing/2014/main" id="{5FE2D7CB-839A-412A-9FCC-8A0F00F5262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3" name="Text Box 15">
          <a:extLst>
            <a:ext uri="{FF2B5EF4-FFF2-40B4-BE49-F238E27FC236}">
              <a16:creationId xmlns:a16="http://schemas.microsoft.com/office/drawing/2014/main" id="{A7F1B68B-5B10-4462-AD83-C8EE9871D81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4" name="Text Box 15">
          <a:extLst>
            <a:ext uri="{FF2B5EF4-FFF2-40B4-BE49-F238E27FC236}">
              <a16:creationId xmlns:a16="http://schemas.microsoft.com/office/drawing/2014/main" id="{4ABBF1FF-E835-41FB-A614-46D619A0E4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5" name="Text Box 15">
          <a:extLst>
            <a:ext uri="{FF2B5EF4-FFF2-40B4-BE49-F238E27FC236}">
              <a16:creationId xmlns:a16="http://schemas.microsoft.com/office/drawing/2014/main" id="{63353FF7-B6AA-4027-A4AE-50FD5F70687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6" name="Text Box 15">
          <a:extLst>
            <a:ext uri="{FF2B5EF4-FFF2-40B4-BE49-F238E27FC236}">
              <a16:creationId xmlns:a16="http://schemas.microsoft.com/office/drawing/2014/main" id="{B11C635A-E081-40F4-9FC0-910D6C2073C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7" name="Text Box 15">
          <a:extLst>
            <a:ext uri="{FF2B5EF4-FFF2-40B4-BE49-F238E27FC236}">
              <a16:creationId xmlns:a16="http://schemas.microsoft.com/office/drawing/2014/main" id="{29E86CD4-3EA2-4EB3-A41D-835BD443B82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8" name="Text Box 15">
          <a:extLst>
            <a:ext uri="{FF2B5EF4-FFF2-40B4-BE49-F238E27FC236}">
              <a16:creationId xmlns:a16="http://schemas.microsoft.com/office/drawing/2014/main" id="{AA962B53-5E6F-4949-91D8-65B7370585E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9" name="Text Box 15">
          <a:extLst>
            <a:ext uri="{FF2B5EF4-FFF2-40B4-BE49-F238E27FC236}">
              <a16:creationId xmlns:a16="http://schemas.microsoft.com/office/drawing/2014/main" id="{10362ECD-3C20-422A-B427-F875E4EE8EF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0" name="Text Box 15">
          <a:extLst>
            <a:ext uri="{FF2B5EF4-FFF2-40B4-BE49-F238E27FC236}">
              <a16:creationId xmlns:a16="http://schemas.microsoft.com/office/drawing/2014/main" id="{E91B2029-2112-4DC9-B886-6F247FEA60B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1" name="Text Box 15">
          <a:extLst>
            <a:ext uri="{FF2B5EF4-FFF2-40B4-BE49-F238E27FC236}">
              <a16:creationId xmlns:a16="http://schemas.microsoft.com/office/drawing/2014/main" id="{773DF487-DE4E-4277-88F0-3BC76D00A26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2" name="Text Box 15">
          <a:extLst>
            <a:ext uri="{FF2B5EF4-FFF2-40B4-BE49-F238E27FC236}">
              <a16:creationId xmlns:a16="http://schemas.microsoft.com/office/drawing/2014/main" id="{E04D6155-62E4-46BD-9457-661D3555DBE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3" name="Text Box 15">
          <a:extLst>
            <a:ext uri="{FF2B5EF4-FFF2-40B4-BE49-F238E27FC236}">
              <a16:creationId xmlns:a16="http://schemas.microsoft.com/office/drawing/2014/main" id="{92A0E98E-974C-44D7-8752-D2AFA310264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4" name="Text Box 15">
          <a:extLst>
            <a:ext uri="{FF2B5EF4-FFF2-40B4-BE49-F238E27FC236}">
              <a16:creationId xmlns:a16="http://schemas.microsoft.com/office/drawing/2014/main" id="{49BB7D0D-06EF-49CB-8B31-C0CBEABDC6B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5" name="Text Box 15">
          <a:extLst>
            <a:ext uri="{FF2B5EF4-FFF2-40B4-BE49-F238E27FC236}">
              <a16:creationId xmlns:a16="http://schemas.microsoft.com/office/drawing/2014/main" id="{CFBB0820-8F62-42BE-ACBA-46B3B328816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6" name="Text Box 15">
          <a:extLst>
            <a:ext uri="{FF2B5EF4-FFF2-40B4-BE49-F238E27FC236}">
              <a16:creationId xmlns:a16="http://schemas.microsoft.com/office/drawing/2014/main" id="{24697A3E-3532-4704-8451-56A9037FB46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7" name="Text Box 15">
          <a:extLst>
            <a:ext uri="{FF2B5EF4-FFF2-40B4-BE49-F238E27FC236}">
              <a16:creationId xmlns:a16="http://schemas.microsoft.com/office/drawing/2014/main" id="{0D83B675-CC60-4364-8761-793B716C8BF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8" name="Text Box 15">
          <a:extLst>
            <a:ext uri="{FF2B5EF4-FFF2-40B4-BE49-F238E27FC236}">
              <a16:creationId xmlns:a16="http://schemas.microsoft.com/office/drawing/2014/main" id="{7BCC960A-31DD-4C8D-9DE2-A04ED1309F4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9" name="Text Box 15">
          <a:extLst>
            <a:ext uri="{FF2B5EF4-FFF2-40B4-BE49-F238E27FC236}">
              <a16:creationId xmlns:a16="http://schemas.microsoft.com/office/drawing/2014/main" id="{5EC58FC9-B11A-419B-B597-B56DFC1EFB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0" name="Text Box 15">
          <a:extLst>
            <a:ext uri="{FF2B5EF4-FFF2-40B4-BE49-F238E27FC236}">
              <a16:creationId xmlns:a16="http://schemas.microsoft.com/office/drawing/2014/main" id="{F570E82D-76B0-48BB-B834-B9899731012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1" name="Text Box 15">
          <a:extLst>
            <a:ext uri="{FF2B5EF4-FFF2-40B4-BE49-F238E27FC236}">
              <a16:creationId xmlns:a16="http://schemas.microsoft.com/office/drawing/2014/main" id="{0C4FA933-FBD0-4377-A061-5EDD6321BA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2" name="Text Box 15">
          <a:extLst>
            <a:ext uri="{FF2B5EF4-FFF2-40B4-BE49-F238E27FC236}">
              <a16:creationId xmlns:a16="http://schemas.microsoft.com/office/drawing/2014/main" id="{D3535C85-7C96-4BAB-8E30-31278DE9D8C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3" name="Text Box 15">
          <a:extLst>
            <a:ext uri="{FF2B5EF4-FFF2-40B4-BE49-F238E27FC236}">
              <a16:creationId xmlns:a16="http://schemas.microsoft.com/office/drawing/2014/main" id="{70B6C0D0-4345-49D5-AFB6-CF6A358C7F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4" name="Text Box 15">
          <a:extLst>
            <a:ext uri="{FF2B5EF4-FFF2-40B4-BE49-F238E27FC236}">
              <a16:creationId xmlns:a16="http://schemas.microsoft.com/office/drawing/2014/main" id="{72EE525F-21C2-4122-9B41-9C217262A89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5" name="Text Box 15">
          <a:extLst>
            <a:ext uri="{FF2B5EF4-FFF2-40B4-BE49-F238E27FC236}">
              <a16:creationId xmlns:a16="http://schemas.microsoft.com/office/drawing/2014/main" id="{508D1C05-F1BF-46FF-89D3-054594946C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6" name="Text Box 15">
          <a:extLst>
            <a:ext uri="{FF2B5EF4-FFF2-40B4-BE49-F238E27FC236}">
              <a16:creationId xmlns:a16="http://schemas.microsoft.com/office/drawing/2014/main" id="{FE51434B-7A9E-4C32-B30C-0202B302B67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7" name="Text Box 15">
          <a:extLst>
            <a:ext uri="{FF2B5EF4-FFF2-40B4-BE49-F238E27FC236}">
              <a16:creationId xmlns:a16="http://schemas.microsoft.com/office/drawing/2014/main" id="{0E4734BA-305C-4AA9-9076-5515DEF93E1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8" name="Text Box 15">
          <a:extLst>
            <a:ext uri="{FF2B5EF4-FFF2-40B4-BE49-F238E27FC236}">
              <a16:creationId xmlns:a16="http://schemas.microsoft.com/office/drawing/2014/main" id="{B2666C75-2FF5-4757-989B-A08A2A4A76C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9" name="Text Box 15">
          <a:extLst>
            <a:ext uri="{FF2B5EF4-FFF2-40B4-BE49-F238E27FC236}">
              <a16:creationId xmlns:a16="http://schemas.microsoft.com/office/drawing/2014/main" id="{7E7F024E-228E-4C9B-B090-2C620EF43B5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0" name="Text Box 15">
          <a:extLst>
            <a:ext uri="{FF2B5EF4-FFF2-40B4-BE49-F238E27FC236}">
              <a16:creationId xmlns:a16="http://schemas.microsoft.com/office/drawing/2014/main" id="{1723CFA0-FBE1-4B76-922A-1CFA6AD143D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1" name="Text Box 15">
          <a:extLst>
            <a:ext uri="{FF2B5EF4-FFF2-40B4-BE49-F238E27FC236}">
              <a16:creationId xmlns:a16="http://schemas.microsoft.com/office/drawing/2014/main" id="{0E68877D-3B76-4987-AE3B-DCDE616FE14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2" name="Text Box 15">
          <a:extLst>
            <a:ext uri="{FF2B5EF4-FFF2-40B4-BE49-F238E27FC236}">
              <a16:creationId xmlns:a16="http://schemas.microsoft.com/office/drawing/2014/main" id="{2A07E2C1-81B2-4BE1-B2F8-C31CB8AD89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3" name="Text Box 15">
          <a:extLst>
            <a:ext uri="{FF2B5EF4-FFF2-40B4-BE49-F238E27FC236}">
              <a16:creationId xmlns:a16="http://schemas.microsoft.com/office/drawing/2014/main" id="{C098A35E-48AF-4BD8-8BDF-C4ECFF812DF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4" name="Text Box 15">
          <a:extLst>
            <a:ext uri="{FF2B5EF4-FFF2-40B4-BE49-F238E27FC236}">
              <a16:creationId xmlns:a16="http://schemas.microsoft.com/office/drawing/2014/main" id="{904D1BC6-035C-4FF9-B3EE-BF4DBCF5AF2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5" name="Text Box 15">
          <a:extLst>
            <a:ext uri="{FF2B5EF4-FFF2-40B4-BE49-F238E27FC236}">
              <a16:creationId xmlns:a16="http://schemas.microsoft.com/office/drawing/2014/main" id="{46C62F43-2C01-4D02-A1C7-DA9C4C9BE6F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6" name="Text Box 15">
          <a:extLst>
            <a:ext uri="{FF2B5EF4-FFF2-40B4-BE49-F238E27FC236}">
              <a16:creationId xmlns:a16="http://schemas.microsoft.com/office/drawing/2014/main" id="{CEC103FF-000B-497C-BE53-C5FC9601912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7" name="Text Box 15">
          <a:extLst>
            <a:ext uri="{FF2B5EF4-FFF2-40B4-BE49-F238E27FC236}">
              <a16:creationId xmlns:a16="http://schemas.microsoft.com/office/drawing/2014/main" id="{FCB8D927-8D11-4875-BFF2-24F8943DD0A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8" name="Text Box 15">
          <a:extLst>
            <a:ext uri="{FF2B5EF4-FFF2-40B4-BE49-F238E27FC236}">
              <a16:creationId xmlns:a16="http://schemas.microsoft.com/office/drawing/2014/main" id="{E2C27047-DC6C-4A9B-B914-A8FC1D87D43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9" name="Text Box 15">
          <a:extLst>
            <a:ext uri="{FF2B5EF4-FFF2-40B4-BE49-F238E27FC236}">
              <a16:creationId xmlns:a16="http://schemas.microsoft.com/office/drawing/2014/main" id="{2E436472-0AB7-40F6-8A26-1948C7448A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0" name="Text Box 15">
          <a:extLst>
            <a:ext uri="{FF2B5EF4-FFF2-40B4-BE49-F238E27FC236}">
              <a16:creationId xmlns:a16="http://schemas.microsoft.com/office/drawing/2014/main" id="{30ED37AE-24F4-4629-9B25-0BE1DD3C9C5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1" name="Text Box 15">
          <a:extLst>
            <a:ext uri="{FF2B5EF4-FFF2-40B4-BE49-F238E27FC236}">
              <a16:creationId xmlns:a16="http://schemas.microsoft.com/office/drawing/2014/main" id="{6C284E41-8F11-4A38-814D-A73B88F3F5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2" name="Text Box 15">
          <a:extLst>
            <a:ext uri="{FF2B5EF4-FFF2-40B4-BE49-F238E27FC236}">
              <a16:creationId xmlns:a16="http://schemas.microsoft.com/office/drawing/2014/main" id="{C774DB41-A99D-4856-ACB5-A91EEFD02A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3" name="Text Box 15">
          <a:extLst>
            <a:ext uri="{FF2B5EF4-FFF2-40B4-BE49-F238E27FC236}">
              <a16:creationId xmlns:a16="http://schemas.microsoft.com/office/drawing/2014/main" id="{4EE91783-3E10-4122-9F3C-EE1C8EA7C51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4" name="Text Box 15">
          <a:extLst>
            <a:ext uri="{FF2B5EF4-FFF2-40B4-BE49-F238E27FC236}">
              <a16:creationId xmlns:a16="http://schemas.microsoft.com/office/drawing/2014/main" id="{EDB415DA-26FA-49CA-9584-E552AF57F87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5" name="Text Box 15">
          <a:extLst>
            <a:ext uri="{FF2B5EF4-FFF2-40B4-BE49-F238E27FC236}">
              <a16:creationId xmlns:a16="http://schemas.microsoft.com/office/drawing/2014/main" id="{20AAF0C9-63C6-4463-B38D-B5F9B0DB398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6" name="Text Box 15">
          <a:extLst>
            <a:ext uri="{FF2B5EF4-FFF2-40B4-BE49-F238E27FC236}">
              <a16:creationId xmlns:a16="http://schemas.microsoft.com/office/drawing/2014/main" id="{1043C666-A382-4B3A-B86C-9BC3A626BC36}"/>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7" name="Text Box 15">
          <a:extLst>
            <a:ext uri="{FF2B5EF4-FFF2-40B4-BE49-F238E27FC236}">
              <a16:creationId xmlns:a16="http://schemas.microsoft.com/office/drawing/2014/main" id="{BBF9D847-7DCE-4DFC-B8EF-CFC67BD91AB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8" name="Text Box 15">
          <a:extLst>
            <a:ext uri="{FF2B5EF4-FFF2-40B4-BE49-F238E27FC236}">
              <a16:creationId xmlns:a16="http://schemas.microsoft.com/office/drawing/2014/main" id="{B7189711-33AE-4171-A35B-B587A96C7E4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69" name="Text Box 15">
          <a:extLst>
            <a:ext uri="{FF2B5EF4-FFF2-40B4-BE49-F238E27FC236}">
              <a16:creationId xmlns:a16="http://schemas.microsoft.com/office/drawing/2014/main" id="{FFE47292-A161-4F59-8371-7A89276F925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0" name="Text Box 15">
          <a:extLst>
            <a:ext uri="{FF2B5EF4-FFF2-40B4-BE49-F238E27FC236}">
              <a16:creationId xmlns:a16="http://schemas.microsoft.com/office/drawing/2014/main" id="{01FEC0AD-F87F-4A91-AB65-EC40AF23D16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1" name="Text Box 15">
          <a:extLst>
            <a:ext uri="{FF2B5EF4-FFF2-40B4-BE49-F238E27FC236}">
              <a16:creationId xmlns:a16="http://schemas.microsoft.com/office/drawing/2014/main" id="{00822A48-F758-4BB8-B05D-CBAE3E7B64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2" name="Text Box 15">
          <a:extLst>
            <a:ext uri="{FF2B5EF4-FFF2-40B4-BE49-F238E27FC236}">
              <a16:creationId xmlns:a16="http://schemas.microsoft.com/office/drawing/2014/main" id="{931B1E59-E39B-4B0F-8C61-12BAA3D698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3" name="Text Box 15">
          <a:extLst>
            <a:ext uri="{FF2B5EF4-FFF2-40B4-BE49-F238E27FC236}">
              <a16:creationId xmlns:a16="http://schemas.microsoft.com/office/drawing/2014/main" id="{F08F3D0A-037B-4A90-B4C3-C22EDDD5FD9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4" name="Text Box 15">
          <a:extLst>
            <a:ext uri="{FF2B5EF4-FFF2-40B4-BE49-F238E27FC236}">
              <a16:creationId xmlns:a16="http://schemas.microsoft.com/office/drawing/2014/main" id="{2A4E4937-1C28-43C9-B1C8-F19DC497497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5" name="Text Box 15">
          <a:extLst>
            <a:ext uri="{FF2B5EF4-FFF2-40B4-BE49-F238E27FC236}">
              <a16:creationId xmlns:a16="http://schemas.microsoft.com/office/drawing/2014/main" id="{064FEC72-FDEE-4F64-BE1B-4B70E4F7AE3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6" name="Text Box 15">
          <a:extLst>
            <a:ext uri="{FF2B5EF4-FFF2-40B4-BE49-F238E27FC236}">
              <a16:creationId xmlns:a16="http://schemas.microsoft.com/office/drawing/2014/main" id="{23338E7F-0C99-4559-9772-4B5042DD5C1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7" name="Text Box 15">
          <a:extLst>
            <a:ext uri="{FF2B5EF4-FFF2-40B4-BE49-F238E27FC236}">
              <a16:creationId xmlns:a16="http://schemas.microsoft.com/office/drawing/2014/main" id="{0BBA5FD9-87B5-46D8-AF22-B9B8498557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8" name="Text Box 15">
          <a:extLst>
            <a:ext uri="{FF2B5EF4-FFF2-40B4-BE49-F238E27FC236}">
              <a16:creationId xmlns:a16="http://schemas.microsoft.com/office/drawing/2014/main" id="{FD214D98-6355-42AE-8BC1-1288D060C27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9" name="Text Box 15">
          <a:extLst>
            <a:ext uri="{FF2B5EF4-FFF2-40B4-BE49-F238E27FC236}">
              <a16:creationId xmlns:a16="http://schemas.microsoft.com/office/drawing/2014/main" id="{690ED671-9701-42FA-B7F5-822D6354ED1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0" name="Text Box 15">
          <a:extLst>
            <a:ext uri="{FF2B5EF4-FFF2-40B4-BE49-F238E27FC236}">
              <a16:creationId xmlns:a16="http://schemas.microsoft.com/office/drawing/2014/main" id="{6173580F-3D46-4575-9B1E-B1BFF96D96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1" name="Text Box 15">
          <a:extLst>
            <a:ext uri="{FF2B5EF4-FFF2-40B4-BE49-F238E27FC236}">
              <a16:creationId xmlns:a16="http://schemas.microsoft.com/office/drawing/2014/main" id="{53BF340F-1B48-4176-8CC2-CA331FD6EE1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2" name="Text Box 15">
          <a:extLst>
            <a:ext uri="{FF2B5EF4-FFF2-40B4-BE49-F238E27FC236}">
              <a16:creationId xmlns:a16="http://schemas.microsoft.com/office/drawing/2014/main" id="{001EBC89-2F58-41D0-A4C4-C9C2630866B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3" name="Text Box 15">
          <a:extLst>
            <a:ext uri="{FF2B5EF4-FFF2-40B4-BE49-F238E27FC236}">
              <a16:creationId xmlns:a16="http://schemas.microsoft.com/office/drawing/2014/main" id="{5C0B461E-6C1E-4ABD-B670-2FB325E1B17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4" name="Text Box 15">
          <a:extLst>
            <a:ext uri="{FF2B5EF4-FFF2-40B4-BE49-F238E27FC236}">
              <a16:creationId xmlns:a16="http://schemas.microsoft.com/office/drawing/2014/main" id="{29218AF2-2532-4E34-BC5C-1046B38708C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5" name="Text Box 15">
          <a:extLst>
            <a:ext uri="{FF2B5EF4-FFF2-40B4-BE49-F238E27FC236}">
              <a16:creationId xmlns:a16="http://schemas.microsoft.com/office/drawing/2014/main" id="{B84C0593-E50B-4B7B-AA41-6CF73EA8F8E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6" name="Text Box 15">
          <a:extLst>
            <a:ext uri="{FF2B5EF4-FFF2-40B4-BE49-F238E27FC236}">
              <a16:creationId xmlns:a16="http://schemas.microsoft.com/office/drawing/2014/main" id="{77055A27-C9FF-4199-AFDF-0187420E487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276FEDB4-1E6C-4F77-92CE-543DE5F8FF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99C76C2A-1D14-4A96-9170-4BB5ACE62FE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E0D8B8D3-A6F4-4552-A5FE-96E9246A894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0" name="Text Box 15">
          <a:extLst>
            <a:ext uri="{FF2B5EF4-FFF2-40B4-BE49-F238E27FC236}">
              <a16:creationId xmlns:a16="http://schemas.microsoft.com/office/drawing/2014/main" id="{FA31268E-4D4F-4936-A05E-8E3C697F7CF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1" name="Text Box 15">
          <a:extLst>
            <a:ext uri="{FF2B5EF4-FFF2-40B4-BE49-F238E27FC236}">
              <a16:creationId xmlns:a16="http://schemas.microsoft.com/office/drawing/2014/main" id="{58CD21B7-3C44-4D0F-8E4E-2661D942763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2" name="Text Box 15">
          <a:extLst>
            <a:ext uri="{FF2B5EF4-FFF2-40B4-BE49-F238E27FC236}">
              <a16:creationId xmlns:a16="http://schemas.microsoft.com/office/drawing/2014/main" id="{496A284C-0375-4D6B-8E85-5E3C3160010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F0FF87E0-478A-414D-ADBB-A9D46FF8783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1AC8E5FC-B6CA-4724-8153-065B7E71701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FF9BFB5F-D737-4490-93D9-A6F09AD256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6" name="Text Box 15">
          <a:extLst>
            <a:ext uri="{FF2B5EF4-FFF2-40B4-BE49-F238E27FC236}">
              <a16:creationId xmlns:a16="http://schemas.microsoft.com/office/drawing/2014/main" id="{3B362F6B-F20F-4419-AD9E-C5A824A0FF1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7" name="Text Box 15">
          <a:extLst>
            <a:ext uri="{FF2B5EF4-FFF2-40B4-BE49-F238E27FC236}">
              <a16:creationId xmlns:a16="http://schemas.microsoft.com/office/drawing/2014/main" id="{9341554B-9B6B-4EBC-A164-5036EDBB4A4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8" name="Text Box 15">
          <a:extLst>
            <a:ext uri="{FF2B5EF4-FFF2-40B4-BE49-F238E27FC236}">
              <a16:creationId xmlns:a16="http://schemas.microsoft.com/office/drawing/2014/main" id="{66E0C7A5-D8F9-49F0-BB07-C2B93B00392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99" name="Text Box 15">
          <a:extLst>
            <a:ext uri="{FF2B5EF4-FFF2-40B4-BE49-F238E27FC236}">
              <a16:creationId xmlns:a16="http://schemas.microsoft.com/office/drawing/2014/main" id="{A011156C-F3D1-4958-8BB5-65F29379C47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0" name="Text Box 15">
          <a:extLst>
            <a:ext uri="{FF2B5EF4-FFF2-40B4-BE49-F238E27FC236}">
              <a16:creationId xmlns:a16="http://schemas.microsoft.com/office/drawing/2014/main" id="{C31343E1-85ED-4234-BA32-739BC8C75966}"/>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1" name="Text Box 15">
          <a:extLst>
            <a:ext uri="{FF2B5EF4-FFF2-40B4-BE49-F238E27FC236}">
              <a16:creationId xmlns:a16="http://schemas.microsoft.com/office/drawing/2014/main" id="{38CD1ED6-6B92-4153-9686-625C3D032D3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2" name="Text Box 15">
          <a:extLst>
            <a:ext uri="{FF2B5EF4-FFF2-40B4-BE49-F238E27FC236}">
              <a16:creationId xmlns:a16="http://schemas.microsoft.com/office/drawing/2014/main" id="{D5C7AE9F-E348-4FC0-A69E-1DD68E2776D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3" name="Text Box 15">
          <a:extLst>
            <a:ext uri="{FF2B5EF4-FFF2-40B4-BE49-F238E27FC236}">
              <a16:creationId xmlns:a16="http://schemas.microsoft.com/office/drawing/2014/main" id="{F3F05BDA-104C-48B5-8162-808B8469AB0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4" name="Text Box 15">
          <a:extLst>
            <a:ext uri="{FF2B5EF4-FFF2-40B4-BE49-F238E27FC236}">
              <a16:creationId xmlns:a16="http://schemas.microsoft.com/office/drawing/2014/main" id="{56632836-9BB1-45D9-AAEB-FF6B21B00FB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5" name="Text Box 15">
          <a:extLst>
            <a:ext uri="{FF2B5EF4-FFF2-40B4-BE49-F238E27FC236}">
              <a16:creationId xmlns:a16="http://schemas.microsoft.com/office/drawing/2014/main" id="{429538C6-2B07-4882-8406-E169E0F0CF3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6" name="Text Box 15">
          <a:extLst>
            <a:ext uri="{FF2B5EF4-FFF2-40B4-BE49-F238E27FC236}">
              <a16:creationId xmlns:a16="http://schemas.microsoft.com/office/drawing/2014/main" id="{E9C0339E-92B0-4D8D-AFCD-895553B8BE8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7" name="Text Box 15">
          <a:extLst>
            <a:ext uri="{FF2B5EF4-FFF2-40B4-BE49-F238E27FC236}">
              <a16:creationId xmlns:a16="http://schemas.microsoft.com/office/drawing/2014/main" id="{45FD23FE-28B4-475F-9652-18A41BCDFC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8" name="Text Box 15">
          <a:extLst>
            <a:ext uri="{FF2B5EF4-FFF2-40B4-BE49-F238E27FC236}">
              <a16:creationId xmlns:a16="http://schemas.microsoft.com/office/drawing/2014/main" id="{B9A02258-F1A1-40C3-998F-F31AD3108A0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09" name="Text Box 15">
          <a:extLst>
            <a:ext uri="{FF2B5EF4-FFF2-40B4-BE49-F238E27FC236}">
              <a16:creationId xmlns:a16="http://schemas.microsoft.com/office/drawing/2014/main" id="{9D66EED0-DDDC-441C-B34D-64A32DAD35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0" name="Text Box 15">
          <a:extLst>
            <a:ext uri="{FF2B5EF4-FFF2-40B4-BE49-F238E27FC236}">
              <a16:creationId xmlns:a16="http://schemas.microsoft.com/office/drawing/2014/main" id="{528E99C2-DDE3-49D4-95AD-08E62C4660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1" name="Text Box 15">
          <a:extLst>
            <a:ext uri="{FF2B5EF4-FFF2-40B4-BE49-F238E27FC236}">
              <a16:creationId xmlns:a16="http://schemas.microsoft.com/office/drawing/2014/main" id="{85CA11B1-C491-4498-AAD6-FF2AD087AE9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2" name="Text Box 15">
          <a:extLst>
            <a:ext uri="{FF2B5EF4-FFF2-40B4-BE49-F238E27FC236}">
              <a16:creationId xmlns:a16="http://schemas.microsoft.com/office/drawing/2014/main" id="{0C33A267-89E2-4E01-840C-81D52DD056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3" name="Text Box 15">
          <a:extLst>
            <a:ext uri="{FF2B5EF4-FFF2-40B4-BE49-F238E27FC236}">
              <a16:creationId xmlns:a16="http://schemas.microsoft.com/office/drawing/2014/main" id="{87934F0B-9D8F-4F11-93A2-DF619343BED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4" name="Text Box 15">
          <a:extLst>
            <a:ext uri="{FF2B5EF4-FFF2-40B4-BE49-F238E27FC236}">
              <a16:creationId xmlns:a16="http://schemas.microsoft.com/office/drawing/2014/main" id="{CD09B848-57A7-4600-AADD-2473FBBF040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5" name="Text Box 15">
          <a:extLst>
            <a:ext uri="{FF2B5EF4-FFF2-40B4-BE49-F238E27FC236}">
              <a16:creationId xmlns:a16="http://schemas.microsoft.com/office/drawing/2014/main" id="{F12915A2-73F8-4E1B-8C31-2105D2C18A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6" name="Text Box 15">
          <a:extLst>
            <a:ext uri="{FF2B5EF4-FFF2-40B4-BE49-F238E27FC236}">
              <a16:creationId xmlns:a16="http://schemas.microsoft.com/office/drawing/2014/main" id="{A4963852-2C9A-4107-A5BE-71A3AA991D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7" name="Text Box 15">
          <a:extLst>
            <a:ext uri="{FF2B5EF4-FFF2-40B4-BE49-F238E27FC236}">
              <a16:creationId xmlns:a16="http://schemas.microsoft.com/office/drawing/2014/main" id="{228A3FBE-99D5-496F-BD86-DD9E3AF2018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8" name="Text Box 15">
          <a:extLst>
            <a:ext uri="{FF2B5EF4-FFF2-40B4-BE49-F238E27FC236}">
              <a16:creationId xmlns:a16="http://schemas.microsoft.com/office/drawing/2014/main" id="{B108D3E0-7A8C-46C4-AD90-C3631272A9A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9" name="Text Box 15">
          <a:extLst>
            <a:ext uri="{FF2B5EF4-FFF2-40B4-BE49-F238E27FC236}">
              <a16:creationId xmlns:a16="http://schemas.microsoft.com/office/drawing/2014/main" id="{65623243-411E-4F78-BF3A-2CDB9847CE6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0" name="Text Box 15">
          <a:extLst>
            <a:ext uri="{FF2B5EF4-FFF2-40B4-BE49-F238E27FC236}">
              <a16:creationId xmlns:a16="http://schemas.microsoft.com/office/drawing/2014/main" id="{684C8372-B4CB-4430-8929-F0D26C4CF42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1" name="Text Box 15">
          <a:extLst>
            <a:ext uri="{FF2B5EF4-FFF2-40B4-BE49-F238E27FC236}">
              <a16:creationId xmlns:a16="http://schemas.microsoft.com/office/drawing/2014/main" id="{77F6F0A2-072B-4719-92B9-EB8B136281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2" name="Text Box 15">
          <a:extLst>
            <a:ext uri="{FF2B5EF4-FFF2-40B4-BE49-F238E27FC236}">
              <a16:creationId xmlns:a16="http://schemas.microsoft.com/office/drawing/2014/main" id="{E5082C56-C8F3-49E1-BB59-6EE58F4295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3" name="Text Box 15">
          <a:extLst>
            <a:ext uri="{FF2B5EF4-FFF2-40B4-BE49-F238E27FC236}">
              <a16:creationId xmlns:a16="http://schemas.microsoft.com/office/drawing/2014/main" id="{4F30A23F-B11F-4174-AFE2-8B69526A28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4" name="Text Box 15">
          <a:extLst>
            <a:ext uri="{FF2B5EF4-FFF2-40B4-BE49-F238E27FC236}">
              <a16:creationId xmlns:a16="http://schemas.microsoft.com/office/drawing/2014/main" id="{4D773CD9-39DB-41F7-BCE1-FA3F1C79CD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5" name="Text Box 15">
          <a:extLst>
            <a:ext uri="{FF2B5EF4-FFF2-40B4-BE49-F238E27FC236}">
              <a16:creationId xmlns:a16="http://schemas.microsoft.com/office/drawing/2014/main" id="{B41ED4BD-3995-4984-B13B-7BDE33F54CB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6" name="Text Box 15">
          <a:extLst>
            <a:ext uri="{FF2B5EF4-FFF2-40B4-BE49-F238E27FC236}">
              <a16:creationId xmlns:a16="http://schemas.microsoft.com/office/drawing/2014/main" id="{0C158A85-FA73-45DB-943B-A6EB5698E12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7" name="Text Box 15">
          <a:extLst>
            <a:ext uri="{FF2B5EF4-FFF2-40B4-BE49-F238E27FC236}">
              <a16:creationId xmlns:a16="http://schemas.microsoft.com/office/drawing/2014/main" id="{59708D24-1EA0-4118-9ED8-72E5838EAA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8" name="Text Box 15">
          <a:extLst>
            <a:ext uri="{FF2B5EF4-FFF2-40B4-BE49-F238E27FC236}">
              <a16:creationId xmlns:a16="http://schemas.microsoft.com/office/drawing/2014/main" id="{C74D0953-4334-44C7-B1C6-FDD20818FA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29" name="Text Box 15">
          <a:extLst>
            <a:ext uri="{FF2B5EF4-FFF2-40B4-BE49-F238E27FC236}">
              <a16:creationId xmlns:a16="http://schemas.microsoft.com/office/drawing/2014/main" id="{D5F91350-2993-4013-8D3E-4EBE4CE90D5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0" name="Text Box 15">
          <a:extLst>
            <a:ext uri="{FF2B5EF4-FFF2-40B4-BE49-F238E27FC236}">
              <a16:creationId xmlns:a16="http://schemas.microsoft.com/office/drawing/2014/main" id="{472177DD-E11F-40D3-8086-01F9233EA74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1" name="Text Box 15">
          <a:extLst>
            <a:ext uri="{FF2B5EF4-FFF2-40B4-BE49-F238E27FC236}">
              <a16:creationId xmlns:a16="http://schemas.microsoft.com/office/drawing/2014/main" id="{52F5F6BF-0810-45E5-BB06-E2A16598F8F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2" name="Text Box 15">
          <a:extLst>
            <a:ext uri="{FF2B5EF4-FFF2-40B4-BE49-F238E27FC236}">
              <a16:creationId xmlns:a16="http://schemas.microsoft.com/office/drawing/2014/main" id="{A54BA57E-453B-42B1-9342-E9DE53DB1C8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3" name="Text Box 15">
          <a:extLst>
            <a:ext uri="{FF2B5EF4-FFF2-40B4-BE49-F238E27FC236}">
              <a16:creationId xmlns:a16="http://schemas.microsoft.com/office/drawing/2014/main" id="{E7DA2472-18F1-4F8F-960E-B7B90FEA22E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4" name="Text Box 15">
          <a:extLst>
            <a:ext uri="{FF2B5EF4-FFF2-40B4-BE49-F238E27FC236}">
              <a16:creationId xmlns:a16="http://schemas.microsoft.com/office/drawing/2014/main" id="{02DD834E-0152-46BD-B502-F19243930CC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BB931DBD-B658-4587-A37E-D3F36CD0F73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58C4DCA2-92DE-4AEB-92B4-7E3D1113D75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545EF295-7222-4D4B-B08E-051CBB3F7E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D9EE1B5D-15B9-4D18-878E-9FE9827998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9" name="Text Box 15">
          <a:extLst>
            <a:ext uri="{FF2B5EF4-FFF2-40B4-BE49-F238E27FC236}">
              <a16:creationId xmlns:a16="http://schemas.microsoft.com/office/drawing/2014/main" id="{7017850D-A208-4F3E-B756-55A2193801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0" name="Text Box 15">
          <a:extLst>
            <a:ext uri="{FF2B5EF4-FFF2-40B4-BE49-F238E27FC236}">
              <a16:creationId xmlns:a16="http://schemas.microsoft.com/office/drawing/2014/main" id="{70F63213-7791-4A25-BB81-007CBE85CE6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1" name="Text Box 15">
          <a:extLst>
            <a:ext uri="{FF2B5EF4-FFF2-40B4-BE49-F238E27FC236}">
              <a16:creationId xmlns:a16="http://schemas.microsoft.com/office/drawing/2014/main" id="{04209994-E852-48AC-A380-9A94BF9B5D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2" name="Text Box 15">
          <a:extLst>
            <a:ext uri="{FF2B5EF4-FFF2-40B4-BE49-F238E27FC236}">
              <a16:creationId xmlns:a16="http://schemas.microsoft.com/office/drawing/2014/main" id="{03DDCF76-ADE2-41B0-A9C1-3909B4C8E30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3" name="Text Box 15">
          <a:extLst>
            <a:ext uri="{FF2B5EF4-FFF2-40B4-BE49-F238E27FC236}">
              <a16:creationId xmlns:a16="http://schemas.microsoft.com/office/drawing/2014/main" id="{59C153AD-091E-4B04-88EF-4DA0B71F88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4" name="Text Box 15">
          <a:extLst>
            <a:ext uri="{FF2B5EF4-FFF2-40B4-BE49-F238E27FC236}">
              <a16:creationId xmlns:a16="http://schemas.microsoft.com/office/drawing/2014/main" id="{72B0F0AC-36D1-4C61-AB4F-FC1F080C785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37003FBB-0366-4734-8AE3-5F085EF33F9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6" name="Text Box 15">
          <a:extLst>
            <a:ext uri="{FF2B5EF4-FFF2-40B4-BE49-F238E27FC236}">
              <a16:creationId xmlns:a16="http://schemas.microsoft.com/office/drawing/2014/main" id="{0DF76264-6C3D-4A28-AF51-CBEDDFE75A1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7" name="Text Box 15">
          <a:extLst>
            <a:ext uri="{FF2B5EF4-FFF2-40B4-BE49-F238E27FC236}">
              <a16:creationId xmlns:a16="http://schemas.microsoft.com/office/drawing/2014/main" id="{931866DA-00DB-454F-A4C2-3ED7A4C50C5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8" name="Text Box 15">
          <a:extLst>
            <a:ext uri="{FF2B5EF4-FFF2-40B4-BE49-F238E27FC236}">
              <a16:creationId xmlns:a16="http://schemas.microsoft.com/office/drawing/2014/main" id="{0A00009F-83E5-47CB-8463-3C529B1DB64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9" name="Text Box 15">
          <a:extLst>
            <a:ext uri="{FF2B5EF4-FFF2-40B4-BE49-F238E27FC236}">
              <a16:creationId xmlns:a16="http://schemas.microsoft.com/office/drawing/2014/main" id="{A13546B1-55C1-4493-B592-71C70C23C12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0" name="Text Box 15">
          <a:extLst>
            <a:ext uri="{FF2B5EF4-FFF2-40B4-BE49-F238E27FC236}">
              <a16:creationId xmlns:a16="http://schemas.microsoft.com/office/drawing/2014/main" id="{444AC4DD-57E0-4FB2-8FFA-B6A36454115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1" name="Text Box 15">
          <a:extLst>
            <a:ext uri="{FF2B5EF4-FFF2-40B4-BE49-F238E27FC236}">
              <a16:creationId xmlns:a16="http://schemas.microsoft.com/office/drawing/2014/main" id="{ED5FAD4C-05AD-4CAD-A771-624B140B59B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2" name="Text Box 15">
          <a:extLst>
            <a:ext uri="{FF2B5EF4-FFF2-40B4-BE49-F238E27FC236}">
              <a16:creationId xmlns:a16="http://schemas.microsoft.com/office/drawing/2014/main" id="{BDABC2D3-DA9E-4A6F-853C-FB16BA9F38C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3" name="Text Box 15">
          <a:extLst>
            <a:ext uri="{FF2B5EF4-FFF2-40B4-BE49-F238E27FC236}">
              <a16:creationId xmlns:a16="http://schemas.microsoft.com/office/drawing/2014/main" id="{76C75C07-8F94-4CE2-8C67-3A8FE58A0EA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4" name="Text Box 15">
          <a:extLst>
            <a:ext uri="{FF2B5EF4-FFF2-40B4-BE49-F238E27FC236}">
              <a16:creationId xmlns:a16="http://schemas.microsoft.com/office/drawing/2014/main" id="{68449ADC-319B-419C-B749-9FE5D4F29C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5" name="Text Box 15">
          <a:extLst>
            <a:ext uri="{FF2B5EF4-FFF2-40B4-BE49-F238E27FC236}">
              <a16:creationId xmlns:a16="http://schemas.microsoft.com/office/drawing/2014/main" id="{E7BE5A9B-7E83-42F3-A5DD-47A3717803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6" name="Text Box 15">
          <a:extLst>
            <a:ext uri="{FF2B5EF4-FFF2-40B4-BE49-F238E27FC236}">
              <a16:creationId xmlns:a16="http://schemas.microsoft.com/office/drawing/2014/main" id="{173D3F08-0FE2-4D6D-9AE6-DDFC653CDDE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7" name="Text Box 15">
          <a:extLst>
            <a:ext uri="{FF2B5EF4-FFF2-40B4-BE49-F238E27FC236}">
              <a16:creationId xmlns:a16="http://schemas.microsoft.com/office/drawing/2014/main" id="{0E7F17D0-03AD-44B5-AC75-F82DDCDB44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8" name="Text Box 15">
          <a:extLst>
            <a:ext uri="{FF2B5EF4-FFF2-40B4-BE49-F238E27FC236}">
              <a16:creationId xmlns:a16="http://schemas.microsoft.com/office/drawing/2014/main" id="{350E6939-78AA-4B98-B012-91F2167C2F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9" name="Text Box 15">
          <a:extLst>
            <a:ext uri="{FF2B5EF4-FFF2-40B4-BE49-F238E27FC236}">
              <a16:creationId xmlns:a16="http://schemas.microsoft.com/office/drawing/2014/main" id="{1E114795-FE07-428B-BDA8-6396F2D6FE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0" name="Text Box 15">
          <a:extLst>
            <a:ext uri="{FF2B5EF4-FFF2-40B4-BE49-F238E27FC236}">
              <a16:creationId xmlns:a16="http://schemas.microsoft.com/office/drawing/2014/main" id="{9D4F0A83-97BF-4BE9-B03E-E4CFE6B0EF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1" name="Text Box 15">
          <a:extLst>
            <a:ext uri="{FF2B5EF4-FFF2-40B4-BE49-F238E27FC236}">
              <a16:creationId xmlns:a16="http://schemas.microsoft.com/office/drawing/2014/main" id="{58D4DF01-F0CA-450E-8EE5-3EEF362E6E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2" name="Text Box 15">
          <a:extLst>
            <a:ext uri="{FF2B5EF4-FFF2-40B4-BE49-F238E27FC236}">
              <a16:creationId xmlns:a16="http://schemas.microsoft.com/office/drawing/2014/main" id="{9CE31FC7-FEDB-4008-9A09-31F11F4F3D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3" name="Text Box 15">
          <a:extLst>
            <a:ext uri="{FF2B5EF4-FFF2-40B4-BE49-F238E27FC236}">
              <a16:creationId xmlns:a16="http://schemas.microsoft.com/office/drawing/2014/main" id="{2AE90ACB-64DD-41E8-BBF6-517E2C1582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4" name="Text Box 15">
          <a:extLst>
            <a:ext uri="{FF2B5EF4-FFF2-40B4-BE49-F238E27FC236}">
              <a16:creationId xmlns:a16="http://schemas.microsoft.com/office/drawing/2014/main" id="{0F54E8F2-0EB4-48A6-A60E-63006B79BF1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5" name="Text Box 15">
          <a:extLst>
            <a:ext uri="{FF2B5EF4-FFF2-40B4-BE49-F238E27FC236}">
              <a16:creationId xmlns:a16="http://schemas.microsoft.com/office/drawing/2014/main" id="{44DF2DB4-8F01-4C1B-82BD-278665A359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6" name="Text Box 15">
          <a:extLst>
            <a:ext uri="{FF2B5EF4-FFF2-40B4-BE49-F238E27FC236}">
              <a16:creationId xmlns:a16="http://schemas.microsoft.com/office/drawing/2014/main" id="{7052A47E-52E4-4ADF-8E18-5046D6BB9C2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7" name="Text Box 15">
          <a:extLst>
            <a:ext uri="{FF2B5EF4-FFF2-40B4-BE49-F238E27FC236}">
              <a16:creationId xmlns:a16="http://schemas.microsoft.com/office/drawing/2014/main" id="{F2FF1656-27C3-4F93-9185-E520B10F69B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8" name="Text Box 15">
          <a:extLst>
            <a:ext uri="{FF2B5EF4-FFF2-40B4-BE49-F238E27FC236}">
              <a16:creationId xmlns:a16="http://schemas.microsoft.com/office/drawing/2014/main" id="{00071957-04E5-4F6A-8DD2-205FB134905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69" name="Text Box 15">
          <a:extLst>
            <a:ext uri="{FF2B5EF4-FFF2-40B4-BE49-F238E27FC236}">
              <a16:creationId xmlns:a16="http://schemas.microsoft.com/office/drawing/2014/main" id="{EBA6C4BC-242B-4B69-B061-B704D1F757B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0" name="Text Box 15">
          <a:extLst>
            <a:ext uri="{FF2B5EF4-FFF2-40B4-BE49-F238E27FC236}">
              <a16:creationId xmlns:a16="http://schemas.microsoft.com/office/drawing/2014/main" id="{E6FAC43B-0E2B-470C-A848-43198CDDB74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1" name="Text Box 15">
          <a:extLst>
            <a:ext uri="{FF2B5EF4-FFF2-40B4-BE49-F238E27FC236}">
              <a16:creationId xmlns:a16="http://schemas.microsoft.com/office/drawing/2014/main" id="{021CEFC3-AE3E-4158-9F46-C9FA878BC9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2" name="Text Box 15">
          <a:extLst>
            <a:ext uri="{FF2B5EF4-FFF2-40B4-BE49-F238E27FC236}">
              <a16:creationId xmlns:a16="http://schemas.microsoft.com/office/drawing/2014/main" id="{3699748E-148F-422D-9D79-39955C673B4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3" name="Text Box 15">
          <a:extLst>
            <a:ext uri="{FF2B5EF4-FFF2-40B4-BE49-F238E27FC236}">
              <a16:creationId xmlns:a16="http://schemas.microsoft.com/office/drawing/2014/main" id="{BC6A9C15-BB7A-4ADF-9351-1EF645AF94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4" name="Text Box 15">
          <a:extLst>
            <a:ext uri="{FF2B5EF4-FFF2-40B4-BE49-F238E27FC236}">
              <a16:creationId xmlns:a16="http://schemas.microsoft.com/office/drawing/2014/main" id="{A069994B-776E-4F68-8C09-7831F752362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5" name="Text Box 15">
          <a:extLst>
            <a:ext uri="{FF2B5EF4-FFF2-40B4-BE49-F238E27FC236}">
              <a16:creationId xmlns:a16="http://schemas.microsoft.com/office/drawing/2014/main" id="{B7C2AB7A-FD3D-48A6-954A-9B8910749A3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6" name="Text Box 15">
          <a:extLst>
            <a:ext uri="{FF2B5EF4-FFF2-40B4-BE49-F238E27FC236}">
              <a16:creationId xmlns:a16="http://schemas.microsoft.com/office/drawing/2014/main" id="{5448F67B-AD56-4398-A435-E327215973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7" name="Text Box 15">
          <a:extLst>
            <a:ext uri="{FF2B5EF4-FFF2-40B4-BE49-F238E27FC236}">
              <a16:creationId xmlns:a16="http://schemas.microsoft.com/office/drawing/2014/main" id="{0756F077-6F08-45E8-84EA-4BA53A1D3DF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8" name="Text Box 15">
          <a:extLst>
            <a:ext uri="{FF2B5EF4-FFF2-40B4-BE49-F238E27FC236}">
              <a16:creationId xmlns:a16="http://schemas.microsoft.com/office/drawing/2014/main" id="{703315B7-6958-459F-A496-4545BE4B18D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9" name="Text Box 15">
          <a:extLst>
            <a:ext uri="{FF2B5EF4-FFF2-40B4-BE49-F238E27FC236}">
              <a16:creationId xmlns:a16="http://schemas.microsoft.com/office/drawing/2014/main" id="{A3E291D9-3988-419C-9660-E6D61AB1F5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0" name="Text Box 15">
          <a:extLst>
            <a:ext uri="{FF2B5EF4-FFF2-40B4-BE49-F238E27FC236}">
              <a16:creationId xmlns:a16="http://schemas.microsoft.com/office/drawing/2014/main" id="{0ED39807-0C73-4683-A67B-D2F845E133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1" name="Text Box 15">
          <a:extLst>
            <a:ext uri="{FF2B5EF4-FFF2-40B4-BE49-F238E27FC236}">
              <a16:creationId xmlns:a16="http://schemas.microsoft.com/office/drawing/2014/main" id="{1BCF0ED4-8FF3-42E6-9AA5-3CA8E783E56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2" name="Text Box 15">
          <a:extLst>
            <a:ext uri="{FF2B5EF4-FFF2-40B4-BE49-F238E27FC236}">
              <a16:creationId xmlns:a16="http://schemas.microsoft.com/office/drawing/2014/main" id="{A7E0E3F1-0C10-45FD-BD81-6C61A4DEB2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3" name="Text Box 15">
          <a:extLst>
            <a:ext uri="{FF2B5EF4-FFF2-40B4-BE49-F238E27FC236}">
              <a16:creationId xmlns:a16="http://schemas.microsoft.com/office/drawing/2014/main" id="{693E4A5A-807E-42EC-AB31-62147DC448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4" name="Text Box 15">
          <a:extLst>
            <a:ext uri="{FF2B5EF4-FFF2-40B4-BE49-F238E27FC236}">
              <a16:creationId xmlns:a16="http://schemas.microsoft.com/office/drawing/2014/main" id="{AB483607-E69B-42B4-8B62-77A1FD4FE07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5" name="Text Box 15">
          <a:extLst>
            <a:ext uri="{FF2B5EF4-FFF2-40B4-BE49-F238E27FC236}">
              <a16:creationId xmlns:a16="http://schemas.microsoft.com/office/drawing/2014/main" id="{2F0FEB58-9E4C-4BE2-A179-C3FC7BFEFA9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6" name="Text Box 15">
          <a:extLst>
            <a:ext uri="{FF2B5EF4-FFF2-40B4-BE49-F238E27FC236}">
              <a16:creationId xmlns:a16="http://schemas.microsoft.com/office/drawing/2014/main" id="{B8DA050E-E3E3-4E43-A8E2-8EBB5A11D45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7" name="Text Box 15">
          <a:extLst>
            <a:ext uri="{FF2B5EF4-FFF2-40B4-BE49-F238E27FC236}">
              <a16:creationId xmlns:a16="http://schemas.microsoft.com/office/drawing/2014/main" id="{68C6BD89-8E05-496F-A178-1B40841216C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8" name="Text Box 15">
          <a:extLst>
            <a:ext uri="{FF2B5EF4-FFF2-40B4-BE49-F238E27FC236}">
              <a16:creationId xmlns:a16="http://schemas.microsoft.com/office/drawing/2014/main" id="{13EA085A-F23C-4969-8CC4-2F1B0BBCDA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9" name="Text Box 15">
          <a:extLst>
            <a:ext uri="{FF2B5EF4-FFF2-40B4-BE49-F238E27FC236}">
              <a16:creationId xmlns:a16="http://schemas.microsoft.com/office/drawing/2014/main" id="{E6700285-1A3C-49D3-B18D-AD367D2F00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0" name="Text Box 15">
          <a:extLst>
            <a:ext uri="{FF2B5EF4-FFF2-40B4-BE49-F238E27FC236}">
              <a16:creationId xmlns:a16="http://schemas.microsoft.com/office/drawing/2014/main" id="{7F03564C-35EE-4702-A146-5C3289BE675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1" name="Text Box 15">
          <a:extLst>
            <a:ext uri="{FF2B5EF4-FFF2-40B4-BE49-F238E27FC236}">
              <a16:creationId xmlns:a16="http://schemas.microsoft.com/office/drawing/2014/main" id="{7AA1FF6C-1DC3-461D-BD13-594F185C67B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2" name="Text Box 15">
          <a:extLst>
            <a:ext uri="{FF2B5EF4-FFF2-40B4-BE49-F238E27FC236}">
              <a16:creationId xmlns:a16="http://schemas.microsoft.com/office/drawing/2014/main" id="{D8F7455C-C790-4705-89EB-A8B1DE94FA8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3" name="Text Box 15">
          <a:extLst>
            <a:ext uri="{FF2B5EF4-FFF2-40B4-BE49-F238E27FC236}">
              <a16:creationId xmlns:a16="http://schemas.microsoft.com/office/drawing/2014/main" id="{B8CB15CC-6686-47C1-978C-6545DCB43A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4" name="Text Box 15">
          <a:extLst>
            <a:ext uri="{FF2B5EF4-FFF2-40B4-BE49-F238E27FC236}">
              <a16:creationId xmlns:a16="http://schemas.microsoft.com/office/drawing/2014/main" id="{67630627-3004-47DF-BEA6-60291F665E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5" name="Text Box 15">
          <a:extLst>
            <a:ext uri="{FF2B5EF4-FFF2-40B4-BE49-F238E27FC236}">
              <a16:creationId xmlns:a16="http://schemas.microsoft.com/office/drawing/2014/main" id="{B5F1B08D-D249-4579-925D-885ACD85EC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6" name="Text Box 15">
          <a:extLst>
            <a:ext uri="{FF2B5EF4-FFF2-40B4-BE49-F238E27FC236}">
              <a16:creationId xmlns:a16="http://schemas.microsoft.com/office/drawing/2014/main" id="{97AEC15F-73ED-4FB2-BF2C-22E1BEADAD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7" name="Text Box 15">
          <a:extLst>
            <a:ext uri="{FF2B5EF4-FFF2-40B4-BE49-F238E27FC236}">
              <a16:creationId xmlns:a16="http://schemas.microsoft.com/office/drawing/2014/main" id="{F223C322-5B94-4ACB-824B-8B598417954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8" name="Text Box 15">
          <a:extLst>
            <a:ext uri="{FF2B5EF4-FFF2-40B4-BE49-F238E27FC236}">
              <a16:creationId xmlns:a16="http://schemas.microsoft.com/office/drawing/2014/main" id="{0272F371-883C-4994-840F-B1B7EF3658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99" name="Text Box 15">
          <a:extLst>
            <a:ext uri="{FF2B5EF4-FFF2-40B4-BE49-F238E27FC236}">
              <a16:creationId xmlns:a16="http://schemas.microsoft.com/office/drawing/2014/main" id="{E614731E-B2C4-4B8E-BDDB-92AD07AFE05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0" name="Text Box 15">
          <a:extLst>
            <a:ext uri="{FF2B5EF4-FFF2-40B4-BE49-F238E27FC236}">
              <a16:creationId xmlns:a16="http://schemas.microsoft.com/office/drawing/2014/main" id="{56A7512D-D4A5-4D09-A488-3098C0D7D05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1" name="Text Box 15">
          <a:extLst>
            <a:ext uri="{FF2B5EF4-FFF2-40B4-BE49-F238E27FC236}">
              <a16:creationId xmlns:a16="http://schemas.microsoft.com/office/drawing/2014/main" id="{535AAC98-5393-415C-BE54-BDF3C39C50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2" name="Text Box 15">
          <a:extLst>
            <a:ext uri="{FF2B5EF4-FFF2-40B4-BE49-F238E27FC236}">
              <a16:creationId xmlns:a16="http://schemas.microsoft.com/office/drawing/2014/main" id="{A4680B6F-99D6-4519-B73C-E8D25CCFD9D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3" name="Text Box 15">
          <a:extLst>
            <a:ext uri="{FF2B5EF4-FFF2-40B4-BE49-F238E27FC236}">
              <a16:creationId xmlns:a16="http://schemas.microsoft.com/office/drawing/2014/main" id="{B6EA7B3A-B6E7-4D0F-BCFC-0EA603330E8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4" name="Text Box 15">
          <a:extLst>
            <a:ext uri="{FF2B5EF4-FFF2-40B4-BE49-F238E27FC236}">
              <a16:creationId xmlns:a16="http://schemas.microsoft.com/office/drawing/2014/main" id="{0E0ACD8C-F431-4AEF-A968-88E682AE147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5" name="Text Box 15">
          <a:extLst>
            <a:ext uri="{FF2B5EF4-FFF2-40B4-BE49-F238E27FC236}">
              <a16:creationId xmlns:a16="http://schemas.microsoft.com/office/drawing/2014/main" id="{3D76B6E2-E8E0-43C1-98CF-19AF2C69B8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6" name="Text Box 15">
          <a:extLst>
            <a:ext uri="{FF2B5EF4-FFF2-40B4-BE49-F238E27FC236}">
              <a16:creationId xmlns:a16="http://schemas.microsoft.com/office/drawing/2014/main" id="{DB2FA6E7-0309-42AB-9E3C-BF2697D344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7" name="Text Box 15">
          <a:extLst>
            <a:ext uri="{FF2B5EF4-FFF2-40B4-BE49-F238E27FC236}">
              <a16:creationId xmlns:a16="http://schemas.microsoft.com/office/drawing/2014/main" id="{04A5AD96-BBD5-4B1E-9764-95D2BAE8872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8" name="Text Box 15">
          <a:extLst>
            <a:ext uri="{FF2B5EF4-FFF2-40B4-BE49-F238E27FC236}">
              <a16:creationId xmlns:a16="http://schemas.microsoft.com/office/drawing/2014/main" id="{FC50DD49-70F6-452F-9AE3-2C61189A24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9" name="Text Box 15">
          <a:extLst>
            <a:ext uri="{FF2B5EF4-FFF2-40B4-BE49-F238E27FC236}">
              <a16:creationId xmlns:a16="http://schemas.microsoft.com/office/drawing/2014/main" id="{7A1BEF09-23AF-4BD6-95C5-81B2FC8898A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0" name="Text Box 15">
          <a:extLst>
            <a:ext uri="{FF2B5EF4-FFF2-40B4-BE49-F238E27FC236}">
              <a16:creationId xmlns:a16="http://schemas.microsoft.com/office/drawing/2014/main" id="{56E9E875-8C3E-484B-B806-C98A97354F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1" name="Text Box 15">
          <a:extLst>
            <a:ext uri="{FF2B5EF4-FFF2-40B4-BE49-F238E27FC236}">
              <a16:creationId xmlns:a16="http://schemas.microsoft.com/office/drawing/2014/main" id="{6C6A4EA5-644D-4619-8C25-F40AFA73FCB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2" name="Text Box 15">
          <a:extLst>
            <a:ext uri="{FF2B5EF4-FFF2-40B4-BE49-F238E27FC236}">
              <a16:creationId xmlns:a16="http://schemas.microsoft.com/office/drawing/2014/main" id="{E86F5E66-E376-4593-8389-1A6F72C221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3" name="Text Box 15">
          <a:extLst>
            <a:ext uri="{FF2B5EF4-FFF2-40B4-BE49-F238E27FC236}">
              <a16:creationId xmlns:a16="http://schemas.microsoft.com/office/drawing/2014/main" id="{69ABBC43-A80E-4118-8A64-C11C46AB145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4" name="Text Box 15">
          <a:extLst>
            <a:ext uri="{FF2B5EF4-FFF2-40B4-BE49-F238E27FC236}">
              <a16:creationId xmlns:a16="http://schemas.microsoft.com/office/drawing/2014/main" id="{13017F60-756A-4488-BD5E-EB08090279B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5" name="Text Box 15">
          <a:extLst>
            <a:ext uri="{FF2B5EF4-FFF2-40B4-BE49-F238E27FC236}">
              <a16:creationId xmlns:a16="http://schemas.microsoft.com/office/drawing/2014/main" id="{F65E628E-B49D-4DDA-BE1C-5B75F4E94E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6" name="Text Box 15">
          <a:extLst>
            <a:ext uri="{FF2B5EF4-FFF2-40B4-BE49-F238E27FC236}">
              <a16:creationId xmlns:a16="http://schemas.microsoft.com/office/drawing/2014/main" id="{96C69B53-FC7C-4DE0-8C56-BA4D2ABE559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7" name="Text Box 15">
          <a:extLst>
            <a:ext uri="{FF2B5EF4-FFF2-40B4-BE49-F238E27FC236}">
              <a16:creationId xmlns:a16="http://schemas.microsoft.com/office/drawing/2014/main" id="{B505C287-1C7D-4E7E-98B4-19EE0162985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8" name="Text Box 15">
          <a:extLst>
            <a:ext uri="{FF2B5EF4-FFF2-40B4-BE49-F238E27FC236}">
              <a16:creationId xmlns:a16="http://schemas.microsoft.com/office/drawing/2014/main" id="{337F7370-55CF-4AA4-B20C-A50BCFDDA98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9" name="Text Box 15">
          <a:extLst>
            <a:ext uri="{FF2B5EF4-FFF2-40B4-BE49-F238E27FC236}">
              <a16:creationId xmlns:a16="http://schemas.microsoft.com/office/drawing/2014/main" id="{1E356EC2-7FC8-42EF-B4FC-C8CBD8D193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0" name="Text Box 15">
          <a:extLst>
            <a:ext uri="{FF2B5EF4-FFF2-40B4-BE49-F238E27FC236}">
              <a16:creationId xmlns:a16="http://schemas.microsoft.com/office/drawing/2014/main" id="{B7364870-BB90-4E13-9DDC-3FBA98D36F0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1" name="Text Box 15">
          <a:extLst>
            <a:ext uri="{FF2B5EF4-FFF2-40B4-BE49-F238E27FC236}">
              <a16:creationId xmlns:a16="http://schemas.microsoft.com/office/drawing/2014/main" id="{17A83D11-DE41-4817-AA18-62A390F69F3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2" name="Text Box 15">
          <a:extLst>
            <a:ext uri="{FF2B5EF4-FFF2-40B4-BE49-F238E27FC236}">
              <a16:creationId xmlns:a16="http://schemas.microsoft.com/office/drawing/2014/main" id="{146B2CF3-3BFF-40C5-86D0-1CD20818042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3" name="Text Box 15">
          <a:extLst>
            <a:ext uri="{FF2B5EF4-FFF2-40B4-BE49-F238E27FC236}">
              <a16:creationId xmlns:a16="http://schemas.microsoft.com/office/drawing/2014/main" id="{BCC0890A-90B6-4682-94FF-F5378B31B17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4" name="Text Box 15">
          <a:extLst>
            <a:ext uri="{FF2B5EF4-FFF2-40B4-BE49-F238E27FC236}">
              <a16:creationId xmlns:a16="http://schemas.microsoft.com/office/drawing/2014/main" id="{F359EC7A-18CF-43E4-B9AC-3CE2E3FFC55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5" name="Text Box 15">
          <a:extLst>
            <a:ext uri="{FF2B5EF4-FFF2-40B4-BE49-F238E27FC236}">
              <a16:creationId xmlns:a16="http://schemas.microsoft.com/office/drawing/2014/main" id="{5646FBEB-E127-49D1-A391-82FF1A4065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F524C19A-DEB0-4EE4-9F3A-6122F22B7D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66154D89-D455-4030-9BDE-712D682BA79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ED533A7F-A319-412F-ACBC-45B3BF6911E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9" name="Text Box 15">
          <a:extLst>
            <a:ext uri="{FF2B5EF4-FFF2-40B4-BE49-F238E27FC236}">
              <a16:creationId xmlns:a16="http://schemas.microsoft.com/office/drawing/2014/main" id="{0F5AA1AE-B6AB-4305-B447-8393708D71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0" name="Text Box 15">
          <a:extLst>
            <a:ext uri="{FF2B5EF4-FFF2-40B4-BE49-F238E27FC236}">
              <a16:creationId xmlns:a16="http://schemas.microsoft.com/office/drawing/2014/main" id="{644EE9D7-6FFF-40C4-94ED-478FF8484F0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1" name="Text Box 15">
          <a:extLst>
            <a:ext uri="{FF2B5EF4-FFF2-40B4-BE49-F238E27FC236}">
              <a16:creationId xmlns:a16="http://schemas.microsoft.com/office/drawing/2014/main" id="{443C57BA-4DB9-4C7A-8DCE-8B6CF0B53B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D677B20A-4C04-479F-A89B-4DC35E6C47A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7CAAF9FB-055C-449A-A33B-D70940EF01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4B70EE54-2D01-40A3-86D1-E02C9D8B1D9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5" name="Text Box 15">
          <a:extLst>
            <a:ext uri="{FF2B5EF4-FFF2-40B4-BE49-F238E27FC236}">
              <a16:creationId xmlns:a16="http://schemas.microsoft.com/office/drawing/2014/main" id="{9EDFEB39-C164-4DAE-85F2-46F2183AF0C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6" name="Text Box 15">
          <a:extLst>
            <a:ext uri="{FF2B5EF4-FFF2-40B4-BE49-F238E27FC236}">
              <a16:creationId xmlns:a16="http://schemas.microsoft.com/office/drawing/2014/main" id="{326067D7-5F87-45EA-BC5E-9E4C20C178E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7" name="Text Box 15">
          <a:extLst>
            <a:ext uri="{FF2B5EF4-FFF2-40B4-BE49-F238E27FC236}">
              <a16:creationId xmlns:a16="http://schemas.microsoft.com/office/drawing/2014/main" id="{9C945B01-90C6-41A3-8A7C-823DBDF4BA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8" name="Text Box 15">
          <a:extLst>
            <a:ext uri="{FF2B5EF4-FFF2-40B4-BE49-F238E27FC236}">
              <a16:creationId xmlns:a16="http://schemas.microsoft.com/office/drawing/2014/main" id="{1BA3197B-D53E-4B5F-A20B-BA5FFB3DAEA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9" name="Text Box 15">
          <a:extLst>
            <a:ext uri="{FF2B5EF4-FFF2-40B4-BE49-F238E27FC236}">
              <a16:creationId xmlns:a16="http://schemas.microsoft.com/office/drawing/2014/main" id="{60B1FFF2-4744-4516-8718-C80DB3D51BE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0" name="Text Box 15">
          <a:extLst>
            <a:ext uri="{FF2B5EF4-FFF2-40B4-BE49-F238E27FC236}">
              <a16:creationId xmlns:a16="http://schemas.microsoft.com/office/drawing/2014/main" id="{E719F7FA-FC39-4CDC-8180-22C40B69B9E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1" name="Text Box 15">
          <a:extLst>
            <a:ext uri="{FF2B5EF4-FFF2-40B4-BE49-F238E27FC236}">
              <a16:creationId xmlns:a16="http://schemas.microsoft.com/office/drawing/2014/main" id="{D8631AFC-0EC2-4109-B2EC-3B8C0433C2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2" name="Text Box 15">
          <a:extLst>
            <a:ext uri="{FF2B5EF4-FFF2-40B4-BE49-F238E27FC236}">
              <a16:creationId xmlns:a16="http://schemas.microsoft.com/office/drawing/2014/main" id="{D0238066-2A0F-46C3-B961-A98AF3DEE4A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3" name="Text Box 15">
          <a:extLst>
            <a:ext uri="{FF2B5EF4-FFF2-40B4-BE49-F238E27FC236}">
              <a16:creationId xmlns:a16="http://schemas.microsoft.com/office/drawing/2014/main" id="{3FBBEC64-A6E0-44AC-83DB-3B133AB2C6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4" name="Text Box 15">
          <a:extLst>
            <a:ext uri="{FF2B5EF4-FFF2-40B4-BE49-F238E27FC236}">
              <a16:creationId xmlns:a16="http://schemas.microsoft.com/office/drawing/2014/main" id="{AEA14CA5-6BA5-427B-9DCE-B4668AB0634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5" name="Text Box 15">
          <a:extLst>
            <a:ext uri="{FF2B5EF4-FFF2-40B4-BE49-F238E27FC236}">
              <a16:creationId xmlns:a16="http://schemas.microsoft.com/office/drawing/2014/main" id="{4D5DE376-898F-489B-A5E7-968FDF25D86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6" name="Text Box 15">
          <a:extLst>
            <a:ext uri="{FF2B5EF4-FFF2-40B4-BE49-F238E27FC236}">
              <a16:creationId xmlns:a16="http://schemas.microsoft.com/office/drawing/2014/main" id="{9BC176E3-55F6-43AA-AD96-3E84FD16DC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7" name="Text Box 15">
          <a:extLst>
            <a:ext uri="{FF2B5EF4-FFF2-40B4-BE49-F238E27FC236}">
              <a16:creationId xmlns:a16="http://schemas.microsoft.com/office/drawing/2014/main" id="{1786F170-BB47-47CC-94CC-9C16A04CAE2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8" name="Text Box 15">
          <a:extLst>
            <a:ext uri="{FF2B5EF4-FFF2-40B4-BE49-F238E27FC236}">
              <a16:creationId xmlns:a16="http://schemas.microsoft.com/office/drawing/2014/main" id="{79CE7BD9-4FDF-43EC-BD92-6C6DAC4C15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9" name="Text Box 15">
          <a:extLst>
            <a:ext uri="{FF2B5EF4-FFF2-40B4-BE49-F238E27FC236}">
              <a16:creationId xmlns:a16="http://schemas.microsoft.com/office/drawing/2014/main" id="{45561CD6-B13E-4548-A6C0-EA59DF24EA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0" name="Text Box 15">
          <a:extLst>
            <a:ext uri="{FF2B5EF4-FFF2-40B4-BE49-F238E27FC236}">
              <a16:creationId xmlns:a16="http://schemas.microsoft.com/office/drawing/2014/main" id="{35D58AD8-2D3B-4143-BEE6-E1504F93314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1" name="Text Box 15">
          <a:extLst>
            <a:ext uri="{FF2B5EF4-FFF2-40B4-BE49-F238E27FC236}">
              <a16:creationId xmlns:a16="http://schemas.microsoft.com/office/drawing/2014/main" id="{FBD926FD-667E-46FA-A2FB-B60925746B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2" name="Text Box 15">
          <a:extLst>
            <a:ext uri="{FF2B5EF4-FFF2-40B4-BE49-F238E27FC236}">
              <a16:creationId xmlns:a16="http://schemas.microsoft.com/office/drawing/2014/main" id="{2154BA3D-AD4E-4D95-A7BC-FF3C6DDB3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3" name="Text Box 15">
          <a:extLst>
            <a:ext uri="{FF2B5EF4-FFF2-40B4-BE49-F238E27FC236}">
              <a16:creationId xmlns:a16="http://schemas.microsoft.com/office/drawing/2014/main" id="{2FBAF7CA-A888-4252-AB3C-9AC89777C1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4" name="Text Box 15">
          <a:extLst>
            <a:ext uri="{FF2B5EF4-FFF2-40B4-BE49-F238E27FC236}">
              <a16:creationId xmlns:a16="http://schemas.microsoft.com/office/drawing/2014/main" id="{E46B8FD7-671A-405F-8E98-E7D65B3E56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5" name="Text Box 15">
          <a:extLst>
            <a:ext uri="{FF2B5EF4-FFF2-40B4-BE49-F238E27FC236}">
              <a16:creationId xmlns:a16="http://schemas.microsoft.com/office/drawing/2014/main" id="{53CC84A5-2EEB-476A-8343-5F093B891F3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6" name="Text Box 15">
          <a:extLst>
            <a:ext uri="{FF2B5EF4-FFF2-40B4-BE49-F238E27FC236}">
              <a16:creationId xmlns:a16="http://schemas.microsoft.com/office/drawing/2014/main" id="{73B61CF2-99BA-461E-8B40-2FFE89E9D9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7" name="Text Box 15">
          <a:extLst>
            <a:ext uri="{FF2B5EF4-FFF2-40B4-BE49-F238E27FC236}">
              <a16:creationId xmlns:a16="http://schemas.microsoft.com/office/drawing/2014/main" id="{2603EEC7-1D82-45B9-A552-DFF7B43DCE0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8" name="Text Box 15">
          <a:extLst>
            <a:ext uri="{FF2B5EF4-FFF2-40B4-BE49-F238E27FC236}">
              <a16:creationId xmlns:a16="http://schemas.microsoft.com/office/drawing/2014/main" id="{339D0F80-D319-4986-9115-9E3461F496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9" name="Text Box 15">
          <a:extLst>
            <a:ext uri="{FF2B5EF4-FFF2-40B4-BE49-F238E27FC236}">
              <a16:creationId xmlns:a16="http://schemas.microsoft.com/office/drawing/2014/main" id="{9CFA1754-58C0-465C-89CF-7D9A2453C2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0" name="Text Box 15">
          <a:extLst>
            <a:ext uri="{FF2B5EF4-FFF2-40B4-BE49-F238E27FC236}">
              <a16:creationId xmlns:a16="http://schemas.microsoft.com/office/drawing/2014/main" id="{C76458EB-D157-4249-8CD1-504C57A302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1" name="Text Box 15">
          <a:extLst>
            <a:ext uri="{FF2B5EF4-FFF2-40B4-BE49-F238E27FC236}">
              <a16:creationId xmlns:a16="http://schemas.microsoft.com/office/drawing/2014/main" id="{4EE377B7-282B-4EB5-B5AD-F6E7E5DB5A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2" name="Text Box 15">
          <a:extLst>
            <a:ext uri="{FF2B5EF4-FFF2-40B4-BE49-F238E27FC236}">
              <a16:creationId xmlns:a16="http://schemas.microsoft.com/office/drawing/2014/main" id="{035C6545-9526-455C-8F59-CAB6979C80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3" name="Text Box 15">
          <a:extLst>
            <a:ext uri="{FF2B5EF4-FFF2-40B4-BE49-F238E27FC236}">
              <a16:creationId xmlns:a16="http://schemas.microsoft.com/office/drawing/2014/main" id="{39D2FB4B-6D73-4F83-8ABE-31B69E364E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4" name="Text Box 15">
          <a:extLst>
            <a:ext uri="{FF2B5EF4-FFF2-40B4-BE49-F238E27FC236}">
              <a16:creationId xmlns:a16="http://schemas.microsoft.com/office/drawing/2014/main" id="{F4B98F61-5D80-43C6-A9EA-770B2870AB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5" name="Text Box 15">
          <a:extLst>
            <a:ext uri="{FF2B5EF4-FFF2-40B4-BE49-F238E27FC236}">
              <a16:creationId xmlns:a16="http://schemas.microsoft.com/office/drawing/2014/main" id="{E611B817-6EEB-4870-A97D-48804128C5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6" name="Text Box 15">
          <a:extLst>
            <a:ext uri="{FF2B5EF4-FFF2-40B4-BE49-F238E27FC236}">
              <a16:creationId xmlns:a16="http://schemas.microsoft.com/office/drawing/2014/main" id="{F2349DBB-2CB0-4309-B41A-30E910697D7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7" name="Text Box 15">
          <a:extLst>
            <a:ext uri="{FF2B5EF4-FFF2-40B4-BE49-F238E27FC236}">
              <a16:creationId xmlns:a16="http://schemas.microsoft.com/office/drawing/2014/main" id="{4FCF0258-65F4-4871-8D30-29D908D6ED8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8" name="Text Box 15">
          <a:extLst>
            <a:ext uri="{FF2B5EF4-FFF2-40B4-BE49-F238E27FC236}">
              <a16:creationId xmlns:a16="http://schemas.microsoft.com/office/drawing/2014/main" id="{0E9E141C-886A-4FD5-B321-445B8AC4E06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9" name="Text Box 15">
          <a:extLst>
            <a:ext uri="{FF2B5EF4-FFF2-40B4-BE49-F238E27FC236}">
              <a16:creationId xmlns:a16="http://schemas.microsoft.com/office/drawing/2014/main" id="{653EEE57-C83E-4207-B4D9-E55FEB8A5D0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0" name="Text Box 15">
          <a:extLst>
            <a:ext uri="{FF2B5EF4-FFF2-40B4-BE49-F238E27FC236}">
              <a16:creationId xmlns:a16="http://schemas.microsoft.com/office/drawing/2014/main" id="{D20CFAB9-CC54-42F8-93DD-BE57719F4BC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1" name="Text Box 15">
          <a:extLst>
            <a:ext uri="{FF2B5EF4-FFF2-40B4-BE49-F238E27FC236}">
              <a16:creationId xmlns:a16="http://schemas.microsoft.com/office/drawing/2014/main" id="{1C46FC9C-CC54-4339-899F-A6246539602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2" name="Text Box 15">
          <a:extLst>
            <a:ext uri="{FF2B5EF4-FFF2-40B4-BE49-F238E27FC236}">
              <a16:creationId xmlns:a16="http://schemas.microsoft.com/office/drawing/2014/main" id="{47E7CF49-A244-4123-AF49-A4D29A04169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3" name="Text Box 15">
          <a:extLst>
            <a:ext uri="{FF2B5EF4-FFF2-40B4-BE49-F238E27FC236}">
              <a16:creationId xmlns:a16="http://schemas.microsoft.com/office/drawing/2014/main" id="{4E8F2FD2-F67F-44C4-9165-0B6A35DE7DE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40ED4360-0D32-4BC0-AC42-E0279B07ADC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75A18463-ABB6-4297-A457-5681CB2D6E4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295B2BF9-F1B0-4F18-BE6F-6ED075156C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91A09F6C-9F6D-48AB-9321-89653EB4E2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8" name="Text Box 15">
          <a:extLst>
            <a:ext uri="{FF2B5EF4-FFF2-40B4-BE49-F238E27FC236}">
              <a16:creationId xmlns:a16="http://schemas.microsoft.com/office/drawing/2014/main" id="{8F27B5BC-33C9-48CC-8FCE-109542DD51D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9" name="Text Box 15">
          <a:extLst>
            <a:ext uri="{FF2B5EF4-FFF2-40B4-BE49-F238E27FC236}">
              <a16:creationId xmlns:a16="http://schemas.microsoft.com/office/drawing/2014/main" id="{5F9E2664-4DAF-488C-A2F3-B7D172223DF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0" name="Text Box 15">
          <a:extLst>
            <a:ext uri="{FF2B5EF4-FFF2-40B4-BE49-F238E27FC236}">
              <a16:creationId xmlns:a16="http://schemas.microsoft.com/office/drawing/2014/main" id="{BF8ECF7B-3027-49AD-826F-263618AD631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1" name="Text Box 15">
          <a:extLst>
            <a:ext uri="{FF2B5EF4-FFF2-40B4-BE49-F238E27FC236}">
              <a16:creationId xmlns:a16="http://schemas.microsoft.com/office/drawing/2014/main" id="{A2EC566D-0E55-44B4-98EA-9718C98ADD5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2" name="Text Box 15">
          <a:extLst>
            <a:ext uri="{FF2B5EF4-FFF2-40B4-BE49-F238E27FC236}">
              <a16:creationId xmlns:a16="http://schemas.microsoft.com/office/drawing/2014/main" id="{D2353E3E-7080-4BCE-AAF3-8032785CE7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3" name="Text Box 15">
          <a:extLst>
            <a:ext uri="{FF2B5EF4-FFF2-40B4-BE49-F238E27FC236}">
              <a16:creationId xmlns:a16="http://schemas.microsoft.com/office/drawing/2014/main" id="{1E344E84-CEBC-4BB6-ADB5-81B65A701F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473CE5DC-8183-4E3E-8866-3D320F8A04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5" name="Text Box 15">
          <a:extLst>
            <a:ext uri="{FF2B5EF4-FFF2-40B4-BE49-F238E27FC236}">
              <a16:creationId xmlns:a16="http://schemas.microsoft.com/office/drawing/2014/main" id="{3EE3B7DE-6ACB-481D-AC0B-26ADFAA52CB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6" name="Text Box 15">
          <a:extLst>
            <a:ext uri="{FF2B5EF4-FFF2-40B4-BE49-F238E27FC236}">
              <a16:creationId xmlns:a16="http://schemas.microsoft.com/office/drawing/2014/main" id="{0251FA03-FE72-4CBC-84AF-D6C2AB10A87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7" name="Text Box 15">
          <a:extLst>
            <a:ext uri="{FF2B5EF4-FFF2-40B4-BE49-F238E27FC236}">
              <a16:creationId xmlns:a16="http://schemas.microsoft.com/office/drawing/2014/main" id="{47617CB5-0142-47E2-B8E3-662E8F62767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8" name="Text Box 15">
          <a:extLst>
            <a:ext uri="{FF2B5EF4-FFF2-40B4-BE49-F238E27FC236}">
              <a16:creationId xmlns:a16="http://schemas.microsoft.com/office/drawing/2014/main" id="{87751FBA-E678-4813-BDB7-6689EC6F140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9" name="Text Box 15">
          <a:extLst>
            <a:ext uri="{FF2B5EF4-FFF2-40B4-BE49-F238E27FC236}">
              <a16:creationId xmlns:a16="http://schemas.microsoft.com/office/drawing/2014/main" id="{EACA7D38-BCDB-4BDC-A7B9-A87000618EE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0" name="Text Box 15">
          <a:extLst>
            <a:ext uri="{FF2B5EF4-FFF2-40B4-BE49-F238E27FC236}">
              <a16:creationId xmlns:a16="http://schemas.microsoft.com/office/drawing/2014/main" id="{F2FC2624-9193-4DDB-97A8-BA3AA02BB2A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1" name="Text Box 15">
          <a:extLst>
            <a:ext uri="{FF2B5EF4-FFF2-40B4-BE49-F238E27FC236}">
              <a16:creationId xmlns:a16="http://schemas.microsoft.com/office/drawing/2014/main" id="{735CED10-ADEF-4C01-A96F-3708A7BB271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2" name="Text Box 15">
          <a:extLst>
            <a:ext uri="{FF2B5EF4-FFF2-40B4-BE49-F238E27FC236}">
              <a16:creationId xmlns:a16="http://schemas.microsoft.com/office/drawing/2014/main" id="{81EC138D-4128-4C77-8B85-465D3691AB7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3" name="Text Box 15">
          <a:extLst>
            <a:ext uri="{FF2B5EF4-FFF2-40B4-BE49-F238E27FC236}">
              <a16:creationId xmlns:a16="http://schemas.microsoft.com/office/drawing/2014/main" id="{C3A0BEE7-87DD-489A-8E76-D069420643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4" name="Text Box 15">
          <a:extLst>
            <a:ext uri="{FF2B5EF4-FFF2-40B4-BE49-F238E27FC236}">
              <a16:creationId xmlns:a16="http://schemas.microsoft.com/office/drawing/2014/main" id="{B3050BD4-8580-47E5-9657-9C4D97870AE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5" name="Text Box 15">
          <a:extLst>
            <a:ext uri="{FF2B5EF4-FFF2-40B4-BE49-F238E27FC236}">
              <a16:creationId xmlns:a16="http://schemas.microsoft.com/office/drawing/2014/main" id="{352D4A73-96F8-4486-91F9-FFDD6E177FB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6" name="Text Box 15">
          <a:extLst>
            <a:ext uri="{FF2B5EF4-FFF2-40B4-BE49-F238E27FC236}">
              <a16:creationId xmlns:a16="http://schemas.microsoft.com/office/drawing/2014/main" id="{CC420A4D-7479-49A7-A83A-BC53562C1D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7" name="Text Box 15">
          <a:extLst>
            <a:ext uri="{FF2B5EF4-FFF2-40B4-BE49-F238E27FC236}">
              <a16:creationId xmlns:a16="http://schemas.microsoft.com/office/drawing/2014/main" id="{8C1E6589-9823-421D-AAD2-BF6E68B11D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8" name="Text Box 15">
          <a:extLst>
            <a:ext uri="{FF2B5EF4-FFF2-40B4-BE49-F238E27FC236}">
              <a16:creationId xmlns:a16="http://schemas.microsoft.com/office/drawing/2014/main" id="{942728F0-8875-4A8C-944E-1BDFEA1175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9" name="Text Box 15">
          <a:extLst>
            <a:ext uri="{FF2B5EF4-FFF2-40B4-BE49-F238E27FC236}">
              <a16:creationId xmlns:a16="http://schemas.microsoft.com/office/drawing/2014/main" id="{C5049B5A-872A-4B6D-B2C7-CE6B450D0B2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0" name="Text Box 15">
          <a:extLst>
            <a:ext uri="{FF2B5EF4-FFF2-40B4-BE49-F238E27FC236}">
              <a16:creationId xmlns:a16="http://schemas.microsoft.com/office/drawing/2014/main" id="{0581E76E-073D-4D7F-8B69-312F5166F8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1" name="Text Box 15">
          <a:extLst>
            <a:ext uri="{FF2B5EF4-FFF2-40B4-BE49-F238E27FC236}">
              <a16:creationId xmlns:a16="http://schemas.microsoft.com/office/drawing/2014/main" id="{4F13517E-888F-480B-8E03-E5241CE1C55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2" name="Text Box 15">
          <a:extLst>
            <a:ext uri="{FF2B5EF4-FFF2-40B4-BE49-F238E27FC236}">
              <a16:creationId xmlns:a16="http://schemas.microsoft.com/office/drawing/2014/main" id="{77915E34-6BB7-468E-B6CC-F825786B450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3" name="Text Box 15">
          <a:extLst>
            <a:ext uri="{FF2B5EF4-FFF2-40B4-BE49-F238E27FC236}">
              <a16:creationId xmlns:a16="http://schemas.microsoft.com/office/drawing/2014/main" id="{52A43CF6-F10A-420C-A45C-899F5DCA68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4" name="Text Box 15">
          <a:extLst>
            <a:ext uri="{FF2B5EF4-FFF2-40B4-BE49-F238E27FC236}">
              <a16:creationId xmlns:a16="http://schemas.microsoft.com/office/drawing/2014/main" id="{143017B8-FA89-4BDC-BD90-811B354164C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5" name="Text Box 15">
          <a:extLst>
            <a:ext uri="{FF2B5EF4-FFF2-40B4-BE49-F238E27FC236}">
              <a16:creationId xmlns:a16="http://schemas.microsoft.com/office/drawing/2014/main" id="{DA2981DE-A078-49F4-9293-3FFE5086DAB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6" name="Text Box 15">
          <a:extLst>
            <a:ext uri="{FF2B5EF4-FFF2-40B4-BE49-F238E27FC236}">
              <a16:creationId xmlns:a16="http://schemas.microsoft.com/office/drawing/2014/main" id="{30A9A0B6-7E11-4206-B361-ECBFE02715C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7" name="Text Box 15">
          <a:extLst>
            <a:ext uri="{FF2B5EF4-FFF2-40B4-BE49-F238E27FC236}">
              <a16:creationId xmlns:a16="http://schemas.microsoft.com/office/drawing/2014/main" id="{D843D099-8FC9-4C1A-90F4-C498577A581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8" name="Text Box 15">
          <a:extLst>
            <a:ext uri="{FF2B5EF4-FFF2-40B4-BE49-F238E27FC236}">
              <a16:creationId xmlns:a16="http://schemas.microsoft.com/office/drawing/2014/main" id="{C3E36A83-3757-477B-8254-AA94F74374B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9" name="Text Box 15">
          <a:extLst>
            <a:ext uri="{FF2B5EF4-FFF2-40B4-BE49-F238E27FC236}">
              <a16:creationId xmlns:a16="http://schemas.microsoft.com/office/drawing/2014/main" id="{89ED1797-BE1C-4004-B8E8-9F608492265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10" name="Text Box 15">
          <a:extLst>
            <a:ext uri="{FF2B5EF4-FFF2-40B4-BE49-F238E27FC236}">
              <a16:creationId xmlns:a16="http://schemas.microsoft.com/office/drawing/2014/main" id="{47E38E10-5149-408F-8D2E-353DB42BA3E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1" name="Text Box 15">
          <a:extLst>
            <a:ext uri="{FF2B5EF4-FFF2-40B4-BE49-F238E27FC236}">
              <a16:creationId xmlns:a16="http://schemas.microsoft.com/office/drawing/2014/main" id="{644CB61D-FA30-47B8-BD7A-B23A17255B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2" name="Text Box 15">
          <a:extLst>
            <a:ext uri="{FF2B5EF4-FFF2-40B4-BE49-F238E27FC236}">
              <a16:creationId xmlns:a16="http://schemas.microsoft.com/office/drawing/2014/main" id="{044FC093-23F5-449E-8552-D1F9C2E1AC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3" name="Text Box 15">
          <a:extLst>
            <a:ext uri="{FF2B5EF4-FFF2-40B4-BE49-F238E27FC236}">
              <a16:creationId xmlns:a16="http://schemas.microsoft.com/office/drawing/2014/main" id="{0845E919-262E-4AC5-BEDD-65F2812ED2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4" name="Text Box 15">
          <a:extLst>
            <a:ext uri="{FF2B5EF4-FFF2-40B4-BE49-F238E27FC236}">
              <a16:creationId xmlns:a16="http://schemas.microsoft.com/office/drawing/2014/main" id="{D28BBCD2-E7E0-448D-831F-1923CD4E77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5" name="Text Box 15">
          <a:extLst>
            <a:ext uri="{FF2B5EF4-FFF2-40B4-BE49-F238E27FC236}">
              <a16:creationId xmlns:a16="http://schemas.microsoft.com/office/drawing/2014/main" id="{EC1D399E-E9C8-4924-A0A1-AFAF1580E5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6" name="Text Box 15">
          <a:extLst>
            <a:ext uri="{FF2B5EF4-FFF2-40B4-BE49-F238E27FC236}">
              <a16:creationId xmlns:a16="http://schemas.microsoft.com/office/drawing/2014/main" id="{42865510-D1E0-4EB7-8D34-3F8DD25926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7" name="Text Box 15">
          <a:extLst>
            <a:ext uri="{FF2B5EF4-FFF2-40B4-BE49-F238E27FC236}">
              <a16:creationId xmlns:a16="http://schemas.microsoft.com/office/drawing/2014/main" id="{6CAF793B-24B2-4B34-B02E-9FFF331059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8" name="Text Box 15">
          <a:extLst>
            <a:ext uri="{FF2B5EF4-FFF2-40B4-BE49-F238E27FC236}">
              <a16:creationId xmlns:a16="http://schemas.microsoft.com/office/drawing/2014/main" id="{EF58F484-4C1F-4B87-A725-228B0A62FC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9" name="Text Box 15">
          <a:extLst>
            <a:ext uri="{FF2B5EF4-FFF2-40B4-BE49-F238E27FC236}">
              <a16:creationId xmlns:a16="http://schemas.microsoft.com/office/drawing/2014/main" id="{BF3CF508-107D-472B-8902-20B458203D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0" name="Text Box 15">
          <a:extLst>
            <a:ext uri="{FF2B5EF4-FFF2-40B4-BE49-F238E27FC236}">
              <a16:creationId xmlns:a16="http://schemas.microsoft.com/office/drawing/2014/main" id="{1FF3626C-19B0-485D-816E-1B658A88C6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1" name="Text Box 15">
          <a:extLst>
            <a:ext uri="{FF2B5EF4-FFF2-40B4-BE49-F238E27FC236}">
              <a16:creationId xmlns:a16="http://schemas.microsoft.com/office/drawing/2014/main" id="{6338B69B-2C4C-4378-88B3-41042CB2AF7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2" name="Text Box 15">
          <a:extLst>
            <a:ext uri="{FF2B5EF4-FFF2-40B4-BE49-F238E27FC236}">
              <a16:creationId xmlns:a16="http://schemas.microsoft.com/office/drawing/2014/main" id="{102C64C1-D03D-468F-A126-74197BE706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3" name="Text Box 15">
          <a:extLst>
            <a:ext uri="{FF2B5EF4-FFF2-40B4-BE49-F238E27FC236}">
              <a16:creationId xmlns:a16="http://schemas.microsoft.com/office/drawing/2014/main" id="{111E7FB7-ABA3-4324-9851-A04D9E6E7C8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4" name="Text Box 15">
          <a:extLst>
            <a:ext uri="{FF2B5EF4-FFF2-40B4-BE49-F238E27FC236}">
              <a16:creationId xmlns:a16="http://schemas.microsoft.com/office/drawing/2014/main" id="{973C270F-4E92-4CF5-BAFF-02ADE21151D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5" name="Text Box 15">
          <a:extLst>
            <a:ext uri="{FF2B5EF4-FFF2-40B4-BE49-F238E27FC236}">
              <a16:creationId xmlns:a16="http://schemas.microsoft.com/office/drawing/2014/main" id="{61019DD8-7D57-403D-AE6E-6CE81F76102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6" name="Text Box 15">
          <a:extLst>
            <a:ext uri="{FF2B5EF4-FFF2-40B4-BE49-F238E27FC236}">
              <a16:creationId xmlns:a16="http://schemas.microsoft.com/office/drawing/2014/main" id="{72B84A08-2A6D-413E-9BA6-EFE4C35F036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7" name="Text Box 15">
          <a:extLst>
            <a:ext uri="{FF2B5EF4-FFF2-40B4-BE49-F238E27FC236}">
              <a16:creationId xmlns:a16="http://schemas.microsoft.com/office/drawing/2014/main" id="{AAA7306F-BDB6-4398-9DC9-060698D911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8" name="Text Box 15">
          <a:extLst>
            <a:ext uri="{FF2B5EF4-FFF2-40B4-BE49-F238E27FC236}">
              <a16:creationId xmlns:a16="http://schemas.microsoft.com/office/drawing/2014/main" id="{6534173C-244C-48D5-9134-669A6D9FC3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9" name="Text Box 15">
          <a:extLst>
            <a:ext uri="{FF2B5EF4-FFF2-40B4-BE49-F238E27FC236}">
              <a16:creationId xmlns:a16="http://schemas.microsoft.com/office/drawing/2014/main" id="{45E375C9-D928-46BB-8617-3A75C31CFA9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0" name="Text Box 15">
          <a:extLst>
            <a:ext uri="{FF2B5EF4-FFF2-40B4-BE49-F238E27FC236}">
              <a16:creationId xmlns:a16="http://schemas.microsoft.com/office/drawing/2014/main" id="{815BBB07-4223-4F84-9B47-BF18B0B5D3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1" name="Text Box 15">
          <a:extLst>
            <a:ext uri="{FF2B5EF4-FFF2-40B4-BE49-F238E27FC236}">
              <a16:creationId xmlns:a16="http://schemas.microsoft.com/office/drawing/2014/main" id="{FC3BE24F-0F39-45A4-883D-E1565633293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2" name="Text Box 15">
          <a:extLst>
            <a:ext uri="{FF2B5EF4-FFF2-40B4-BE49-F238E27FC236}">
              <a16:creationId xmlns:a16="http://schemas.microsoft.com/office/drawing/2014/main" id="{FEE9B90D-84F9-4AA4-8DBF-8A4D651CC1E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3" name="Text Box 15">
          <a:extLst>
            <a:ext uri="{FF2B5EF4-FFF2-40B4-BE49-F238E27FC236}">
              <a16:creationId xmlns:a16="http://schemas.microsoft.com/office/drawing/2014/main" id="{FC336B70-0040-40B6-A369-382CDC3FD7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4" name="Text Box 15">
          <a:extLst>
            <a:ext uri="{FF2B5EF4-FFF2-40B4-BE49-F238E27FC236}">
              <a16:creationId xmlns:a16="http://schemas.microsoft.com/office/drawing/2014/main" id="{62B5DC04-3455-4740-ACEC-D1426DAAF38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5" name="Text Box 15">
          <a:extLst>
            <a:ext uri="{FF2B5EF4-FFF2-40B4-BE49-F238E27FC236}">
              <a16:creationId xmlns:a16="http://schemas.microsoft.com/office/drawing/2014/main" id="{45FFE3E5-ACE0-42F1-B811-81CF1F3B87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6" name="Text Box 15">
          <a:extLst>
            <a:ext uri="{FF2B5EF4-FFF2-40B4-BE49-F238E27FC236}">
              <a16:creationId xmlns:a16="http://schemas.microsoft.com/office/drawing/2014/main" id="{ECCAA3AF-1E62-43CC-87AD-5A77BC4282F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7" name="Text Box 15">
          <a:extLst>
            <a:ext uri="{FF2B5EF4-FFF2-40B4-BE49-F238E27FC236}">
              <a16:creationId xmlns:a16="http://schemas.microsoft.com/office/drawing/2014/main" id="{4B3500B4-FE44-4F20-B151-9C308B4E25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8" name="Text Box 15">
          <a:extLst>
            <a:ext uri="{FF2B5EF4-FFF2-40B4-BE49-F238E27FC236}">
              <a16:creationId xmlns:a16="http://schemas.microsoft.com/office/drawing/2014/main" id="{46995274-D429-48A4-BB99-91978D3AF6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9" name="Text Box 15">
          <a:extLst>
            <a:ext uri="{FF2B5EF4-FFF2-40B4-BE49-F238E27FC236}">
              <a16:creationId xmlns:a16="http://schemas.microsoft.com/office/drawing/2014/main" id="{1A53E060-B964-4E88-AE60-B817747DC8F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40" name="Text Box 15">
          <a:extLst>
            <a:ext uri="{FF2B5EF4-FFF2-40B4-BE49-F238E27FC236}">
              <a16:creationId xmlns:a16="http://schemas.microsoft.com/office/drawing/2014/main" id="{3DD601DF-C0E1-4F45-B726-D36729D39A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1" name="Text Box 15">
          <a:extLst>
            <a:ext uri="{FF2B5EF4-FFF2-40B4-BE49-F238E27FC236}">
              <a16:creationId xmlns:a16="http://schemas.microsoft.com/office/drawing/2014/main" id="{0C28E75B-9321-4D9C-9DA2-889EC66246F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2" name="Text Box 15">
          <a:extLst>
            <a:ext uri="{FF2B5EF4-FFF2-40B4-BE49-F238E27FC236}">
              <a16:creationId xmlns:a16="http://schemas.microsoft.com/office/drawing/2014/main" id="{79613D04-5A63-4B43-BD84-5F25AB52BAA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3" name="Text Box 15">
          <a:extLst>
            <a:ext uri="{FF2B5EF4-FFF2-40B4-BE49-F238E27FC236}">
              <a16:creationId xmlns:a16="http://schemas.microsoft.com/office/drawing/2014/main" id="{87C54220-09BB-4A38-8A55-51935815BE2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4" name="Text Box 15">
          <a:extLst>
            <a:ext uri="{FF2B5EF4-FFF2-40B4-BE49-F238E27FC236}">
              <a16:creationId xmlns:a16="http://schemas.microsoft.com/office/drawing/2014/main" id="{15D8CF8B-F80A-4CD7-A524-67D70046FAA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5" name="Text Box 15">
          <a:extLst>
            <a:ext uri="{FF2B5EF4-FFF2-40B4-BE49-F238E27FC236}">
              <a16:creationId xmlns:a16="http://schemas.microsoft.com/office/drawing/2014/main" id="{C10A800E-A44D-41E9-A75B-40F92099FDF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6" name="Text Box 15">
          <a:extLst>
            <a:ext uri="{FF2B5EF4-FFF2-40B4-BE49-F238E27FC236}">
              <a16:creationId xmlns:a16="http://schemas.microsoft.com/office/drawing/2014/main" id="{3EFFF679-1E1A-49D7-93D0-D1DC5D0739F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7" name="Text Box 15">
          <a:extLst>
            <a:ext uri="{FF2B5EF4-FFF2-40B4-BE49-F238E27FC236}">
              <a16:creationId xmlns:a16="http://schemas.microsoft.com/office/drawing/2014/main" id="{A8C1345A-AF3B-4226-833C-E4F560D448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8" name="Text Box 15">
          <a:extLst>
            <a:ext uri="{FF2B5EF4-FFF2-40B4-BE49-F238E27FC236}">
              <a16:creationId xmlns:a16="http://schemas.microsoft.com/office/drawing/2014/main" id="{61B2DC14-6874-41CD-AEB1-9F1264174C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9" name="Text Box 15">
          <a:extLst>
            <a:ext uri="{FF2B5EF4-FFF2-40B4-BE49-F238E27FC236}">
              <a16:creationId xmlns:a16="http://schemas.microsoft.com/office/drawing/2014/main" id="{F7336EAF-0F8E-476F-8835-AD4A46CE02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0" name="Text Box 15">
          <a:extLst>
            <a:ext uri="{FF2B5EF4-FFF2-40B4-BE49-F238E27FC236}">
              <a16:creationId xmlns:a16="http://schemas.microsoft.com/office/drawing/2014/main" id="{C66892E3-1E30-4C28-93CF-557B3E7C9F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1" name="Text Box 15">
          <a:extLst>
            <a:ext uri="{FF2B5EF4-FFF2-40B4-BE49-F238E27FC236}">
              <a16:creationId xmlns:a16="http://schemas.microsoft.com/office/drawing/2014/main" id="{0CD449E4-8B04-4557-84FB-9D28C6A563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2" name="Text Box 15">
          <a:extLst>
            <a:ext uri="{FF2B5EF4-FFF2-40B4-BE49-F238E27FC236}">
              <a16:creationId xmlns:a16="http://schemas.microsoft.com/office/drawing/2014/main" id="{14605EFB-DFBD-49B7-89A3-9C4B9A7011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3" name="Text Box 15">
          <a:extLst>
            <a:ext uri="{FF2B5EF4-FFF2-40B4-BE49-F238E27FC236}">
              <a16:creationId xmlns:a16="http://schemas.microsoft.com/office/drawing/2014/main" id="{21A0B0D8-A46C-4742-A0D6-1125C57E1E7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4" name="Text Box 15">
          <a:extLst>
            <a:ext uri="{FF2B5EF4-FFF2-40B4-BE49-F238E27FC236}">
              <a16:creationId xmlns:a16="http://schemas.microsoft.com/office/drawing/2014/main" id="{C5FBC344-0AB5-4B66-8033-72DDE86B13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5" name="Text Box 15">
          <a:extLst>
            <a:ext uri="{FF2B5EF4-FFF2-40B4-BE49-F238E27FC236}">
              <a16:creationId xmlns:a16="http://schemas.microsoft.com/office/drawing/2014/main" id="{3AB9AF85-139E-4D1E-88EF-FE237A7E0F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6" name="Text Box 15">
          <a:extLst>
            <a:ext uri="{FF2B5EF4-FFF2-40B4-BE49-F238E27FC236}">
              <a16:creationId xmlns:a16="http://schemas.microsoft.com/office/drawing/2014/main" id="{E26D9B79-29C2-4DB5-B1D2-323E93DF8B4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7" name="Text Box 15">
          <a:extLst>
            <a:ext uri="{FF2B5EF4-FFF2-40B4-BE49-F238E27FC236}">
              <a16:creationId xmlns:a16="http://schemas.microsoft.com/office/drawing/2014/main" id="{26C1FC20-100C-405B-AF38-02BBD1C583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8" name="Text Box 15">
          <a:extLst>
            <a:ext uri="{FF2B5EF4-FFF2-40B4-BE49-F238E27FC236}">
              <a16:creationId xmlns:a16="http://schemas.microsoft.com/office/drawing/2014/main" id="{62A12395-D410-47FE-B005-1D438F1F59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9" name="Text Box 15">
          <a:extLst>
            <a:ext uri="{FF2B5EF4-FFF2-40B4-BE49-F238E27FC236}">
              <a16:creationId xmlns:a16="http://schemas.microsoft.com/office/drawing/2014/main" id="{C6E0DACC-D3B7-442C-85BC-C0260FFC77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0" name="Text Box 15">
          <a:extLst>
            <a:ext uri="{FF2B5EF4-FFF2-40B4-BE49-F238E27FC236}">
              <a16:creationId xmlns:a16="http://schemas.microsoft.com/office/drawing/2014/main" id="{1E3D12AC-0C90-41B8-892D-4495567D35B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1" name="Text Box 15">
          <a:extLst>
            <a:ext uri="{FF2B5EF4-FFF2-40B4-BE49-F238E27FC236}">
              <a16:creationId xmlns:a16="http://schemas.microsoft.com/office/drawing/2014/main" id="{398F9FB6-FE8B-465D-A284-04C21646C20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2" name="Text Box 15">
          <a:extLst>
            <a:ext uri="{FF2B5EF4-FFF2-40B4-BE49-F238E27FC236}">
              <a16:creationId xmlns:a16="http://schemas.microsoft.com/office/drawing/2014/main" id="{6CEE9697-AA7C-4EA1-9E15-4B2205A715A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3" name="Text Box 15">
          <a:extLst>
            <a:ext uri="{FF2B5EF4-FFF2-40B4-BE49-F238E27FC236}">
              <a16:creationId xmlns:a16="http://schemas.microsoft.com/office/drawing/2014/main" id="{12CE10BE-79A0-4610-AB59-B279FDB282F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4" name="Text Box 15">
          <a:extLst>
            <a:ext uri="{FF2B5EF4-FFF2-40B4-BE49-F238E27FC236}">
              <a16:creationId xmlns:a16="http://schemas.microsoft.com/office/drawing/2014/main" id="{CAA306F0-902B-4EDE-B035-2EB8C6BBA7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14F6C0FF-97B7-4202-9B02-A433C0975B0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BAEDD835-B50C-4CFE-8091-F4D98918B28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A404C4EB-7C37-46C1-8330-0B91E9C055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8" name="Text Box 15">
          <a:extLst>
            <a:ext uri="{FF2B5EF4-FFF2-40B4-BE49-F238E27FC236}">
              <a16:creationId xmlns:a16="http://schemas.microsoft.com/office/drawing/2014/main" id="{5CD3F05E-F66D-4F8B-8AFC-C39E034066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9" name="Text Box 15">
          <a:extLst>
            <a:ext uri="{FF2B5EF4-FFF2-40B4-BE49-F238E27FC236}">
              <a16:creationId xmlns:a16="http://schemas.microsoft.com/office/drawing/2014/main" id="{F2E76358-9E82-45B5-BDCA-51180BAE7DC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0" name="Text Box 15">
          <a:extLst>
            <a:ext uri="{FF2B5EF4-FFF2-40B4-BE49-F238E27FC236}">
              <a16:creationId xmlns:a16="http://schemas.microsoft.com/office/drawing/2014/main" id="{0C779B59-7D4B-42F1-B141-63719AB95F3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92C14590-563C-4D9E-B002-255357E53F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F4152657-122E-400A-85DC-D6A1CF64DB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CBC9B80D-C392-4E80-AF68-80964922DD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4" name="Text Box 15">
          <a:extLst>
            <a:ext uri="{FF2B5EF4-FFF2-40B4-BE49-F238E27FC236}">
              <a16:creationId xmlns:a16="http://schemas.microsoft.com/office/drawing/2014/main" id="{4037AA33-38F4-4B59-9B32-B09015E4E0C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5" name="Text Box 15">
          <a:extLst>
            <a:ext uri="{FF2B5EF4-FFF2-40B4-BE49-F238E27FC236}">
              <a16:creationId xmlns:a16="http://schemas.microsoft.com/office/drawing/2014/main" id="{1247951D-0C9F-4FDD-85DF-66D21ADF98A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6" name="Text Box 15">
          <a:extLst>
            <a:ext uri="{FF2B5EF4-FFF2-40B4-BE49-F238E27FC236}">
              <a16:creationId xmlns:a16="http://schemas.microsoft.com/office/drawing/2014/main" id="{0204B286-3A8D-4733-9B4F-7BEC0FD3059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7" name="Text Box 15">
          <a:extLst>
            <a:ext uri="{FF2B5EF4-FFF2-40B4-BE49-F238E27FC236}">
              <a16:creationId xmlns:a16="http://schemas.microsoft.com/office/drawing/2014/main" id="{EA612346-3A89-4DEB-A788-03D149318B0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8" name="Text Box 15">
          <a:extLst>
            <a:ext uri="{FF2B5EF4-FFF2-40B4-BE49-F238E27FC236}">
              <a16:creationId xmlns:a16="http://schemas.microsoft.com/office/drawing/2014/main" id="{3211D4BA-913E-42BE-BED8-D26BDEB435D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9" name="Text Box 15">
          <a:extLst>
            <a:ext uri="{FF2B5EF4-FFF2-40B4-BE49-F238E27FC236}">
              <a16:creationId xmlns:a16="http://schemas.microsoft.com/office/drawing/2014/main" id="{CB4C19D8-8336-40B8-A0E2-6F439BB96E4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0" name="Text Box 15">
          <a:extLst>
            <a:ext uri="{FF2B5EF4-FFF2-40B4-BE49-F238E27FC236}">
              <a16:creationId xmlns:a16="http://schemas.microsoft.com/office/drawing/2014/main" id="{05DC83B3-2DCE-4BDF-9B6A-C32FAAEE95A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1" name="Text Box 15">
          <a:extLst>
            <a:ext uri="{FF2B5EF4-FFF2-40B4-BE49-F238E27FC236}">
              <a16:creationId xmlns:a16="http://schemas.microsoft.com/office/drawing/2014/main" id="{B2E4C789-C11A-4B2E-B370-FEAEC1CFE6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2" name="Text Box 15">
          <a:extLst>
            <a:ext uri="{FF2B5EF4-FFF2-40B4-BE49-F238E27FC236}">
              <a16:creationId xmlns:a16="http://schemas.microsoft.com/office/drawing/2014/main" id="{A4D62CFF-B07C-425A-B09D-877A1DAB108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3" name="Text Box 15">
          <a:extLst>
            <a:ext uri="{FF2B5EF4-FFF2-40B4-BE49-F238E27FC236}">
              <a16:creationId xmlns:a16="http://schemas.microsoft.com/office/drawing/2014/main" id="{3A5342CB-3439-4FDF-A24A-829A112E35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4" name="Text Box 15">
          <a:extLst>
            <a:ext uri="{FF2B5EF4-FFF2-40B4-BE49-F238E27FC236}">
              <a16:creationId xmlns:a16="http://schemas.microsoft.com/office/drawing/2014/main" id="{661C8436-1A59-44EA-A70D-CB37F8AE320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5" name="Text Box 15">
          <a:extLst>
            <a:ext uri="{FF2B5EF4-FFF2-40B4-BE49-F238E27FC236}">
              <a16:creationId xmlns:a16="http://schemas.microsoft.com/office/drawing/2014/main" id="{A70129F4-9231-47DD-A843-5C04BBE2B0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6" name="Text Box 15">
          <a:extLst>
            <a:ext uri="{FF2B5EF4-FFF2-40B4-BE49-F238E27FC236}">
              <a16:creationId xmlns:a16="http://schemas.microsoft.com/office/drawing/2014/main" id="{9A4E59A0-DCD9-4FA1-94B6-274AAF15760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7" name="Text Box 15">
          <a:extLst>
            <a:ext uri="{FF2B5EF4-FFF2-40B4-BE49-F238E27FC236}">
              <a16:creationId xmlns:a16="http://schemas.microsoft.com/office/drawing/2014/main" id="{47BCF7DE-6663-415A-B3E1-4F4569F50A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8" name="Text Box 15">
          <a:extLst>
            <a:ext uri="{FF2B5EF4-FFF2-40B4-BE49-F238E27FC236}">
              <a16:creationId xmlns:a16="http://schemas.microsoft.com/office/drawing/2014/main" id="{849490DF-91F3-4DC9-91C2-73B49FD15E5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9" name="Text Box 15">
          <a:extLst>
            <a:ext uri="{FF2B5EF4-FFF2-40B4-BE49-F238E27FC236}">
              <a16:creationId xmlns:a16="http://schemas.microsoft.com/office/drawing/2014/main" id="{F30BA77F-04F0-4AD8-A196-0C23EDE5BE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0" name="Text Box 15">
          <a:extLst>
            <a:ext uri="{FF2B5EF4-FFF2-40B4-BE49-F238E27FC236}">
              <a16:creationId xmlns:a16="http://schemas.microsoft.com/office/drawing/2014/main" id="{3A5A4CAE-7C38-4740-BEDD-6FF406DB25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1" name="Text Box 15">
          <a:extLst>
            <a:ext uri="{FF2B5EF4-FFF2-40B4-BE49-F238E27FC236}">
              <a16:creationId xmlns:a16="http://schemas.microsoft.com/office/drawing/2014/main" id="{17060E8C-8D8C-464A-8126-F6E8A9FFBBF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2" name="Text Box 15">
          <a:extLst>
            <a:ext uri="{FF2B5EF4-FFF2-40B4-BE49-F238E27FC236}">
              <a16:creationId xmlns:a16="http://schemas.microsoft.com/office/drawing/2014/main" id="{2D49281F-027A-4487-9D11-241FA735310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3" name="Text Box 15">
          <a:extLst>
            <a:ext uri="{FF2B5EF4-FFF2-40B4-BE49-F238E27FC236}">
              <a16:creationId xmlns:a16="http://schemas.microsoft.com/office/drawing/2014/main" id="{939BA3DA-13F9-4A9E-9495-B68A138BFB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4" name="Text Box 15">
          <a:extLst>
            <a:ext uri="{FF2B5EF4-FFF2-40B4-BE49-F238E27FC236}">
              <a16:creationId xmlns:a16="http://schemas.microsoft.com/office/drawing/2014/main" id="{F8C2BCF5-71A0-4CA6-9010-0A4E7C90066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5" name="Text Box 15">
          <a:extLst>
            <a:ext uri="{FF2B5EF4-FFF2-40B4-BE49-F238E27FC236}">
              <a16:creationId xmlns:a16="http://schemas.microsoft.com/office/drawing/2014/main" id="{94F927BD-C32B-4DDC-A7CE-F108AADC17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6" name="Text Box 15">
          <a:extLst>
            <a:ext uri="{FF2B5EF4-FFF2-40B4-BE49-F238E27FC236}">
              <a16:creationId xmlns:a16="http://schemas.microsoft.com/office/drawing/2014/main" id="{B4BC83C2-677D-4164-88B2-04BB150B781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7" name="Text Box 15">
          <a:extLst>
            <a:ext uri="{FF2B5EF4-FFF2-40B4-BE49-F238E27FC236}">
              <a16:creationId xmlns:a16="http://schemas.microsoft.com/office/drawing/2014/main" id="{AAB5CCAD-85DE-41F1-88AE-A344CE9C1A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8" name="Text Box 15">
          <a:extLst>
            <a:ext uri="{FF2B5EF4-FFF2-40B4-BE49-F238E27FC236}">
              <a16:creationId xmlns:a16="http://schemas.microsoft.com/office/drawing/2014/main" id="{BBE92282-05D5-48EC-9C8C-AAAED48354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9" name="Text Box 15">
          <a:extLst>
            <a:ext uri="{FF2B5EF4-FFF2-40B4-BE49-F238E27FC236}">
              <a16:creationId xmlns:a16="http://schemas.microsoft.com/office/drawing/2014/main" id="{07F346DF-101A-4DF0-A22A-FE3408FCE2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0" name="Text Box 15">
          <a:extLst>
            <a:ext uri="{FF2B5EF4-FFF2-40B4-BE49-F238E27FC236}">
              <a16:creationId xmlns:a16="http://schemas.microsoft.com/office/drawing/2014/main" id="{23F342FE-7F1F-4832-A08F-D075D56EE7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1" name="Text Box 15">
          <a:extLst>
            <a:ext uri="{FF2B5EF4-FFF2-40B4-BE49-F238E27FC236}">
              <a16:creationId xmlns:a16="http://schemas.microsoft.com/office/drawing/2014/main" id="{B749EDE3-238F-4250-BDAA-9BAFD6C362A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2" name="Text Box 15">
          <a:extLst>
            <a:ext uri="{FF2B5EF4-FFF2-40B4-BE49-F238E27FC236}">
              <a16:creationId xmlns:a16="http://schemas.microsoft.com/office/drawing/2014/main" id="{C3F09708-2923-4A26-9325-25A3BCE0D1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3" name="Text Box 15">
          <a:extLst>
            <a:ext uri="{FF2B5EF4-FFF2-40B4-BE49-F238E27FC236}">
              <a16:creationId xmlns:a16="http://schemas.microsoft.com/office/drawing/2014/main" id="{727907EF-4C59-445F-8DE2-31C45DF5B3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4" name="Text Box 15">
          <a:extLst>
            <a:ext uri="{FF2B5EF4-FFF2-40B4-BE49-F238E27FC236}">
              <a16:creationId xmlns:a16="http://schemas.microsoft.com/office/drawing/2014/main" id="{CA2F5B17-2032-4CE1-94CF-5367B38E20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5" name="Text Box 15">
          <a:extLst>
            <a:ext uri="{FF2B5EF4-FFF2-40B4-BE49-F238E27FC236}">
              <a16:creationId xmlns:a16="http://schemas.microsoft.com/office/drawing/2014/main" id="{C2C4C37D-A5FD-4F1A-A2FC-73A1D10956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6" name="Text Box 15">
          <a:extLst>
            <a:ext uri="{FF2B5EF4-FFF2-40B4-BE49-F238E27FC236}">
              <a16:creationId xmlns:a16="http://schemas.microsoft.com/office/drawing/2014/main" id="{3DD11CB3-CEBF-4BA8-A2F6-D3181C8440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7" name="Text Box 15">
          <a:extLst>
            <a:ext uri="{FF2B5EF4-FFF2-40B4-BE49-F238E27FC236}">
              <a16:creationId xmlns:a16="http://schemas.microsoft.com/office/drawing/2014/main" id="{5E8DBD70-4D5A-4B13-8794-5E97011496E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8" name="Text Box 15">
          <a:extLst>
            <a:ext uri="{FF2B5EF4-FFF2-40B4-BE49-F238E27FC236}">
              <a16:creationId xmlns:a16="http://schemas.microsoft.com/office/drawing/2014/main" id="{4DCC8BA9-42CA-4672-87BF-AB470E9DA9D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9" name="Text Box 15">
          <a:extLst>
            <a:ext uri="{FF2B5EF4-FFF2-40B4-BE49-F238E27FC236}">
              <a16:creationId xmlns:a16="http://schemas.microsoft.com/office/drawing/2014/main" id="{FF8D41CB-E635-4D75-8521-0EC647636C8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0" name="Text Box 15">
          <a:extLst>
            <a:ext uri="{FF2B5EF4-FFF2-40B4-BE49-F238E27FC236}">
              <a16:creationId xmlns:a16="http://schemas.microsoft.com/office/drawing/2014/main" id="{3E11EB31-4965-4D33-B2A1-2DDAC495AD1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1" name="Text Box 15">
          <a:extLst>
            <a:ext uri="{FF2B5EF4-FFF2-40B4-BE49-F238E27FC236}">
              <a16:creationId xmlns:a16="http://schemas.microsoft.com/office/drawing/2014/main" id="{082C4458-EC4D-4D2C-8B64-637AFB1D38E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2" name="Text Box 15">
          <a:extLst>
            <a:ext uri="{FF2B5EF4-FFF2-40B4-BE49-F238E27FC236}">
              <a16:creationId xmlns:a16="http://schemas.microsoft.com/office/drawing/2014/main" id="{27F2B98A-D738-4096-8BB2-D63922A25D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BAF5EE76-005E-49A1-BC32-571CD13B1D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C41A0671-9591-43B3-B80F-87EE39ACAF0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5943398B-1DF9-4B88-83CF-CF9E551BC38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C55DE2A9-3B38-495B-B495-84F9010FFD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7" name="Text Box 15">
          <a:extLst>
            <a:ext uri="{FF2B5EF4-FFF2-40B4-BE49-F238E27FC236}">
              <a16:creationId xmlns:a16="http://schemas.microsoft.com/office/drawing/2014/main" id="{8EC29A30-32DD-4C38-882C-D883D720D5E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8" name="Text Box 15">
          <a:extLst>
            <a:ext uri="{FF2B5EF4-FFF2-40B4-BE49-F238E27FC236}">
              <a16:creationId xmlns:a16="http://schemas.microsoft.com/office/drawing/2014/main" id="{D8E30432-87B0-442F-AE7F-387AAFE25C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9" name="Text Box 15">
          <a:extLst>
            <a:ext uri="{FF2B5EF4-FFF2-40B4-BE49-F238E27FC236}">
              <a16:creationId xmlns:a16="http://schemas.microsoft.com/office/drawing/2014/main" id="{56238331-F274-4E6F-BF61-9DD5E1FDD52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0" name="Text Box 15">
          <a:extLst>
            <a:ext uri="{FF2B5EF4-FFF2-40B4-BE49-F238E27FC236}">
              <a16:creationId xmlns:a16="http://schemas.microsoft.com/office/drawing/2014/main" id="{15F74EEB-3927-447C-9B7F-0278FFE84D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1" name="Text Box 15">
          <a:extLst>
            <a:ext uri="{FF2B5EF4-FFF2-40B4-BE49-F238E27FC236}">
              <a16:creationId xmlns:a16="http://schemas.microsoft.com/office/drawing/2014/main" id="{0A8780DC-1BAE-4C45-B7DC-4C5A4D3118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2" name="Text Box 15">
          <a:extLst>
            <a:ext uri="{FF2B5EF4-FFF2-40B4-BE49-F238E27FC236}">
              <a16:creationId xmlns:a16="http://schemas.microsoft.com/office/drawing/2014/main" id="{5695CE8F-1BA7-4175-B4A8-BABB1EDFCA8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CF381FD5-1742-497D-AAF3-DF065152651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4" name="Text Box 15">
          <a:extLst>
            <a:ext uri="{FF2B5EF4-FFF2-40B4-BE49-F238E27FC236}">
              <a16:creationId xmlns:a16="http://schemas.microsoft.com/office/drawing/2014/main" id="{25098192-1524-4A34-B132-3B72E743F99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5" name="Text Box 15">
          <a:extLst>
            <a:ext uri="{FF2B5EF4-FFF2-40B4-BE49-F238E27FC236}">
              <a16:creationId xmlns:a16="http://schemas.microsoft.com/office/drawing/2014/main" id="{44103420-F7BD-46F6-9ECD-76F62EB1BE1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6" name="Text Box 15">
          <a:extLst>
            <a:ext uri="{FF2B5EF4-FFF2-40B4-BE49-F238E27FC236}">
              <a16:creationId xmlns:a16="http://schemas.microsoft.com/office/drawing/2014/main" id="{D43BCF0F-EF37-4464-A0CE-B96D171DBE2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7" name="Text Box 15">
          <a:extLst>
            <a:ext uri="{FF2B5EF4-FFF2-40B4-BE49-F238E27FC236}">
              <a16:creationId xmlns:a16="http://schemas.microsoft.com/office/drawing/2014/main" id="{57B2DA7C-9DB1-4692-A9F4-0B142CC9C95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8" name="Text Box 15">
          <a:extLst>
            <a:ext uri="{FF2B5EF4-FFF2-40B4-BE49-F238E27FC236}">
              <a16:creationId xmlns:a16="http://schemas.microsoft.com/office/drawing/2014/main" id="{4B2B9F6A-1161-417E-BA77-17405D6D3A2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9" name="Text Box 15">
          <a:extLst>
            <a:ext uri="{FF2B5EF4-FFF2-40B4-BE49-F238E27FC236}">
              <a16:creationId xmlns:a16="http://schemas.microsoft.com/office/drawing/2014/main" id="{82C41031-BCA0-4301-B392-5519BF71047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0" name="Text Box 15">
          <a:extLst>
            <a:ext uri="{FF2B5EF4-FFF2-40B4-BE49-F238E27FC236}">
              <a16:creationId xmlns:a16="http://schemas.microsoft.com/office/drawing/2014/main" id="{CA576332-0CC2-45E8-A96E-B0418701FF4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1" name="Text Box 15">
          <a:extLst>
            <a:ext uri="{FF2B5EF4-FFF2-40B4-BE49-F238E27FC236}">
              <a16:creationId xmlns:a16="http://schemas.microsoft.com/office/drawing/2014/main" id="{500A5820-B875-402B-98E7-40005E19C6C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2" name="Text Box 15">
          <a:extLst>
            <a:ext uri="{FF2B5EF4-FFF2-40B4-BE49-F238E27FC236}">
              <a16:creationId xmlns:a16="http://schemas.microsoft.com/office/drawing/2014/main" id="{C819B88E-5D62-4281-8DA1-455EED6618B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3" name="Text Box 15">
          <a:extLst>
            <a:ext uri="{FF2B5EF4-FFF2-40B4-BE49-F238E27FC236}">
              <a16:creationId xmlns:a16="http://schemas.microsoft.com/office/drawing/2014/main" id="{AC9CCB22-2639-4B9F-92E7-330215A800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4" name="Text Box 15">
          <a:extLst>
            <a:ext uri="{FF2B5EF4-FFF2-40B4-BE49-F238E27FC236}">
              <a16:creationId xmlns:a16="http://schemas.microsoft.com/office/drawing/2014/main" id="{0074460F-8DE0-4C93-A51A-AB6FB44832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5" name="Text Box 15">
          <a:extLst>
            <a:ext uri="{FF2B5EF4-FFF2-40B4-BE49-F238E27FC236}">
              <a16:creationId xmlns:a16="http://schemas.microsoft.com/office/drawing/2014/main" id="{89B81544-F442-4192-B0E8-53A7C7DD393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6" name="Text Box 15">
          <a:extLst>
            <a:ext uri="{FF2B5EF4-FFF2-40B4-BE49-F238E27FC236}">
              <a16:creationId xmlns:a16="http://schemas.microsoft.com/office/drawing/2014/main" id="{65643098-7E28-43D3-AAD4-4CDFB27B25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7" name="Text Box 15">
          <a:extLst>
            <a:ext uri="{FF2B5EF4-FFF2-40B4-BE49-F238E27FC236}">
              <a16:creationId xmlns:a16="http://schemas.microsoft.com/office/drawing/2014/main" id="{93B704B8-A82B-4212-8EAF-13015BD5427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8" name="Text Box 15">
          <a:extLst>
            <a:ext uri="{FF2B5EF4-FFF2-40B4-BE49-F238E27FC236}">
              <a16:creationId xmlns:a16="http://schemas.microsoft.com/office/drawing/2014/main" id="{199D2778-0336-41EC-A02D-896C212FB4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9" name="Text Box 15">
          <a:extLst>
            <a:ext uri="{FF2B5EF4-FFF2-40B4-BE49-F238E27FC236}">
              <a16:creationId xmlns:a16="http://schemas.microsoft.com/office/drawing/2014/main" id="{82DA7702-B2DF-4E80-A97E-A048B1892E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0" name="Text Box 15">
          <a:extLst>
            <a:ext uri="{FF2B5EF4-FFF2-40B4-BE49-F238E27FC236}">
              <a16:creationId xmlns:a16="http://schemas.microsoft.com/office/drawing/2014/main" id="{3F23769F-145A-4C37-BE7B-28B31456232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1" name="Text Box 15">
          <a:extLst>
            <a:ext uri="{FF2B5EF4-FFF2-40B4-BE49-F238E27FC236}">
              <a16:creationId xmlns:a16="http://schemas.microsoft.com/office/drawing/2014/main" id="{EE4AD767-C143-4D65-8CD3-4E32AB80BFA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2" name="Text Box 15">
          <a:extLst>
            <a:ext uri="{FF2B5EF4-FFF2-40B4-BE49-F238E27FC236}">
              <a16:creationId xmlns:a16="http://schemas.microsoft.com/office/drawing/2014/main" id="{475B8062-A854-48CA-AAD1-7056E2581D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3" name="Text Box 15">
          <a:extLst>
            <a:ext uri="{FF2B5EF4-FFF2-40B4-BE49-F238E27FC236}">
              <a16:creationId xmlns:a16="http://schemas.microsoft.com/office/drawing/2014/main" id="{B258D5DA-3D4B-40D5-820B-B0035D4E42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4" name="Text Box 15">
          <a:extLst>
            <a:ext uri="{FF2B5EF4-FFF2-40B4-BE49-F238E27FC236}">
              <a16:creationId xmlns:a16="http://schemas.microsoft.com/office/drawing/2014/main" id="{1312E332-12D7-4DAE-B2C3-9163D65F3F1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5" name="Text Box 15">
          <a:extLst>
            <a:ext uri="{FF2B5EF4-FFF2-40B4-BE49-F238E27FC236}">
              <a16:creationId xmlns:a16="http://schemas.microsoft.com/office/drawing/2014/main" id="{F6BCB917-2090-49CE-B6E8-F8B749365EB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6" name="Text Box 15">
          <a:extLst>
            <a:ext uri="{FF2B5EF4-FFF2-40B4-BE49-F238E27FC236}">
              <a16:creationId xmlns:a16="http://schemas.microsoft.com/office/drawing/2014/main" id="{F75A2177-96C4-4628-959E-35D0A68634E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7" name="Text Box 15">
          <a:extLst>
            <a:ext uri="{FF2B5EF4-FFF2-40B4-BE49-F238E27FC236}">
              <a16:creationId xmlns:a16="http://schemas.microsoft.com/office/drawing/2014/main" id="{948FEB9D-FBF2-4355-ADD3-151E733DB8B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8" name="Text Box 15">
          <a:extLst>
            <a:ext uri="{FF2B5EF4-FFF2-40B4-BE49-F238E27FC236}">
              <a16:creationId xmlns:a16="http://schemas.microsoft.com/office/drawing/2014/main" id="{CE0BBDC5-6E99-4E5B-BE2C-30C25A2E16B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9" name="Text Box 15">
          <a:extLst>
            <a:ext uri="{FF2B5EF4-FFF2-40B4-BE49-F238E27FC236}">
              <a16:creationId xmlns:a16="http://schemas.microsoft.com/office/drawing/2014/main" id="{236C3B01-63E0-4975-8B82-20CF82AF5BF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0" name="Text Box 15">
          <a:extLst>
            <a:ext uri="{FF2B5EF4-FFF2-40B4-BE49-F238E27FC236}">
              <a16:creationId xmlns:a16="http://schemas.microsoft.com/office/drawing/2014/main" id="{040C0E94-3364-45E0-9452-7D0E9C2440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1" name="Text Box 15">
          <a:extLst>
            <a:ext uri="{FF2B5EF4-FFF2-40B4-BE49-F238E27FC236}">
              <a16:creationId xmlns:a16="http://schemas.microsoft.com/office/drawing/2014/main" id="{8114E17F-D208-4D6B-AB37-543C751157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2" name="Text Box 15">
          <a:extLst>
            <a:ext uri="{FF2B5EF4-FFF2-40B4-BE49-F238E27FC236}">
              <a16:creationId xmlns:a16="http://schemas.microsoft.com/office/drawing/2014/main" id="{834556B4-6F69-4718-B9C2-F44FC766665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3" name="Text Box 15">
          <a:extLst>
            <a:ext uri="{FF2B5EF4-FFF2-40B4-BE49-F238E27FC236}">
              <a16:creationId xmlns:a16="http://schemas.microsoft.com/office/drawing/2014/main" id="{99694868-5B00-42B7-A867-490F693F18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4" name="Text Box 15">
          <a:extLst>
            <a:ext uri="{FF2B5EF4-FFF2-40B4-BE49-F238E27FC236}">
              <a16:creationId xmlns:a16="http://schemas.microsoft.com/office/drawing/2014/main" id="{C4AC5FE3-1438-4774-97F6-5B4FAFE56B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5" name="Text Box 15">
          <a:extLst>
            <a:ext uri="{FF2B5EF4-FFF2-40B4-BE49-F238E27FC236}">
              <a16:creationId xmlns:a16="http://schemas.microsoft.com/office/drawing/2014/main" id="{4D52D3EA-19A6-4FF7-83CB-D9D75768A5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6" name="Text Box 15">
          <a:extLst>
            <a:ext uri="{FF2B5EF4-FFF2-40B4-BE49-F238E27FC236}">
              <a16:creationId xmlns:a16="http://schemas.microsoft.com/office/drawing/2014/main" id="{C313ED04-19A5-49D4-AE05-8BF439C5BA1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7" name="Text Box 15">
          <a:extLst>
            <a:ext uri="{FF2B5EF4-FFF2-40B4-BE49-F238E27FC236}">
              <a16:creationId xmlns:a16="http://schemas.microsoft.com/office/drawing/2014/main" id="{BA8D1774-5EBF-4CC8-BCF5-D8BA786B579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8" name="Text Box 15">
          <a:extLst>
            <a:ext uri="{FF2B5EF4-FFF2-40B4-BE49-F238E27FC236}">
              <a16:creationId xmlns:a16="http://schemas.microsoft.com/office/drawing/2014/main" id="{F0C1291B-89FF-43EA-B025-4C24DD04B3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9" name="Text Box 15">
          <a:extLst>
            <a:ext uri="{FF2B5EF4-FFF2-40B4-BE49-F238E27FC236}">
              <a16:creationId xmlns:a16="http://schemas.microsoft.com/office/drawing/2014/main" id="{B2A97323-C73D-4CCB-9479-46761AE4DE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0" name="Text Box 15">
          <a:extLst>
            <a:ext uri="{FF2B5EF4-FFF2-40B4-BE49-F238E27FC236}">
              <a16:creationId xmlns:a16="http://schemas.microsoft.com/office/drawing/2014/main" id="{27B7FBF8-1A50-4112-A93A-34BFB5A1FDC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1" name="Text Box 15">
          <a:extLst>
            <a:ext uri="{FF2B5EF4-FFF2-40B4-BE49-F238E27FC236}">
              <a16:creationId xmlns:a16="http://schemas.microsoft.com/office/drawing/2014/main" id="{D4F4297C-6DDC-47F7-8978-8F72F845F8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2" name="Text Box 15">
          <a:extLst>
            <a:ext uri="{FF2B5EF4-FFF2-40B4-BE49-F238E27FC236}">
              <a16:creationId xmlns:a16="http://schemas.microsoft.com/office/drawing/2014/main" id="{8D15F143-7EDC-463A-99F4-56003B8796C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3" name="Text Box 15">
          <a:extLst>
            <a:ext uri="{FF2B5EF4-FFF2-40B4-BE49-F238E27FC236}">
              <a16:creationId xmlns:a16="http://schemas.microsoft.com/office/drawing/2014/main" id="{7D690C26-1A75-4F15-B258-7156AC4A339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4" name="Text Box 15">
          <a:extLst>
            <a:ext uri="{FF2B5EF4-FFF2-40B4-BE49-F238E27FC236}">
              <a16:creationId xmlns:a16="http://schemas.microsoft.com/office/drawing/2014/main" id="{21AC19CC-3845-45CF-BA8D-804EAD64B94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5" name="Text Box 15">
          <a:extLst>
            <a:ext uri="{FF2B5EF4-FFF2-40B4-BE49-F238E27FC236}">
              <a16:creationId xmlns:a16="http://schemas.microsoft.com/office/drawing/2014/main" id="{21F8A8C9-CF23-40B0-B883-E28DCA72147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6" name="Text Box 15">
          <a:extLst>
            <a:ext uri="{FF2B5EF4-FFF2-40B4-BE49-F238E27FC236}">
              <a16:creationId xmlns:a16="http://schemas.microsoft.com/office/drawing/2014/main" id="{964DA9BA-A343-4318-A033-DA15FD9686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7" name="Text Box 15">
          <a:extLst>
            <a:ext uri="{FF2B5EF4-FFF2-40B4-BE49-F238E27FC236}">
              <a16:creationId xmlns:a16="http://schemas.microsoft.com/office/drawing/2014/main" id="{6732AE59-06B5-4D88-8A54-8C7D29C0B5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8" name="Text Box 15">
          <a:extLst>
            <a:ext uri="{FF2B5EF4-FFF2-40B4-BE49-F238E27FC236}">
              <a16:creationId xmlns:a16="http://schemas.microsoft.com/office/drawing/2014/main" id="{934FB384-8FCE-4C6F-8649-B85605894D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9" name="Text Box 15">
          <a:extLst>
            <a:ext uri="{FF2B5EF4-FFF2-40B4-BE49-F238E27FC236}">
              <a16:creationId xmlns:a16="http://schemas.microsoft.com/office/drawing/2014/main" id="{E25E6C89-09C9-4A0E-AA23-F25B177DAF0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0" name="Text Box 15">
          <a:extLst>
            <a:ext uri="{FF2B5EF4-FFF2-40B4-BE49-F238E27FC236}">
              <a16:creationId xmlns:a16="http://schemas.microsoft.com/office/drawing/2014/main" id="{0C1DE37E-AEBD-4E72-B1B7-2383BB3E47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1" name="Text Box 15">
          <a:extLst>
            <a:ext uri="{FF2B5EF4-FFF2-40B4-BE49-F238E27FC236}">
              <a16:creationId xmlns:a16="http://schemas.microsoft.com/office/drawing/2014/main" id="{20156BF6-C98E-4F34-9147-D4A83C0E2A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2" name="Text Box 15">
          <a:extLst>
            <a:ext uri="{FF2B5EF4-FFF2-40B4-BE49-F238E27FC236}">
              <a16:creationId xmlns:a16="http://schemas.microsoft.com/office/drawing/2014/main" id="{33379041-98B9-441D-ADD2-2E14FF4A981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3" name="Text Box 15">
          <a:extLst>
            <a:ext uri="{FF2B5EF4-FFF2-40B4-BE49-F238E27FC236}">
              <a16:creationId xmlns:a16="http://schemas.microsoft.com/office/drawing/2014/main" id="{739CF9A3-E097-40BC-9495-AC5E197218E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4" name="Text Box 15">
          <a:extLst>
            <a:ext uri="{FF2B5EF4-FFF2-40B4-BE49-F238E27FC236}">
              <a16:creationId xmlns:a16="http://schemas.microsoft.com/office/drawing/2014/main" id="{CF188210-D358-4B86-BD30-273A09A9D8E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5" name="Text Box 15">
          <a:extLst>
            <a:ext uri="{FF2B5EF4-FFF2-40B4-BE49-F238E27FC236}">
              <a16:creationId xmlns:a16="http://schemas.microsoft.com/office/drawing/2014/main" id="{E4C23434-437F-4073-8794-7E5F4605EF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6" name="Text Box 15">
          <a:extLst>
            <a:ext uri="{FF2B5EF4-FFF2-40B4-BE49-F238E27FC236}">
              <a16:creationId xmlns:a16="http://schemas.microsoft.com/office/drawing/2014/main" id="{103FACCA-9520-4D49-9A04-60D3908C172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7" name="Text Box 15">
          <a:extLst>
            <a:ext uri="{FF2B5EF4-FFF2-40B4-BE49-F238E27FC236}">
              <a16:creationId xmlns:a16="http://schemas.microsoft.com/office/drawing/2014/main" id="{29522596-DC62-4227-A1E6-0C745147A30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8" name="Text Box 15">
          <a:extLst>
            <a:ext uri="{FF2B5EF4-FFF2-40B4-BE49-F238E27FC236}">
              <a16:creationId xmlns:a16="http://schemas.microsoft.com/office/drawing/2014/main" id="{73853D22-DDCC-4568-8D98-78AB949ABB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9" name="Text Box 15">
          <a:extLst>
            <a:ext uri="{FF2B5EF4-FFF2-40B4-BE49-F238E27FC236}">
              <a16:creationId xmlns:a16="http://schemas.microsoft.com/office/drawing/2014/main" id="{C3E1959B-E60C-40D0-B7AA-B51ACFC564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0" name="Text Box 15">
          <a:extLst>
            <a:ext uri="{FF2B5EF4-FFF2-40B4-BE49-F238E27FC236}">
              <a16:creationId xmlns:a16="http://schemas.microsoft.com/office/drawing/2014/main" id="{9DF7BE23-1DE9-4A5F-B70D-0969599E32D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1" name="Text Box 15">
          <a:extLst>
            <a:ext uri="{FF2B5EF4-FFF2-40B4-BE49-F238E27FC236}">
              <a16:creationId xmlns:a16="http://schemas.microsoft.com/office/drawing/2014/main" id="{C1B74C38-CFC4-44FF-8ED4-72AA732370C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2" name="Text Box 15">
          <a:extLst>
            <a:ext uri="{FF2B5EF4-FFF2-40B4-BE49-F238E27FC236}">
              <a16:creationId xmlns:a16="http://schemas.microsoft.com/office/drawing/2014/main" id="{44FFBBFC-C83F-4135-9212-D3B6D6434BA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3" name="Text Box 15">
          <a:extLst>
            <a:ext uri="{FF2B5EF4-FFF2-40B4-BE49-F238E27FC236}">
              <a16:creationId xmlns:a16="http://schemas.microsoft.com/office/drawing/2014/main" id="{8037CE5E-4F65-4B60-83E7-28BDFD2A82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4" name="Text Box 15">
          <a:extLst>
            <a:ext uri="{FF2B5EF4-FFF2-40B4-BE49-F238E27FC236}">
              <a16:creationId xmlns:a16="http://schemas.microsoft.com/office/drawing/2014/main" id="{D17EF92D-C841-4245-BB85-11AAC19060B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5" name="Text Box 15">
          <a:extLst>
            <a:ext uri="{FF2B5EF4-FFF2-40B4-BE49-F238E27FC236}">
              <a16:creationId xmlns:a16="http://schemas.microsoft.com/office/drawing/2014/main" id="{01C49D52-D5A2-47E9-8BC5-2B9CA379CDE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6" name="Text Box 15">
          <a:extLst>
            <a:ext uri="{FF2B5EF4-FFF2-40B4-BE49-F238E27FC236}">
              <a16:creationId xmlns:a16="http://schemas.microsoft.com/office/drawing/2014/main" id="{74B0A334-0406-40CF-9292-D6794F03AF5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7" name="Text Box 15">
          <a:extLst>
            <a:ext uri="{FF2B5EF4-FFF2-40B4-BE49-F238E27FC236}">
              <a16:creationId xmlns:a16="http://schemas.microsoft.com/office/drawing/2014/main" id="{1CB74FBE-3DD7-4F2A-8ECE-C1F0532B7E3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8" name="Text Box 15">
          <a:extLst>
            <a:ext uri="{FF2B5EF4-FFF2-40B4-BE49-F238E27FC236}">
              <a16:creationId xmlns:a16="http://schemas.microsoft.com/office/drawing/2014/main" id="{CD7C4FC3-E0E5-47E3-A1F4-B7E96A13A4C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9" name="Text Box 15">
          <a:extLst>
            <a:ext uri="{FF2B5EF4-FFF2-40B4-BE49-F238E27FC236}">
              <a16:creationId xmlns:a16="http://schemas.microsoft.com/office/drawing/2014/main" id="{D20BA5ED-36E4-4692-B23B-F5B4EE93521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0" name="Text Box 15">
          <a:extLst>
            <a:ext uri="{FF2B5EF4-FFF2-40B4-BE49-F238E27FC236}">
              <a16:creationId xmlns:a16="http://schemas.microsoft.com/office/drawing/2014/main" id="{A2310FC1-EDBF-4F6E-8A35-CEBBAB4B7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1" name="Text Box 15">
          <a:extLst>
            <a:ext uri="{FF2B5EF4-FFF2-40B4-BE49-F238E27FC236}">
              <a16:creationId xmlns:a16="http://schemas.microsoft.com/office/drawing/2014/main" id="{71E47476-218E-412D-9E9A-A0363230700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2" name="Text Box 15">
          <a:extLst>
            <a:ext uri="{FF2B5EF4-FFF2-40B4-BE49-F238E27FC236}">
              <a16:creationId xmlns:a16="http://schemas.microsoft.com/office/drawing/2014/main" id="{E352531B-D7E5-4E0B-BE64-AA8272954F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3" name="Text Box 15">
          <a:extLst>
            <a:ext uri="{FF2B5EF4-FFF2-40B4-BE49-F238E27FC236}">
              <a16:creationId xmlns:a16="http://schemas.microsoft.com/office/drawing/2014/main" id="{1F056674-FA61-4810-B5BE-9DFC4D1D09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4" name="Text Box 15">
          <a:extLst>
            <a:ext uri="{FF2B5EF4-FFF2-40B4-BE49-F238E27FC236}">
              <a16:creationId xmlns:a16="http://schemas.microsoft.com/office/drawing/2014/main" id="{20C55EB7-10C7-4155-BC9D-81B346F72FC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5" name="Text Box 15">
          <a:extLst>
            <a:ext uri="{FF2B5EF4-FFF2-40B4-BE49-F238E27FC236}">
              <a16:creationId xmlns:a16="http://schemas.microsoft.com/office/drawing/2014/main" id="{D9E108E0-F12D-4D0D-8901-87EC1DAA354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6" name="Text Box 15">
          <a:extLst>
            <a:ext uri="{FF2B5EF4-FFF2-40B4-BE49-F238E27FC236}">
              <a16:creationId xmlns:a16="http://schemas.microsoft.com/office/drawing/2014/main" id="{FEFD8066-22AC-4C37-A278-45799A5697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7" name="Text Box 15">
          <a:extLst>
            <a:ext uri="{FF2B5EF4-FFF2-40B4-BE49-F238E27FC236}">
              <a16:creationId xmlns:a16="http://schemas.microsoft.com/office/drawing/2014/main" id="{AE442CD4-DA6F-4DB0-B27D-580489E040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8" name="Text Box 15">
          <a:extLst>
            <a:ext uri="{FF2B5EF4-FFF2-40B4-BE49-F238E27FC236}">
              <a16:creationId xmlns:a16="http://schemas.microsoft.com/office/drawing/2014/main" id="{205F0174-7F74-466D-9595-C3C5FC1440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99" name="Text Box 15">
          <a:extLst>
            <a:ext uri="{FF2B5EF4-FFF2-40B4-BE49-F238E27FC236}">
              <a16:creationId xmlns:a16="http://schemas.microsoft.com/office/drawing/2014/main" id="{4433BE78-3516-4070-AA96-A3365929A19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0" name="Text Box 15">
          <a:extLst>
            <a:ext uri="{FF2B5EF4-FFF2-40B4-BE49-F238E27FC236}">
              <a16:creationId xmlns:a16="http://schemas.microsoft.com/office/drawing/2014/main" id="{7964840D-AFE0-4E49-8984-D420A0FCDF9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1" name="Text Box 15">
          <a:extLst>
            <a:ext uri="{FF2B5EF4-FFF2-40B4-BE49-F238E27FC236}">
              <a16:creationId xmlns:a16="http://schemas.microsoft.com/office/drawing/2014/main" id="{2A5E4D8C-FC00-4A93-8C4F-D5546F7607D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2" name="Text Box 15">
          <a:extLst>
            <a:ext uri="{FF2B5EF4-FFF2-40B4-BE49-F238E27FC236}">
              <a16:creationId xmlns:a16="http://schemas.microsoft.com/office/drawing/2014/main" id="{5A44BFA7-255B-4D7F-A27B-AA6505127B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3" name="Text Box 15">
          <a:extLst>
            <a:ext uri="{FF2B5EF4-FFF2-40B4-BE49-F238E27FC236}">
              <a16:creationId xmlns:a16="http://schemas.microsoft.com/office/drawing/2014/main" id="{EE2CB508-A636-4DCF-997E-A328717299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3EB5F070-31AB-44D8-A06B-58311AE4FE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719CF221-15E4-48AC-8E59-B7FE61D4151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2CA32F55-DA2E-4C49-A7E9-0CE31D23A2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7" name="Text Box 15">
          <a:extLst>
            <a:ext uri="{FF2B5EF4-FFF2-40B4-BE49-F238E27FC236}">
              <a16:creationId xmlns:a16="http://schemas.microsoft.com/office/drawing/2014/main" id="{72548AE6-489D-475C-BBA9-5B7189C731A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8" name="Text Box 15">
          <a:extLst>
            <a:ext uri="{FF2B5EF4-FFF2-40B4-BE49-F238E27FC236}">
              <a16:creationId xmlns:a16="http://schemas.microsoft.com/office/drawing/2014/main" id="{5FA1AEB7-CFF3-4F2D-A801-6392A695F6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9" name="Text Box 15">
          <a:extLst>
            <a:ext uri="{FF2B5EF4-FFF2-40B4-BE49-F238E27FC236}">
              <a16:creationId xmlns:a16="http://schemas.microsoft.com/office/drawing/2014/main" id="{A6D58BEC-BC6C-4C0A-85DA-E127E13797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74B35507-E2AB-4937-BAF2-C13316295F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9CC5EFE9-C933-4152-99DE-CE8237AF5F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B44F47C3-5025-4D32-99F0-9F3A190F50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3" name="Text Box 15">
          <a:extLst>
            <a:ext uri="{FF2B5EF4-FFF2-40B4-BE49-F238E27FC236}">
              <a16:creationId xmlns:a16="http://schemas.microsoft.com/office/drawing/2014/main" id="{4451150B-F0F7-4E8D-8EC1-A2EE1E8B361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4" name="Text Box 15">
          <a:extLst>
            <a:ext uri="{FF2B5EF4-FFF2-40B4-BE49-F238E27FC236}">
              <a16:creationId xmlns:a16="http://schemas.microsoft.com/office/drawing/2014/main" id="{6FA5DC8B-179E-4A72-AF3F-2E80344AB65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5" name="Text Box 15">
          <a:extLst>
            <a:ext uri="{FF2B5EF4-FFF2-40B4-BE49-F238E27FC236}">
              <a16:creationId xmlns:a16="http://schemas.microsoft.com/office/drawing/2014/main" id="{0DF3A770-C278-42BB-AB14-60C2BE89ED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6" name="Text Box 15">
          <a:extLst>
            <a:ext uri="{FF2B5EF4-FFF2-40B4-BE49-F238E27FC236}">
              <a16:creationId xmlns:a16="http://schemas.microsoft.com/office/drawing/2014/main" id="{250F2BC3-2E50-4C2D-A8A0-00E4636FAC2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7" name="Text Box 15">
          <a:extLst>
            <a:ext uri="{FF2B5EF4-FFF2-40B4-BE49-F238E27FC236}">
              <a16:creationId xmlns:a16="http://schemas.microsoft.com/office/drawing/2014/main" id="{9928A36C-1758-4BC2-8CAD-28DB30EFEA3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8" name="Text Box 15">
          <a:extLst>
            <a:ext uri="{FF2B5EF4-FFF2-40B4-BE49-F238E27FC236}">
              <a16:creationId xmlns:a16="http://schemas.microsoft.com/office/drawing/2014/main" id="{1E6E632B-6AD9-43F1-8E74-27D3665830E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9" name="Text Box 15">
          <a:extLst>
            <a:ext uri="{FF2B5EF4-FFF2-40B4-BE49-F238E27FC236}">
              <a16:creationId xmlns:a16="http://schemas.microsoft.com/office/drawing/2014/main" id="{E4C29119-EAC3-4721-B5DD-9BB4C38199D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0" name="Text Box 15">
          <a:extLst>
            <a:ext uri="{FF2B5EF4-FFF2-40B4-BE49-F238E27FC236}">
              <a16:creationId xmlns:a16="http://schemas.microsoft.com/office/drawing/2014/main" id="{D006AA67-30B0-4A42-A676-2030CCB921C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1" name="Text Box 15">
          <a:extLst>
            <a:ext uri="{FF2B5EF4-FFF2-40B4-BE49-F238E27FC236}">
              <a16:creationId xmlns:a16="http://schemas.microsoft.com/office/drawing/2014/main" id="{28FD335E-4E61-41FB-AF9B-585F239AEC6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2" name="Text Box 15">
          <a:extLst>
            <a:ext uri="{FF2B5EF4-FFF2-40B4-BE49-F238E27FC236}">
              <a16:creationId xmlns:a16="http://schemas.microsoft.com/office/drawing/2014/main" id="{BB632E45-BA82-4BAA-AB34-41478D3FBA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3" name="Text Box 15">
          <a:extLst>
            <a:ext uri="{FF2B5EF4-FFF2-40B4-BE49-F238E27FC236}">
              <a16:creationId xmlns:a16="http://schemas.microsoft.com/office/drawing/2014/main" id="{95D487C1-6718-467D-B0CB-F5333C423B9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4" name="Text Box 15">
          <a:extLst>
            <a:ext uri="{FF2B5EF4-FFF2-40B4-BE49-F238E27FC236}">
              <a16:creationId xmlns:a16="http://schemas.microsoft.com/office/drawing/2014/main" id="{896A2C5A-7804-402F-9DC0-B89B44569A2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5" name="Text Box 15">
          <a:extLst>
            <a:ext uri="{FF2B5EF4-FFF2-40B4-BE49-F238E27FC236}">
              <a16:creationId xmlns:a16="http://schemas.microsoft.com/office/drawing/2014/main" id="{7D4288AF-D5A5-490A-989E-D29EA58AAF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6" name="Text Box 15">
          <a:extLst>
            <a:ext uri="{FF2B5EF4-FFF2-40B4-BE49-F238E27FC236}">
              <a16:creationId xmlns:a16="http://schemas.microsoft.com/office/drawing/2014/main" id="{F47ACB2C-AC22-46C5-84DB-8560A948CF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7" name="Text Box 15">
          <a:extLst>
            <a:ext uri="{FF2B5EF4-FFF2-40B4-BE49-F238E27FC236}">
              <a16:creationId xmlns:a16="http://schemas.microsoft.com/office/drawing/2014/main" id="{ECE5464A-50A3-4266-B6F7-9658E02CD96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8" name="Text Box 15">
          <a:extLst>
            <a:ext uri="{FF2B5EF4-FFF2-40B4-BE49-F238E27FC236}">
              <a16:creationId xmlns:a16="http://schemas.microsoft.com/office/drawing/2014/main" id="{79B7C1FF-C458-4F63-8CB8-EB653D45BF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9" name="Text Box 15">
          <a:extLst>
            <a:ext uri="{FF2B5EF4-FFF2-40B4-BE49-F238E27FC236}">
              <a16:creationId xmlns:a16="http://schemas.microsoft.com/office/drawing/2014/main" id="{03E29E5D-B446-4737-B6D7-344DF509A9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0" name="Text Box 15">
          <a:extLst>
            <a:ext uri="{FF2B5EF4-FFF2-40B4-BE49-F238E27FC236}">
              <a16:creationId xmlns:a16="http://schemas.microsoft.com/office/drawing/2014/main" id="{485A9D9D-07BE-4580-926C-39CD863BCF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1" name="Text Box 15">
          <a:extLst>
            <a:ext uri="{FF2B5EF4-FFF2-40B4-BE49-F238E27FC236}">
              <a16:creationId xmlns:a16="http://schemas.microsoft.com/office/drawing/2014/main" id="{F50EC0C2-0A31-4BBF-B632-E35D8F9EF0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2" name="Text Box 15">
          <a:extLst>
            <a:ext uri="{FF2B5EF4-FFF2-40B4-BE49-F238E27FC236}">
              <a16:creationId xmlns:a16="http://schemas.microsoft.com/office/drawing/2014/main" id="{4A731A9E-3A91-48BE-84E7-9D1615B977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3" name="Text Box 15">
          <a:extLst>
            <a:ext uri="{FF2B5EF4-FFF2-40B4-BE49-F238E27FC236}">
              <a16:creationId xmlns:a16="http://schemas.microsoft.com/office/drawing/2014/main" id="{ED845DF9-EC1E-4607-91F9-F856403182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4" name="Text Box 15">
          <a:extLst>
            <a:ext uri="{FF2B5EF4-FFF2-40B4-BE49-F238E27FC236}">
              <a16:creationId xmlns:a16="http://schemas.microsoft.com/office/drawing/2014/main" id="{ACEE3FE0-4410-4EFF-A65E-BC7DA29558D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5" name="Text Box 15">
          <a:extLst>
            <a:ext uri="{FF2B5EF4-FFF2-40B4-BE49-F238E27FC236}">
              <a16:creationId xmlns:a16="http://schemas.microsoft.com/office/drawing/2014/main" id="{81487955-F762-45B2-B84E-6569079C2A4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6" name="Text Box 15">
          <a:extLst>
            <a:ext uri="{FF2B5EF4-FFF2-40B4-BE49-F238E27FC236}">
              <a16:creationId xmlns:a16="http://schemas.microsoft.com/office/drawing/2014/main" id="{F4C7AB83-B39C-47F5-9E27-A6E65A7B97F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7" name="Text Box 15">
          <a:extLst>
            <a:ext uri="{FF2B5EF4-FFF2-40B4-BE49-F238E27FC236}">
              <a16:creationId xmlns:a16="http://schemas.microsoft.com/office/drawing/2014/main" id="{E7CDFF9E-F371-4D7C-BF27-F7CD5F9ABB5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8" name="Text Box 15">
          <a:extLst>
            <a:ext uri="{FF2B5EF4-FFF2-40B4-BE49-F238E27FC236}">
              <a16:creationId xmlns:a16="http://schemas.microsoft.com/office/drawing/2014/main" id="{8543A3AB-2BC8-424F-A171-B0F86B1D7BC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9" name="Text Box 15">
          <a:extLst>
            <a:ext uri="{FF2B5EF4-FFF2-40B4-BE49-F238E27FC236}">
              <a16:creationId xmlns:a16="http://schemas.microsoft.com/office/drawing/2014/main" id="{17A26994-F609-4345-A70B-2935F0FCA4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0" name="Text Box 15">
          <a:extLst>
            <a:ext uri="{FF2B5EF4-FFF2-40B4-BE49-F238E27FC236}">
              <a16:creationId xmlns:a16="http://schemas.microsoft.com/office/drawing/2014/main" id="{D551FA1E-8D4E-4C05-A64A-B8B4583686E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1" name="Text Box 15">
          <a:extLst>
            <a:ext uri="{FF2B5EF4-FFF2-40B4-BE49-F238E27FC236}">
              <a16:creationId xmlns:a16="http://schemas.microsoft.com/office/drawing/2014/main" id="{51771D39-F6F0-476D-B422-9A0F2B9E9C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2" name="Text Box 15">
          <a:extLst>
            <a:ext uri="{FF2B5EF4-FFF2-40B4-BE49-F238E27FC236}">
              <a16:creationId xmlns:a16="http://schemas.microsoft.com/office/drawing/2014/main" id="{5466D71C-6BBC-4F9A-AE71-2DDDD6EF4B2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3" name="Text Box 15">
          <a:extLst>
            <a:ext uri="{FF2B5EF4-FFF2-40B4-BE49-F238E27FC236}">
              <a16:creationId xmlns:a16="http://schemas.microsoft.com/office/drawing/2014/main" id="{D6EC621F-BBDE-4ADC-8489-BA936FA1C5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4" name="Text Box 15">
          <a:extLst>
            <a:ext uri="{FF2B5EF4-FFF2-40B4-BE49-F238E27FC236}">
              <a16:creationId xmlns:a16="http://schemas.microsoft.com/office/drawing/2014/main" id="{EA1731BD-C521-4060-BD36-56FD7400DA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5" name="Text Box 15">
          <a:extLst>
            <a:ext uri="{FF2B5EF4-FFF2-40B4-BE49-F238E27FC236}">
              <a16:creationId xmlns:a16="http://schemas.microsoft.com/office/drawing/2014/main" id="{D83911A2-72EE-4A7E-809C-E56F21FCCD9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6" name="Text Box 15">
          <a:extLst>
            <a:ext uri="{FF2B5EF4-FFF2-40B4-BE49-F238E27FC236}">
              <a16:creationId xmlns:a16="http://schemas.microsoft.com/office/drawing/2014/main" id="{CA6F1CE9-B2EC-4C9C-B7C2-06D30579A77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7" name="Text Box 15">
          <a:extLst>
            <a:ext uri="{FF2B5EF4-FFF2-40B4-BE49-F238E27FC236}">
              <a16:creationId xmlns:a16="http://schemas.microsoft.com/office/drawing/2014/main" id="{FADB7595-81FE-4493-9999-080E3A7540A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8" name="Text Box 15">
          <a:extLst>
            <a:ext uri="{FF2B5EF4-FFF2-40B4-BE49-F238E27FC236}">
              <a16:creationId xmlns:a16="http://schemas.microsoft.com/office/drawing/2014/main" id="{B192CD65-DF1B-4C1C-ABFB-C83F14D8CEA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49" name="Text Box 15">
          <a:extLst>
            <a:ext uri="{FF2B5EF4-FFF2-40B4-BE49-F238E27FC236}">
              <a16:creationId xmlns:a16="http://schemas.microsoft.com/office/drawing/2014/main" id="{AA1DD2C7-CBEF-4E5B-B18D-0F76ABEB3BA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0" name="Text Box 15">
          <a:extLst>
            <a:ext uri="{FF2B5EF4-FFF2-40B4-BE49-F238E27FC236}">
              <a16:creationId xmlns:a16="http://schemas.microsoft.com/office/drawing/2014/main" id="{0CE5F084-5D19-497F-A38B-48FE8B11CF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1" name="Text Box 15">
          <a:extLst>
            <a:ext uri="{FF2B5EF4-FFF2-40B4-BE49-F238E27FC236}">
              <a16:creationId xmlns:a16="http://schemas.microsoft.com/office/drawing/2014/main" id="{DB2AA98C-8D3E-4FF9-8B86-0D1D5F2DDF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FDDBB3B9-0834-4DCF-AF43-1CB7C10EDB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DDE835D0-9EF4-4CC9-8D71-A024A68022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DEAB5F36-53F9-46C4-B7B4-D46A21D0FB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D767E5A7-6BCF-472B-B51C-D632284E85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6" name="Text Box 15">
          <a:extLst>
            <a:ext uri="{FF2B5EF4-FFF2-40B4-BE49-F238E27FC236}">
              <a16:creationId xmlns:a16="http://schemas.microsoft.com/office/drawing/2014/main" id="{0352B03A-0B79-41C7-AE2F-8514996AB6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7" name="Text Box 15">
          <a:extLst>
            <a:ext uri="{FF2B5EF4-FFF2-40B4-BE49-F238E27FC236}">
              <a16:creationId xmlns:a16="http://schemas.microsoft.com/office/drawing/2014/main" id="{A0D44928-A7EB-4062-8A44-D51E551BF68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8" name="Text Box 15">
          <a:extLst>
            <a:ext uri="{FF2B5EF4-FFF2-40B4-BE49-F238E27FC236}">
              <a16:creationId xmlns:a16="http://schemas.microsoft.com/office/drawing/2014/main" id="{EBF67968-C50C-44A2-87C5-0F93D7FE83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9" name="Text Box 15">
          <a:extLst>
            <a:ext uri="{FF2B5EF4-FFF2-40B4-BE49-F238E27FC236}">
              <a16:creationId xmlns:a16="http://schemas.microsoft.com/office/drawing/2014/main" id="{01D76B06-FE6E-45B4-9562-B31664ABD1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0" name="Text Box 15">
          <a:extLst>
            <a:ext uri="{FF2B5EF4-FFF2-40B4-BE49-F238E27FC236}">
              <a16:creationId xmlns:a16="http://schemas.microsoft.com/office/drawing/2014/main" id="{8A974AB1-5139-4B87-8014-7BE0C10026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1" name="Text Box 15">
          <a:extLst>
            <a:ext uri="{FF2B5EF4-FFF2-40B4-BE49-F238E27FC236}">
              <a16:creationId xmlns:a16="http://schemas.microsoft.com/office/drawing/2014/main" id="{632BCC52-D8DA-4823-871E-6B51E4C0310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29EC8E73-5842-4F3D-A24A-96AFAE6480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3" name="Text Box 15">
          <a:extLst>
            <a:ext uri="{FF2B5EF4-FFF2-40B4-BE49-F238E27FC236}">
              <a16:creationId xmlns:a16="http://schemas.microsoft.com/office/drawing/2014/main" id="{2E7A757C-1891-45C9-9E41-1A21DA5822F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4" name="Text Box 15">
          <a:extLst>
            <a:ext uri="{FF2B5EF4-FFF2-40B4-BE49-F238E27FC236}">
              <a16:creationId xmlns:a16="http://schemas.microsoft.com/office/drawing/2014/main" id="{E5D7FB32-9C7F-47CB-BF81-2ECC707B63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5" name="Text Box 15">
          <a:extLst>
            <a:ext uri="{FF2B5EF4-FFF2-40B4-BE49-F238E27FC236}">
              <a16:creationId xmlns:a16="http://schemas.microsoft.com/office/drawing/2014/main" id="{FD2F1C19-E8F8-4204-8920-968FD21A9D6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6" name="Text Box 15">
          <a:extLst>
            <a:ext uri="{FF2B5EF4-FFF2-40B4-BE49-F238E27FC236}">
              <a16:creationId xmlns:a16="http://schemas.microsoft.com/office/drawing/2014/main" id="{50CDA21D-CCEA-46B9-84F7-534FE525E0C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7" name="Text Box 15">
          <a:extLst>
            <a:ext uri="{FF2B5EF4-FFF2-40B4-BE49-F238E27FC236}">
              <a16:creationId xmlns:a16="http://schemas.microsoft.com/office/drawing/2014/main" id="{20FA4227-F3EF-4B46-B85B-5287E3FF20A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8" name="Text Box 15">
          <a:extLst>
            <a:ext uri="{FF2B5EF4-FFF2-40B4-BE49-F238E27FC236}">
              <a16:creationId xmlns:a16="http://schemas.microsoft.com/office/drawing/2014/main" id="{4927D850-C844-44BD-BF21-C20E98FE692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9" name="Text Box 15">
          <a:extLst>
            <a:ext uri="{FF2B5EF4-FFF2-40B4-BE49-F238E27FC236}">
              <a16:creationId xmlns:a16="http://schemas.microsoft.com/office/drawing/2014/main" id="{DFEF66B9-7C8C-488C-8F39-0752648E72B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0" name="Text Box 15">
          <a:extLst>
            <a:ext uri="{FF2B5EF4-FFF2-40B4-BE49-F238E27FC236}">
              <a16:creationId xmlns:a16="http://schemas.microsoft.com/office/drawing/2014/main" id="{4F3A422E-4F3A-4300-BBFB-0EC146EACAD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1" name="Text Box 15">
          <a:extLst>
            <a:ext uri="{FF2B5EF4-FFF2-40B4-BE49-F238E27FC236}">
              <a16:creationId xmlns:a16="http://schemas.microsoft.com/office/drawing/2014/main" id="{F67CB8BE-C4F6-4391-A69E-645E6ED4A9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2" name="Text Box 15">
          <a:extLst>
            <a:ext uri="{FF2B5EF4-FFF2-40B4-BE49-F238E27FC236}">
              <a16:creationId xmlns:a16="http://schemas.microsoft.com/office/drawing/2014/main" id="{D00AC26D-4705-4AEF-BBB7-21094A679AC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3" name="Text Box 15">
          <a:extLst>
            <a:ext uri="{FF2B5EF4-FFF2-40B4-BE49-F238E27FC236}">
              <a16:creationId xmlns:a16="http://schemas.microsoft.com/office/drawing/2014/main" id="{897B457F-D741-47E4-BAA5-9DD208F3423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4" name="Text Box 15">
          <a:extLst>
            <a:ext uri="{FF2B5EF4-FFF2-40B4-BE49-F238E27FC236}">
              <a16:creationId xmlns:a16="http://schemas.microsoft.com/office/drawing/2014/main" id="{161175EA-A250-4755-B2EF-CB7FFB6629F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5" name="Text Box 15">
          <a:extLst>
            <a:ext uri="{FF2B5EF4-FFF2-40B4-BE49-F238E27FC236}">
              <a16:creationId xmlns:a16="http://schemas.microsoft.com/office/drawing/2014/main" id="{70FEF41C-7A92-4529-8592-92FD2846A1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6" name="Text Box 15">
          <a:extLst>
            <a:ext uri="{FF2B5EF4-FFF2-40B4-BE49-F238E27FC236}">
              <a16:creationId xmlns:a16="http://schemas.microsoft.com/office/drawing/2014/main" id="{44D00572-2489-4255-B480-22265C39A6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7" name="Text Box 15">
          <a:extLst>
            <a:ext uri="{FF2B5EF4-FFF2-40B4-BE49-F238E27FC236}">
              <a16:creationId xmlns:a16="http://schemas.microsoft.com/office/drawing/2014/main" id="{47D8EA13-8D3B-4E5A-9137-D0768D3AADD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8" name="Text Box 15">
          <a:extLst>
            <a:ext uri="{FF2B5EF4-FFF2-40B4-BE49-F238E27FC236}">
              <a16:creationId xmlns:a16="http://schemas.microsoft.com/office/drawing/2014/main" id="{8D345FDC-F59D-432C-A5C1-DE6A76ECA4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9" name="Text Box 15">
          <a:extLst>
            <a:ext uri="{FF2B5EF4-FFF2-40B4-BE49-F238E27FC236}">
              <a16:creationId xmlns:a16="http://schemas.microsoft.com/office/drawing/2014/main" id="{0FE01C4B-FD5D-4450-AACC-ED14CA337F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0" name="Text Box 15">
          <a:extLst>
            <a:ext uri="{FF2B5EF4-FFF2-40B4-BE49-F238E27FC236}">
              <a16:creationId xmlns:a16="http://schemas.microsoft.com/office/drawing/2014/main" id="{DBE5BE73-A0F6-4FD1-91C2-274B03CD440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1" name="Text Box 15">
          <a:extLst>
            <a:ext uri="{FF2B5EF4-FFF2-40B4-BE49-F238E27FC236}">
              <a16:creationId xmlns:a16="http://schemas.microsoft.com/office/drawing/2014/main" id="{95D09D8A-E002-4562-BA3C-B2BBB1DA60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2" name="Text Box 15">
          <a:extLst>
            <a:ext uri="{FF2B5EF4-FFF2-40B4-BE49-F238E27FC236}">
              <a16:creationId xmlns:a16="http://schemas.microsoft.com/office/drawing/2014/main" id="{66F3AB9A-DA76-4799-85E3-B7D61F94A48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3" name="Text Box 15">
          <a:extLst>
            <a:ext uri="{FF2B5EF4-FFF2-40B4-BE49-F238E27FC236}">
              <a16:creationId xmlns:a16="http://schemas.microsoft.com/office/drawing/2014/main" id="{C5CE744C-9C53-4585-93BA-F3B22960C4C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4" name="Text Box 15">
          <a:extLst>
            <a:ext uri="{FF2B5EF4-FFF2-40B4-BE49-F238E27FC236}">
              <a16:creationId xmlns:a16="http://schemas.microsoft.com/office/drawing/2014/main" id="{E9C2016A-A8EB-4856-816A-9B128A41F15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5" name="Text Box 15">
          <a:extLst>
            <a:ext uri="{FF2B5EF4-FFF2-40B4-BE49-F238E27FC236}">
              <a16:creationId xmlns:a16="http://schemas.microsoft.com/office/drawing/2014/main" id="{B6853601-511C-4FC6-90CC-DC0CFE33748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6" name="Text Box 15">
          <a:extLst>
            <a:ext uri="{FF2B5EF4-FFF2-40B4-BE49-F238E27FC236}">
              <a16:creationId xmlns:a16="http://schemas.microsoft.com/office/drawing/2014/main" id="{D9649FFD-90C7-4069-93EF-9E77F06AF0E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7" name="Text Box 15">
          <a:extLst>
            <a:ext uri="{FF2B5EF4-FFF2-40B4-BE49-F238E27FC236}">
              <a16:creationId xmlns:a16="http://schemas.microsoft.com/office/drawing/2014/main" id="{1879E353-3CC0-425C-9ABE-600B069372B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8" name="Text Box 15">
          <a:extLst>
            <a:ext uri="{FF2B5EF4-FFF2-40B4-BE49-F238E27FC236}">
              <a16:creationId xmlns:a16="http://schemas.microsoft.com/office/drawing/2014/main" id="{DA28C153-0764-441C-A65E-BD535C33B12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9" name="Text Box 15">
          <a:extLst>
            <a:ext uri="{FF2B5EF4-FFF2-40B4-BE49-F238E27FC236}">
              <a16:creationId xmlns:a16="http://schemas.microsoft.com/office/drawing/2014/main" id="{FB34623D-A225-4E03-8F86-1F3EC1B4BD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0" name="Text Box 15">
          <a:extLst>
            <a:ext uri="{FF2B5EF4-FFF2-40B4-BE49-F238E27FC236}">
              <a16:creationId xmlns:a16="http://schemas.microsoft.com/office/drawing/2014/main" id="{C9F01E5A-7C62-4B93-A9BC-9831CA2A2E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1" name="Text Box 15">
          <a:extLst>
            <a:ext uri="{FF2B5EF4-FFF2-40B4-BE49-F238E27FC236}">
              <a16:creationId xmlns:a16="http://schemas.microsoft.com/office/drawing/2014/main" id="{B9CDD8A6-6009-4E6B-A851-A443015A2EA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2" name="Text Box 15">
          <a:extLst>
            <a:ext uri="{FF2B5EF4-FFF2-40B4-BE49-F238E27FC236}">
              <a16:creationId xmlns:a16="http://schemas.microsoft.com/office/drawing/2014/main" id="{F4C13BCB-44BD-45B6-8ADB-25E8F259AA3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3" name="Text Box 15">
          <a:extLst>
            <a:ext uri="{FF2B5EF4-FFF2-40B4-BE49-F238E27FC236}">
              <a16:creationId xmlns:a16="http://schemas.microsoft.com/office/drawing/2014/main" id="{562136E8-6B12-4AC2-A48B-36E955E0C2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4" name="Text Box 15">
          <a:extLst>
            <a:ext uri="{FF2B5EF4-FFF2-40B4-BE49-F238E27FC236}">
              <a16:creationId xmlns:a16="http://schemas.microsoft.com/office/drawing/2014/main" id="{F45B9846-0DFB-4394-AA59-E606A18EE2C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5" name="Text Box 15">
          <a:extLst>
            <a:ext uri="{FF2B5EF4-FFF2-40B4-BE49-F238E27FC236}">
              <a16:creationId xmlns:a16="http://schemas.microsoft.com/office/drawing/2014/main" id="{96981E16-CE2A-4DD2-A236-E1CB2BA26EB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6" name="Text Box 15">
          <a:extLst>
            <a:ext uri="{FF2B5EF4-FFF2-40B4-BE49-F238E27FC236}">
              <a16:creationId xmlns:a16="http://schemas.microsoft.com/office/drawing/2014/main" id="{AC673B80-305C-451D-A8E3-64E6FF943CF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7" name="Text Box 15">
          <a:extLst>
            <a:ext uri="{FF2B5EF4-FFF2-40B4-BE49-F238E27FC236}">
              <a16:creationId xmlns:a16="http://schemas.microsoft.com/office/drawing/2014/main" id="{369462D5-5E40-4AAD-8A25-B8B5C3DF89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8" name="Text Box 15">
          <a:extLst>
            <a:ext uri="{FF2B5EF4-FFF2-40B4-BE49-F238E27FC236}">
              <a16:creationId xmlns:a16="http://schemas.microsoft.com/office/drawing/2014/main" id="{18F3B6A5-26C7-4CAD-8A58-32E80FD265F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9" name="Text Box 15">
          <a:extLst>
            <a:ext uri="{FF2B5EF4-FFF2-40B4-BE49-F238E27FC236}">
              <a16:creationId xmlns:a16="http://schemas.microsoft.com/office/drawing/2014/main" id="{92F6F6B4-F9CB-4AF7-8522-A3F041D6382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0" name="Text Box 15">
          <a:extLst>
            <a:ext uri="{FF2B5EF4-FFF2-40B4-BE49-F238E27FC236}">
              <a16:creationId xmlns:a16="http://schemas.microsoft.com/office/drawing/2014/main" id="{408B3ADE-92D4-44CC-B720-1C6EBE1017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1" name="Text Box 15">
          <a:extLst>
            <a:ext uri="{FF2B5EF4-FFF2-40B4-BE49-F238E27FC236}">
              <a16:creationId xmlns:a16="http://schemas.microsoft.com/office/drawing/2014/main" id="{6B7505F2-473C-4002-ADC5-BB40F47580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2" name="Text Box 15">
          <a:extLst>
            <a:ext uri="{FF2B5EF4-FFF2-40B4-BE49-F238E27FC236}">
              <a16:creationId xmlns:a16="http://schemas.microsoft.com/office/drawing/2014/main" id="{4B79C013-5F61-41CF-8FA3-F0FB638A03B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3" name="Text Box 15">
          <a:extLst>
            <a:ext uri="{FF2B5EF4-FFF2-40B4-BE49-F238E27FC236}">
              <a16:creationId xmlns:a16="http://schemas.microsoft.com/office/drawing/2014/main" id="{11094F3C-1A7C-4141-935B-301B29F97FD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4" name="Text Box 15">
          <a:extLst>
            <a:ext uri="{FF2B5EF4-FFF2-40B4-BE49-F238E27FC236}">
              <a16:creationId xmlns:a16="http://schemas.microsoft.com/office/drawing/2014/main" id="{9C8EB09F-8135-41FE-8D4A-1286B64FAF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5" name="Text Box 15">
          <a:extLst>
            <a:ext uri="{FF2B5EF4-FFF2-40B4-BE49-F238E27FC236}">
              <a16:creationId xmlns:a16="http://schemas.microsoft.com/office/drawing/2014/main" id="{722B3AF4-DE74-40D1-A99A-57479AD738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6" name="Text Box 15">
          <a:extLst>
            <a:ext uri="{FF2B5EF4-FFF2-40B4-BE49-F238E27FC236}">
              <a16:creationId xmlns:a16="http://schemas.microsoft.com/office/drawing/2014/main" id="{8EB2F971-05C1-4A8B-8088-F913951900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7" name="Text Box 15">
          <a:extLst>
            <a:ext uri="{FF2B5EF4-FFF2-40B4-BE49-F238E27FC236}">
              <a16:creationId xmlns:a16="http://schemas.microsoft.com/office/drawing/2014/main" id="{A441D185-A80D-43EC-BD0A-E2299A309B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8" name="Text Box 15">
          <a:extLst>
            <a:ext uri="{FF2B5EF4-FFF2-40B4-BE49-F238E27FC236}">
              <a16:creationId xmlns:a16="http://schemas.microsoft.com/office/drawing/2014/main" id="{6EE56557-D054-4479-A545-97229E359FB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9" name="Text Box 15">
          <a:extLst>
            <a:ext uri="{FF2B5EF4-FFF2-40B4-BE49-F238E27FC236}">
              <a16:creationId xmlns:a16="http://schemas.microsoft.com/office/drawing/2014/main" id="{40F46EEE-D0E3-4DBC-9523-AB81232744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0" name="Text Box 15">
          <a:extLst>
            <a:ext uri="{FF2B5EF4-FFF2-40B4-BE49-F238E27FC236}">
              <a16:creationId xmlns:a16="http://schemas.microsoft.com/office/drawing/2014/main" id="{2D4E40E5-2AE9-4AC5-94D5-5FF1935F8B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1" name="Text Box 15">
          <a:extLst>
            <a:ext uri="{FF2B5EF4-FFF2-40B4-BE49-F238E27FC236}">
              <a16:creationId xmlns:a16="http://schemas.microsoft.com/office/drawing/2014/main" id="{36742B89-329F-4DB1-880C-6FF07B9ACF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2" name="Text Box 15">
          <a:extLst>
            <a:ext uri="{FF2B5EF4-FFF2-40B4-BE49-F238E27FC236}">
              <a16:creationId xmlns:a16="http://schemas.microsoft.com/office/drawing/2014/main" id="{D6654F2B-84DF-4FCF-BBD0-540D79B73D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3" name="Text Box 15">
          <a:extLst>
            <a:ext uri="{FF2B5EF4-FFF2-40B4-BE49-F238E27FC236}">
              <a16:creationId xmlns:a16="http://schemas.microsoft.com/office/drawing/2014/main" id="{E3CE215D-C792-4BC1-880B-428D4D908A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4" name="Text Box 15">
          <a:extLst>
            <a:ext uri="{FF2B5EF4-FFF2-40B4-BE49-F238E27FC236}">
              <a16:creationId xmlns:a16="http://schemas.microsoft.com/office/drawing/2014/main" id="{04957423-ADD6-483A-8A68-62EC313E02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5" name="Text Box 15">
          <a:extLst>
            <a:ext uri="{FF2B5EF4-FFF2-40B4-BE49-F238E27FC236}">
              <a16:creationId xmlns:a16="http://schemas.microsoft.com/office/drawing/2014/main" id="{D1CF8C4D-A38A-48DA-947C-EF66E097A6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6" name="Text Box 15">
          <a:extLst>
            <a:ext uri="{FF2B5EF4-FFF2-40B4-BE49-F238E27FC236}">
              <a16:creationId xmlns:a16="http://schemas.microsoft.com/office/drawing/2014/main" id="{1438247E-83F0-43F2-83BB-E0FAED774F0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7" name="Text Box 15">
          <a:extLst>
            <a:ext uri="{FF2B5EF4-FFF2-40B4-BE49-F238E27FC236}">
              <a16:creationId xmlns:a16="http://schemas.microsoft.com/office/drawing/2014/main" id="{971784F6-D3D5-4D52-A9B1-FE7A97FFF0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8" name="Text Box 15">
          <a:extLst>
            <a:ext uri="{FF2B5EF4-FFF2-40B4-BE49-F238E27FC236}">
              <a16:creationId xmlns:a16="http://schemas.microsoft.com/office/drawing/2014/main" id="{068BB84A-28CB-4B13-B54F-40A1EB6F7C4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19" name="Text Box 15">
          <a:extLst>
            <a:ext uri="{FF2B5EF4-FFF2-40B4-BE49-F238E27FC236}">
              <a16:creationId xmlns:a16="http://schemas.microsoft.com/office/drawing/2014/main" id="{D6DF4E8D-E535-4111-8D03-5589813A5C3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0" name="Text Box 15">
          <a:extLst>
            <a:ext uri="{FF2B5EF4-FFF2-40B4-BE49-F238E27FC236}">
              <a16:creationId xmlns:a16="http://schemas.microsoft.com/office/drawing/2014/main" id="{28099830-2F12-48F0-BA49-FE0E53A9409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1" name="Text Box 15">
          <a:extLst>
            <a:ext uri="{FF2B5EF4-FFF2-40B4-BE49-F238E27FC236}">
              <a16:creationId xmlns:a16="http://schemas.microsoft.com/office/drawing/2014/main" id="{74682568-0C33-4FFC-A30C-84D7CE7D315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2" name="Text Box 15">
          <a:extLst>
            <a:ext uri="{FF2B5EF4-FFF2-40B4-BE49-F238E27FC236}">
              <a16:creationId xmlns:a16="http://schemas.microsoft.com/office/drawing/2014/main" id="{3BA9E3FA-C181-4B50-8FBE-D0D552F6A8E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3" name="Text Box 15">
          <a:extLst>
            <a:ext uri="{FF2B5EF4-FFF2-40B4-BE49-F238E27FC236}">
              <a16:creationId xmlns:a16="http://schemas.microsoft.com/office/drawing/2014/main" id="{CF16FC10-21CB-44D8-B13E-53CA90FADC9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4" name="Text Box 15">
          <a:extLst>
            <a:ext uri="{FF2B5EF4-FFF2-40B4-BE49-F238E27FC236}">
              <a16:creationId xmlns:a16="http://schemas.microsoft.com/office/drawing/2014/main" id="{307ED809-892E-4FF3-AE77-7E09972482F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5" name="Text Box 15">
          <a:extLst>
            <a:ext uri="{FF2B5EF4-FFF2-40B4-BE49-F238E27FC236}">
              <a16:creationId xmlns:a16="http://schemas.microsoft.com/office/drawing/2014/main" id="{0FC38882-9631-432C-AFF6-A971A46F63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6" name="Text Box 15">
          <a:extLst>
            <a:ext uri="{FF2B5EF4-FFF2-40B4-BE49-F238E27FC236}">
              <a16:creationId xmlns:a16="http://schemas.microsoft.com/office/drawing/2014/main" id="{E0FD97F9-08D4-4DD0-97D4-2207397F41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7" name="Text Box 15">
          <a:extLst>
            <a:ext uri="{FF2B5EF4-FFF2-40B4-BE49-F238E27FC236}">
              <a16:creationId xmlns:a16="http://schemas.microsoft.com/office/drawing/2014/main" id="{5D3A16D0-BEE1-4F6F-A4AF-4269311C24A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8" name="Text Box 15">
          <a:extLst>
            <a:ext uri="{FF2B5EF4-FFF2-40B4-BE49-F238E27FC236}">
              <a16:creationId xmlns:a16="http://schemas.microsoft.com/office/drawing/2014/main" id="{F2F5371E-8228-420E-863E-829B2BE7A1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9" name="Text Box 15">
          <a:extLst>
            <a:ext uri="{FF2B5EF4-FFF2-40B4-BE49-F238E27FC236}">
              <a16:creationId xmlns:a16="http://schemas.microsoft.com/office/drawing/2014/main" id="{74B4B4F0-F754-4156-B69A-2324DCEE71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0" name="Text Box 15">
          <a:extLst>
            <a:ext uri="{FF2B5EF4-FFF2-40B4-BE49-F238E27FC236}">
              <a16:creationId xmlns:a16="http://schemas.microsoft.com/office/drawing/2014/main" id="{B43C15ED-09DF-47A7-8EC5-A55EFABE49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1" name="Text Box 15">
          <a:extLst>
            <a:ext uri="{FF2B5EF4-FFF2-40B4-BE49-F238E27FC236}">
              <a16:creationId xmlns:a16="http://schemas.microsoft.com/office/drawing/2014/main" id="{63169BAE-521B-482B-83AE-A40BCBDB0F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2" name="Text Box 15">
          <a:extLst>
            <a:ext uri="{FF2B5EF4-FFF2-40B4-BE49-F238E27FC236}">
              <a16:creationId xmlns:a16="http://schemas.microsoft.com/office/drawing/2014/main" id="{B65B9AF3-C3FA-4F5E-8066-62171D634F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3" name="Text Box 15">
          <a:extLst>
            <a:ext uri="{FF2B5EF4-FFF2-40B4-BE49-F238E27FC236}">
              <a16:creationId xmlns:a16="http://schemas.microsoft.com/office/drawing/2014/main" id="{00FAA65E-AD61-4A4D-973D-A52640D470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4" name="Text Box 15">
          <a:extLst>
            <a:ext uri="{FF2B5EF4-FFF2-40B4-BE49-F238E27FC236}">
              <a16:creationId xmlns:a16="http://schemas.microsoft.com/office/drawing/2014/main" id="{82F18F48-ABAE-49C7-97D3-7913149817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5" name="Text Box 15">
          <a:extLst>
            <a:ext uri="{FF2B5EF4-FFF2-40B4-BE49-F238E27FC236}">
              <a16:creationId xmlns:a16="http://schemas.microsoft.com/office/drawing/2014/main" id="{B57D7D70-2772-42E9-807F-9F23F7A465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6" name="Text Box 15">
          <a:extLst>
            <a:ext uri="{FF2B5EF4-FFF2-40B4-BE49-F238E27FC236}">
              <a16:creationId xmlns:a16="http://schemas.microsoft.com/office/drawing/2014/main" id="{4C238B6B-0C16-481A-A5AC-52E112EF864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7" name="Text Box 15">
          <a:extLst>
            <a:ext uri="{FF2B5EF4-FFF2-40B4-BE49-F238E27FC236}">
              <a16:creationId xmlns:a16="http://schemas.microsoft.com/office/drawing/2014/main" id="{41010B3F-AEE1-4922-A661-7CE9A6EBCA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8" name="Text Box 15">
          <a:extLst>
            <a:ext uri="{FF2B5EF4-FFF2-40B4-BE49-F238E27FC236}">
              <a16:creationId xmlns:a16="http://schemas.microsoft.com/office/drawing/2014/main" id="{1FAEED5E-9EA0-446E-8618-2EEF6E51283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9" name="Text Box 15">
          <a:extLst>
            <a:ext uri="{FF2B5EF4-FFF2-40B4-BE49-F238E27FC236}">
              <a16:creationId xmlns:a16="http://schemas.microsoft.com/office/drawing/2014/main" id="{DECF40DB-561F-4837-98B0-28BEAD6D5AE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40" name="Text Box 15">
          <a:extLst>
            <a:ext uri="{FF2B5EF4-FFF2-40B4-BE49-F238E27FC236}">
              <a16:creationId xmlns:a16="http://schemas.microsoft.com/office/drawing/2014/main" id="{530E16C0-206C-45C5-8375-C56632C333C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1" name="Text Box 15">
          <a:extLst>
            <a:ext uri="{FF2B5EF4-FFF2-40B4-BE49-F238E27FC236}">
              <a16:creationId xmlns:a16="http://schemas.microsoft.com/office/drawing/2014/main" id="{6A56326A-77B5-4AAE-AE5C-D37D67190F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2" name="Text Box 15">
          <a:extLst>
            <a:ext uri="{FF2B5EF4-FFF2-40B4-BE49-F238E27FC236}">
              <a16:creationId xmlns:a16="http://schemas.microsoft.com/office/drawing/2014/main" id="{24EE53D7-A6F6-453E-9356-080341E46A1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1A686AFB-FC19-49B2-B786-2A89BB1568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2F7CA81F-52F5-46FA-ABCE-255192F7C39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984326E3-C65B-4C4B-9702-8DD6C54994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6" name="Text Box 15">
          <a:extLst>
            <a:ext uri="{FF2B5EF4-FFF2-40B4-BE49-F238E27FC236}">
              <a16:creationId xmlns:a16="http://schemas.microsoft.com/office/drawing/2014/main" id="{BDF57B30-D9C9-4C97-B229-C734A3CE17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7" name="Text Box 15">
          <a:extLst>
            <a:ext uri="{FF2B5EF4-FFF2-40B4-BE49-F238E27FC236}">
              <a16:creationId xmlns:a16="http://schemas.microsoft.com/office/drawing/2014/main" id="{9093B8BC-69FB-457E-9F58-61D9480EAB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8" name="Text Box 15">
          <a:extLst>
            <a:ext uri="{FF2B5EF4-FFF2-40B4-BE49-F238E27FC236}">
              <a16:creationId xmlns:a16="http://schemas.microsoft.com/office/drawing/2014/main" id="{9F895118-D0F9-4A04-8EEA-0A80E263723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E6D17616-117E-4A00-ADB6-B1063BD5FA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B9872C60-F55F-4A3A-A55C-373D1AB9A4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7DC7E28C-B6C4-4178-A773-70499D9182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2" name="Text Box 15">
          <a:extLst>
            <a:ext uri="{FF2B5EF4-FFF2-40B4-BE49-F238E27FC236}">
              <a16:creationId xmlns:a16="http://schemas.microsoft.com/office/drawing/2014/main" id="{50F07867-9410-486E-ADAA-6942797A146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3" name="Text Box 15">
          <a:extLst>
            <a:ext uri="{FF2B5EF4-FFF2-40B4-BE49-F238E27FC236}">
              <a16:creationId xmlns:a16="http://schemas.microsoft.com/office/drawing/2014/main" id="{DA6884EC-F221-461B-B289-888A452AC0A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4" name="Text Box 15">
          <a:extLst>
            <a:ext uri="{FF2B5EF4-FFF2-40B4-BE49-F238E27FC236}">
              <a16:creationId xmlns:a16="http://schemas.microsoft.com/office/drawing/2014/main" id="{3811C949-E9F6-491E-BCE0-D9FA7837F55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5" name="Text Box 15">
          <a:extLst>
            <a:ext uri="{FF2B5EF4-FFF2-40B4-BE49-F238E27FC236}">
              <a16:creationId xmlns:a16="http://schemas.microsoft.com/office/drawing/2014/main" id="{F1C30D81-F91A-4A54-902E-FB373922177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6" name="Text Box 15">
          <a:extLst>
            <a:ext uri="{FF2B5EF4-FFF2-40B4-BE49-F238E27FC236}">
              <a16:creationId xmlns:a16="http://schemas.microsoft.com/office/drawing/2014/main" id="{7FB50A4D-19B6-4F8F-92E1-A0D86357488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7" name="Text Box 15">
          <a:extLst>
            <a:ext uri="{FF2B5EF4-FFF2-40B4-BE49-F238E27FC236}">
              <a16:creationId xmlns:a16="http://schemas.microsoft.com/office/drawing/2014/main" id="{6998A3D6-4114-4729-AD23-A83DAADC86F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8" name="Text Box 15">
          <a:extLst>
            <a:ext uri="{FF2B5EF4-FFF2-40B4-BE49-F238E27FC236}">
              <a16:creationId xmlns:a16="http://schemas.microsoft.com/office/drawing/2014/main" id="{2D2F162C-2172-43CF-B1CD-182CCBDA8F3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9" name="Text Box 15">
          <a:extLst>
            <a:ext uri="{FF2B5EF4-FFF2-40B4-BE49-F238E27FC236}">
              <a16:creationId xmlns:a16="http://schemas.microsoft.com/office/drawing/2014/main" id="{1BEAAE5E-3F16-4743-8BAB-4D9AF7570BD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60" name="Text Box 15">
          <a:extLst>
            <a:ext uri="{FF2B5EF4-FFF2-40B4-BE49-F238E27FC236}">
              <a16:creationId xmlns:a16="http://schemas.microsoft.com/office/drawing/2014/main" id="{0DA1DE58-0555-4AB5-8EE6-081A57ACF35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1" name="Text Box 15">
          <a:extLst>
            <a:ext uri="{FF2B5EF4-FFF2-40B4-BE49-F238E27FC236}">
              <a16:creationId xmlns:a16="http://schemas.microsoft.com/office/drawing/2014/main" id="{FD19CD13-0180-43DB-BAA5-46A6AA944A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2" name="Text Box 15">
          <a:extLst>
            <a:ext uri="{FF2B5EF4-FFF2-40B4-BE49-F238E27FC236}">
              <a16:creationId xmlns:a16="http://schemas.microsoft.com/office/drawing/2014/main" id="{1983265E-8022-4196-94AF-90386B12C4B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3" name="Text Box 15">
          <a:extLst>
            <a:ext uri="{FF2B5EF4-FFF2-40B4-BE49-F238E27FC236}">
              <a16:creationId xmlns:a16="http://schemas.microsoft.com/office/drawing/2014/main" id="{E96417BF-E2E4-40E7-936B-4CA3D90A35E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4" name="Text Box 15">
          <a:extLst>
            <a:ext uri="{FF2B5EF4-FFF2-40B4-BE49-F238E27FC236}">
              <a16:creationId xmlns:a16="http://schemas.microsoft.com/office/drawing/2014/main" id="{A1D5B320-45D8-47F4-B905-3D76647CBC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5" name="Text Box 15">
          <a:extLst>
            <a:ext uri="{FF2B5EF4-FFF2-40B4-BE49-F238E27FC236}">
              <a16:creationId xmlns:a16="http://schemas.microsoft.com/office/drawing/2014/main" id="{588329BF-3BD9-4B90-AAB9-AF87886E58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6" name="Text Box 15">
          <a:extLst>
            <a:ext uri="{FF2B5EF4-FFF2-40B4-BE49-F238E27FC236}">
              <a16:creationId xmlns:a16="http://schemas.microsoft.com/office/drawing/2014/main" id="{AEFCD68A-A309-49A2-A31B-571C7F0B847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7" name="Text Box 15">
          <a:extLst>
            <a:ext uri="{FF2B5EF4-FFF2-40B4-BE49-F238E27FC236}">
              <a16:creationId xmlns:a16="http://schemas.microsoft.com/office/drawing/2014/main" id="{0ED136B6-4177-40B8-80C8-AFA72DA8ADB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8" name="Text Box 15">
          <a:extLst>
            <a:ext uri="{FF2B5EF4-FFF2-40B4-BE49-F238E27FC236}">
              <a16:creationId xmlns:a16="http://schemas.microsoft.com/office/drawing/2014/main" id="{CDA70986-040B-4B9F-8A6F-97DD5888574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9" name="Text Box 15">
          <a:extLst>
            <a:ext uri="{FF2B5EF4-FFF2-40B4-BE49-F238E27FC236}">
              <a16:creationId xmlns:a16="http://schemas.microsoft.com/office/drawing/2014/main" id="{6A98EC6B-D522-458C-ABAF-F1C0A91D7E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0" name="Text Box 15">
          <a:extLst>
            <a:ext uri="{FF2B5EF4-FFF2-40B4-BE49-F238E27FC236}">
              <a16:creationId xmlns:a16="http://schemas.microsoft.com/office/drawing/2014/main" id="{A1CF1FF0-D69B-4838-9E2F-3B1DB4F343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1" name="Text Box 15">
          <a:extLst>
            <a:ext uri="{FF2B5EF4-FFF2-40B4-BE49-F238E27FC236}">
              <a16:creationId xmlns:a16="http://schemas.microsoft.com/office/drawing/2014/main" id="{B8CA30F2-5F0F-4071-BBF3-813BA361996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2" name="Text Box 15">
          <a:extLst>
            <a:ext uri="{FF2B5EF4-FFF2-40B4-BE49-F238E27FC236}">
              <a16:creationId xmlns:a16="http://schemas.microsoft.com/office/drawing/2014/main" id="{85AF14A9-C31D-4E53-9A5B-4C389D74412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3" name="Text Box 15">
          <a:extLst>
            <a:ext uri="{FF2B5EF4-FFF2-40B4-BE49-F238E27FC236}">
              <a16:creationId xmlns:a16="http://schemas.microsoft.com/office/drawing/2014/main" id="{668254B2-F9A0-4FA6-8F45-39AA8A3D553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4" name="Text Box 15">
          <a:extLst>
            <a:ext uri="{FF2B5EF4-FFF2-40B4-BE49-F238E27FC236}">
              <a16:creationId xmlns:a16="http://schemas.microsoft.com/office/drawing/2014/main" id="{86984E11-9B43-4DD9-97A7-35EA1E6503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5" name="Text Box 15">
          <a:extLst>
            <a:ext uri="{FF2B5EF4-FFF2-40B4-BE49-F238E27FC236}">
              <a16:creationId xmlns:a16="http://schemas.microsoft.com/office/drawing/2014/main" id="{D9C44B17-ED20-44A5-AA49-88F793AEA0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6" name="Text Box 15">
          <a:extLst>
            <a:ext uri="{FF2B5EF4-FFF2-40B4-BE49-F238E27FC236}">
              <a16:creationId xmlns:a16="http://schemas.microsoft.com/office/drawing/2014/main" id="{ACC8733A-643E-4993-9E2B-D5A15C79BFB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7" name="Text Box 15">
          <a:extLst>
            <a:ext uri="{FF2B5EF4-FFF2-40B4-BE49-F238E27FC236}">
              <a16:creationId xmlns:a16="http://schemas.microsoft.com/office/drawing/2014/main" id="{195618BF-2C62-4930-B9C6-BC3AB99D62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8" name="Text Box 15">
          <a:extLst>
            <a:ext uri="{FF2B5EF4-FFF2-40B4-BE49-F238E27FC236}">
              <a16:creationId xmlns:a16="http://schemas.microsoft.com/office/drawing/2014/main" id="{FBAC5CE2-0068-4718-99F8-84838EB5716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9" name="Text Box 15">
          <a:extLst>
            <a:ext uri="{FF2B5EF4-FFF2-40B4-BE49-F238E27FC236}">
              <a16:creationId xmlns:a16="http://schemas.microsoft.com/office/drawing/2014/main" id="{B2AB0D85-4EFA-416D-A474-7F3D3844BBC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0" name="Text Box 15">
          <a:extLst>
            <a:ext uri="{FF2B5EF4-FFF2-40B4-BE49-F238E27FC236}">
              <a16:creationId xmlns:a16="http://schemas.microsoft.com/office/drawing/2014/main" id="{DD1B51E2-7305-4DD7-8D8B-8B240A62B1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1" name="Text Box 15">
          <a:extLst>
            <a:ext uri="{FF2B5EF4-FFF2-40B4-BE49-F238E27FC236}">
              <a16:creationId xmlns:a16="http://schemas.microsoft.com/office/drawing/2014/main" id="{81620F8C-E0C4-4D74-83B3-D1FB0E21CC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2" name="Text Box 15">
          <a:extLst>
            <a:ext uri="{FF2B5EF4-FFF2-40B4-BE49-F238E27FC236}">
              <a16:creationId xmlns:a16="http://schemas.microsoft.com/office/drawing/2014/main" id="{65B26E34-AA4B-4EE6-8B0B-61D7AD14A9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3" name="Text Box 15">
          <a:extLst>
            <a:ext uri="{FF2B5EF4-FFF2-40B4-BE49-F238E27FC236}">
              <a16:creationId xmlns:a16="http://schemas.microsoft.com/office/drawing/2014/main" id="{D9B2CEE4-5378-404B-9CC0-DA0741B8C8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4" name="Text Box 15">
          <a:extLst>
            <a:ext uri="{FF2B5EF4-FFF2-40B4-BE49-F238E27FC236}">
              <a16:creationId xmlns:a16="http://schemas.microsoft.com/office/drawing/2014/main" id="{F286BF69-7AD8-48C4-8AF0-AB14BA4AC18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5" name="Text Box 15">
          <a:extLst>
            <a:ext uri="{FF2B5EF4-FFF2-40B4-BE49-F238E27FC236}">
              <a16:creationId xmlns:a16="http://schemas.microsoft.com/office/drawing/2014/main" id="{1E2D867B-4A75-45EF-AD61-87F7E50FD97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6" name="Text Box 15">
          <a:extLst>
            <a:ext uri="{FF2B5EF4-FFF2-40B4-BE49-F238E27FC236}">
              <a16:creationId xmlns:a16="http://schemas.microsoft.com/office/drawing/2014/main" id="{EFDE9EF3-F544-4E36-AF88-FB9AAF2D2AE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7" name="Text Box 15">
          <a:extLst>
            <a:ext uri="{FF2B5EF4-FFF2-40B4-BE49-F238E27FC236}">
              <a16:creationId xmlns:a16="http://schemas.microsoft.com/office/drawing/2014/main" id="{EDB9D174-4A80-4E26-88FF-237A7AFB282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8" name="Text Box 15">
          <a:extLst>
            <a:ext uri="{FF2B5EF4-FFF2-40B4-BE49-F238E27FC236}">
              <a16:creationId xmlns:a16="http://schemas.microsoft.com/office/drawing/2014/main" id="{23767958-F23F-40BE-9974-AE1AC546D14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9" name="Text Box 15">
          <a:extLst>
            <a:ext uri="{FF2B5EF4-FFF2-40B4-BE49-F238E27FC236}">
              <a16:creationId xmlns:a16="http://schemas.microsoft.com/office/drawing/2014/main" id="{F01C3551-914F-4FE4-9A30-E60C245A0CD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90" name="Text Box 15">
          <a:extLst>
            <a:ext uri="{FF2B5EF4-FFF2-40B4-BE49-F238E27FC236}">
              <a16:creationId xmlns:a16="http://schemas.microsoft.com/office/drawing/2014/main" id="{4147FBE1-68E9-4C9B-94B7-831288F71B5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4F51417C-5298-437B-8F8B-CC6AC5319A9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68F034CA-1582-413F-A9EA-47CCBBA80BA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904977B0-8B64-4705-917D-849A07A6A29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A9E3AB11-B008-4AD6-A81C-065D82B5DC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5" name="Text Box 15">
          <a:extLst>
            <a:ext uri="{FF2B5EF4-FFF2-40B4-BE49-F238E27FC236}">
              <a16:creationId xmlns:a16="http://schemas.microsoft.com/office/drawing/2014/main" id="{C5C53F7F-F6AA-45B1-9A2C-08A900F57C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6" name="Text Box 15">
          <a:extLst>
            <a:ext uri="{FF2B5EF4-FFF2-40B4-BE49-F238E27FC236}">
              <a16:creationId xmlns:a16="http://schemas.microsoft.com/office/drawing/2014/main" id="{5AD66888-FA13-46DA-8690-7CC9C6EE00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7" name="Text Box 15">
          <a:extLst>
            <a:ext uri="{FF2B5EF4-FFF2-40B4-BE49-F238E27FC236}">
              <a16:creationId xmlns:a16="http://schemas.microsoft.com/office/drawing/2014/main" id="{330D1690-7BDC-442A-986F-8BE7D9B7ED4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8" name="Text Box 15">
          <a:extLst>
            <a:ext uri="{FF2B5EF4-FFF2-40B4-BE49-F238E27FC236}">
              <a16:creationId xmlns:a16="http://schemas.microsoft.com/office/drawing/2014/main" id="{1F19A884-C1D8-47A0-83DC-FA56427DEA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9" name="Text Box 15">
          <a:extLst>
            <a:ext uri="{FF2B5EF4-FFF2-40B4-BE49-F238E27FC236}">
              <a16:creationId xmlns:a16="http://schemas.microsoft.com/office/drawing/2014/main" id="{9C75EAAD-E26A-458A-9C8F-18E177488D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0" name="Text Box 15">
          <a:extLst>
            <a:ext uri="{FF2B5EF4-FFF2-40B4-BE49-F238E27FC236}">
              <a16:creationId xmlns:a16="http://schemas.microsoft.com/office/drawing/2014/main" id="{C26461AA-D87F-46CE-AC1C-E8D4006B39D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479641C4-8D37-45A9-AE55-3F931F80DB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2" name="Text Box 15">
          <a:extLst>
            <a:ext uri="{FF2B5EF4-FFF2-40B4-BE49-F238E27FC236}">
              <a16:creationId xmlns:a16="http://schemas.microsoft.com/office/drawing/2014/main" id="{A3A5F75B-35C6-4410-A04B-44DC41AF026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3" name="Text Box 15">
          <a:extLst>
            <a:ext uri="{FF2B5EF4-FFF2-40B4-BE49-F238E27FC236}">
              <a16:creationId xmlns:a16="http://schemas.microsoft.com/office/drawing/2014/main" id="{240AC2A1-F416-4335-AC33-68E52B5BAE9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4" name="Text Box 15">
          <a:extLst>
            <a:ext uri="{FF2B5EF4-FFF2-40B4-BE49-F238E27FC236}">
              <a16:creationId xmlns:a16="http://schemas.microsoft.com/office/drawing/2014/main" id="{DB00E85D-2D1D-4065-A1C4-64DBAEAB933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5" name="Text Box 15">
          <a:extLst>
            <a:ext uri="{FF2B5EF4-FFF2-40B4-BE49-F238E27FC236}">
              <a16:creationId xmlns:a16="http://schemas.microsoft.com/office/drawing/2014/main" id="{3899A99F-1732-4EDF-8DE6-07D1D85B90D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6" name="Text Box 15">
          <a:extLst>
            <a:ext uri="{FF2B5EF4-FFF2-40B4-BE49-F238E27FC236}">
              <a16:creationId xmlns:a16="http://schemas.microsoft.com/office/drawing/2014/main" id="{A298699D-DD72-4067-B3E5-4907648E843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7" name="Text Box 15">
          <a:extLst>
            <a:ext uri="{FF2B5EF4-FFF2-40B4-BE49-F238E27FC236}">
              <a16:creationId xmlns:a16="http://schemas.microsoft.com/office/drawing/2014/main" id="{8B348035-16FE-41B6-AD66-71B1E0FCB24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8" name="Text Box 15">
          <a:extLst>
            <a:ext uri="{FF2B5EF4-FFF2-40B4-BE49-F238E27FC236}">
              <a16:creationId xmlns:a16="http://schemas.microsoft.com/office/drawing/2014/main" id="{76AE70BA-43F5-4999-B2D0-322998229FD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9" name="Text Box 15">
          <a:extLst>
            <a:ext uri="{FF2B5EF4-FFF2-40B4-BE49-F238E27FC236}">
              <a16:creationId xmlns:a16="http://schemas.microsoft.com/office/drawing/2014/main" id="{DB878287-EF26-42C2-9185-2F1EF7413E7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0" name="Text Box 15">
          <a:extLst>
            <a:ext uri="{FF2B5EF4-FFF2-40B4-BE49-F238E27FC236}">
              <a16:creationId xmlns:a16="http://schemas.microsoft.com/office/drawing/2014/main" id="{450D94B6-59C6-4930-B108-3C81528578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1" name="Text Box 15">
          <a:extLst>
            <a:ext uri="{FF2B5EF4-FFF2-40B4-BE49-F238E27FC236}">
              <a16:creationId xmlns:a16="http://schemas.microsoft.com/office/drawing/2014/main" id="{85682981-09AD-4C8C-BB90-18E3A48E84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12" name="Text Box 15">
          <a:extLst>
            <a:ext uri="{FF2B5EF4-FFF2-40B4-BE49-F238E27FC236}">
              <a16:creationId xmlns:a16="http://schemas.microsoft.com/office/drawing/2014/main" id="{A4AFF99C-23BF-4C37-85A8-23857513A3A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3" name="Text Box 15">
          <a:extLst>
            <a:ext uri="{FF2B5EF4-FFF2-40B4-BE49-F238E27FC236}">
              <a16:creationId xmlns:a16="http://schemas.microsoft.com/office/drawing/2014/main" id="{F550ACA2-C9E4-4B84-A2A6-A3C020B3F3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4" name="Text Box 15">
          <a:extLst>
            <a:ext uri="{FF2B5EF4-FFF2-40B4-BE49-F238E27FC236}">
              <a16:creationId xmlns:a16="http://schemas.microsoft.com/office/drawing/2014/main" id="{C7ACFC7B-F01F-44A7-B78B-C34F3DFCA8F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5" name="Text Box 15">
          <a:extLst>
            <a:ext uri="{FF2B5EF4-FFF2-40B4-BE49-F238E27FC236}">
              <a16:creationId xmlns:a16="http://schemas.microsoft.com/office/drawing/2014/main" id="{43D357AD-BCF8-4573-B242-1E5756B2B7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6" name="Text Box 15">
          <a:extLst>
            <a:ext uri="{FF2B5EF4-FFF2-40B4-BE49-F238E27FC236}">
              <a16:creationId xmlns:a16="http://schemas.microsoft.com/office/drawing/2014/main" id="{6F535B24-72FC-4BD7-B344-D815278FD52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7" name="Text Box 15">
          <a:extLst>
            <a:ext uri="{FF2B5EF4-FFF2-40B4-BE49-F238E27FC236}">
              <a16:creationId xmlns:a16="http://schemas.microsoft.com/office/drawing/2014/main" id="{9C3280AD-8A19-4783-B898-4A0E702F2EA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8" name="Text Box 15">
          <a:extLst>
            <a:ext uri="{FF2B5EF4-FFF2-40B4-BE49-F238E27FC236}">
              <a16:creationId xmlns:a16="http://schemas.microsoft.com/office/drawing/2014/main" id="{2FA8AE29-5468-4C6F-8039-D8FDB71118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9" name="Text Box 15">
          <a:extLst>
            <a:ext uri="{FF2B5EF4-FFF2-40B4-BE49-F238E27FC236}">
              <a16:creationId xmlns:a16="http://schemas.microsoft.com/office/drawing/2014/main" id="{0CE93655-E3C0-4621-87EB-48D564063A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0" name="Text Box 15">
          <a:extLst>
            <a:ext uri="{FF2B5EF4-FFF2-40B4-BE49-F238E27FC236}">
              <a16:creationId xmlns:a16="http://schemas.microsoft.com/office/drawing/2014/main" id="{279FDDA3-A992-4D12-86C1-6DB493223F7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1" name="Text Box 15">
          <a:extLst>
            <a:ext uri="{FF2B5EF4-FFF2-40B4-BE49-F238E27FC236}">
              <a16:creationId xmlns:a16="http://schemas.microsoft.com/office/drawing/2014/main" id="{AC14BDEA-C7FF-49D1-8DC0-41FFEFF80A1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2" name="Text Box 15">
          <a:extLst>
            <a:ext uri="{FF2B5EF4-FFF2-40B4-BE49-F238E27FC236}">
              <a16:creationId xmlns:a16="http://schemas.microsoft.com/office/drawing/2014/main" id="{E8896351-CC34-4CAA-A908-C4F61F2E6BA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3" name="Text Box 15">
          <a:extLst>
            <a:ext uri="{FF2B5EF4-FFF2-40B4-BE49-F238E27FC236}">
              <a16:creationId xmlns:a16="http://schemas.microsoft.com/office/drawing/2014/main" id="{46028392-97DA-4C73-9277-31D08EDF66E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4" name="Text Box 15">
          <a:extLst>
            <a:ext uri="{FF2B5EF4-FFF2-40B4-BE49-F238E27FC236}">
              <a16:creationId xmlns:a16="http://schemas.microsoft.com/office/drawing/2014/main" id="{CBAB0657-918F-422F-883A-4415A9CA79A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5" name="Text Box 15">
          <a:extLst>
            <a:ext uri="{FF2B5EF4-FFF2-40B4-BE49-F238E27FC236}">
              <a16:creationId xmlns:a16="http://schemas.microsoft.com/office/drawing/2014/main" id="{0757764D-B636-49D4-A41F-D85104774CA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6" name="Text Box 15">
          <a:extLst>
            <a:ext uri="{FF2B5EF4-FFF2-40B4-BE49-F238E27FC236}">
              <a16:creationId xmlns:a16="http://schemas.microsoft.com/office/drawing/2014/main" id="{510C5F52-A8E4-4CEE-B546-6DDF13BDEE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7" name="Text Box 15">
          <a:extLst>
            <a:ext uri="{FF2B5EF4-FFF2-40B4-BE49-F238E27FC236}">
              <a16:creationId xmlns:a16="http://schemas.microsoft.com/office/drawing/2014/main" id="{427F7F71-CD92-4BE8-801D-2B6A2D5861C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8" name="Text Box 15">
          <a:extLst>
            <a:ext uri="{FF2B5EF4-FFF2-40B4-BE49-F238E27FC236}">
              <a16:creationId xmlns:a16="http://schemas.microsoft.com/office/drawing/2014/main" id="{D566472F-A2EC-4C4E-B7E3-070DC1C7649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9" name="Text Box 15">
          <a:extLst>
            <a:ext uri="{FF2B5EF4-FFF2-40B4-BE49-F238E27FC236}">
              <a16:creationId xmlns:a16="http://schemas.microsoft.com/office/drawing/2014/main" id="{ADBBB543-8216-4EC2-AC5D-0E451F7B90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0" name="Text Box 15">
          <a:extLst>
            <a:ext uri="{FF2B5EF4-FFF2-40B4-BE49-F238E27FC236}">
              <a16:creationId xmlns:a16="http://schemas.microsoft.com/office/drawing/2014/main" id="{873BFED9-6357-4ED5-9BA2-E296887BE3C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1" name="Text Box 15">
          <a:extLst>
            <a:ext uri="{FF2B5EF4-FFF2-40B4-BE49-F238E27FC236}">
              <a16:creationId xmlns:a16="http://schemas.microsoft.com/office/drawing/2014/main" id="{0CD25E83-43FB-4328-9685-7A14A18BBE7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2" name="Text Box 15">
          <a:extLst>
            <a:ext uri="{FF2B5EF4-FFF2-40B4-BE49-F238E27FC236}">
              <a16:creationId xmlns:a16="http://schemas.microsoft.com/office/drawing/2014/main" id="{05A7A661-A59B-454E-B2AB-628118C659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3" name="Text Box 15">
          <a:extLst>
            <a:ext uri="{FF2B5EF4-FFF2-40B4-BE49-F238E27FC236}">
              <a16:creationId xmlns:a16="http://schemas.microsoft.com/office/drawing/2014/main" id="{0D42FF46-4A4A-405F-8E9E-7AF16E4EED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4" name="Text Box 15">
          <a:extLst>
            <a:ext uri="{FF2B5EF4-FFF2-40B4-BE49-F238E27FC236}">
              <a16:creationId xmlns:a16="http://schemas.microsoft.com/office/drawing/2014/main" id="{3D08BC95-9ECA-4459-BA3D-38A490589E9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5" name="Text Box 15">
          <a:extLst>
            <a:ext uri="{FF2B5EF4-FFF2-40B4-BE49-F238E27FC236}">
              <a16:creationId xmlns:a16="http://schemas.microsoft.com/office/drawing/2014/main" id="{7B1E780E-9E4B-4FA4-9F07-E6F4EED152F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6" name="Text Box 15">
          <a:extLst>
            <a:ext uri="{FF2B5EF4-FFF2-40B4-BE49-F238E27FC236}">
              <a16:creationId xmlns:a16="http://schemas.microsoft.com/office/drawing/2014/main" id="{16B78AD4-F0BF-4DCA-84EA-4FFF0BDCA9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7" name="Text Box 15">
          <a:extLst>
            <a:ext uri="{FF2B5EF4-FFF2-40B4-BE49-F238E27FC236}">
              <a16:creationId xmlns:a16="http://schemas.microsoft.com/office/drawing/2014/main" id="{427134DF-19FE-4FBA-A330-AD4E190AFC8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8" name="Text Box 15">
          <a:extLst>
            <a:ext uri="{FF2B5EF4-FFF2-40B4-BE49-F238E27FC236}">
              <a16:creationId xmlns:a16="http://schemas.microsoft.com/office/drawing/2014/main" id="{55B8E7C4-96EF-47B9-8B24-894C2B35280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9" name="Text Box 15">
          <a:extLst>
            <a:ext uri="{FF2B5EF4-FFF2-40B4-BE49-F238E27FC236}">
              <a16:creationId xmlns:a16="http://schemas.microsoft.com/office/drawing/2014/main" id="{1629EAEB-551B-462A-AD50-1A00F9E6EDA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0" name="Text Box 15">
          <a:extLst>
            <a:ext uri="{FF2B5EF4-FFF2-40B4-BE49-F238E27FC236}">
              <a16:creationId xmlns:a16="http://schemas.microsoft.com/office/drawing/2014/main" id="{6D53CB11-4839-4CF5-9393-870EBBC7D2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1" name="Text Box 15">
          <a:extLst>
            <a:ext uri="{FF2B5EF4-FFF2-40B4-BE49-F238E27FC236}">
              <a16:creationId xmlns:a16="http://schemas.microsoft.com/office/drawing/2014/main" id="{4EE7047D-97EA-4A65-BF86-F039BAEFA80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2" name="Text Box 15">
          <a:extLst>
            <a:ext uri="{FF2B5EF4-FFF2-40B4-BE49-F238E27FC236}">
              <a16:creationId xmlns:a16="http://schemas.microsoft.com/office/drawing/2014/main" id="{4964D993-06B1-4121-B867-4B901FB241F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3" name="Text Box 15">
          <a:extLst>
            <a:ext uri="{FF2B5EF4-FFF2-40B4-BE49-F238E27FC236}">
              <a16:creationId xmlns:a16="http://schemas.microsoft.com/office/drawing/2014/main" id="{43669B64-CCDA-4121-9051-D404496B15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4" name="Text Box 15">
          <a:extLst>
            <a:ext uri="{FF2B5EF4-FFF2-40B4-BE49-F238E27FC236}">
              <a16:creationId xmlns:a16="http://schemas.microsoft.com/office/drawing/2014/main" id="{8BACFBD1-44ED-41F0-A152-8DE2377BC8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5" name="Text Box 15">
          <a:extLst>
            <a:ext uri="{FF2B5EF4-FFF2-40B4-BE49-F238E27FC236}">
              <a16:creationId xmlns:a16="http://schemas.microsoft.com/office/drawing/2014/main" id="{20592A49-D609-410E-BD04-6F34B0FEC19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6" name="Text Box 15">
          <a:extLst>
            <a:ext uri="{FF2B5EF4-FFF2-40B4-BE49-F238E27FC236}">
              <a16:creationId xmlns:a16="http://schemas.microsoft.com/office/drawing/2014/main" id="{0AC12683-37FB-4334-A968-CA521BFFCF3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7" name="Text Box 15">
          <a:extLst>
            <a:ext uri="{FF2B5EF4-FFF2-40B4-BE49-F238E27FC236}">
              <a16:creationId xmlns:a16="http://schemas.microsoft.com/office/drawing/2014/main" id="{6F9C0260-E5B4-490E-97E5-1EE1B0CB61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8" name="Text Box 15">
          <a:extLst>
            <a:ext uri="{FF2B5EF4-FFF2-40B4-BE49-F238E27FC236}">
              <a16:creationId xmlns:a16="http://schemas.microsoft.com/office/drawing/2014/main" id="{6B0547E0-623D-4BCE-86FE-CEA45335FF1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9" name="Text Box 15">
          <a:extLst>
            <a:ext uri="{FF2B5EF4-FFF2-40B4-BE49-F238E27FC236}">
              <a16:creationId xmlns:a16="http://schemas.microsoft.com/office/drawing/2014/main" id="{2A768F4E-7F05-4A8E-84A1-5FED97674B5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0" name="Text Box 15">
          <a:extLst>
            <a:ext uri="{FF2B5EF4-FFF2-40B4-BE49-F238E27FC236}">
              <a16:creationId xmlns:a16="http://schemas.microsoft.com/office/drawing/2014/main" id="{FAC7137D-213B-4C50-840F-21A24F2AB5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1" name="Text Box 15">
          <a:extLst>
            <a:ext uri="{FF2B5EF4-FFF2-40B4-BE49-F238E27FC236}">
              <a16:creationId xmlns:a16="http://schemas.microsoft.com/office/drawing/2014/main" id="{B0B3949C-7ADA-4435-91BA-2D98C8B4F1D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2" name="Text Box 15">
          <a:extLst>
            <a:ext uri="{FF2B5EF4-FFF2-40B4-BE49-F238E27FC236}">
              <a16:creationId xmlns:a16="http://schemas.microsoft.com/office/drawing/2014/main" id="{D13A8BCD-13DC-49D1-8B0F-7400B8CAC6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3" name="Text Box 15">
          <a:extLst>
            <a:ext uri="{FF2B5EF4-FFF2-40B4-BE49-F238E27FC236}">
              <a16:creationId xmlns:a16="http://schemas.microsoft.com/office/drawing/2014/main" id="{D4659FBB-36E9-4CD6-9D9B-BB1D53A93BB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4" name="Text Box 15">
          <a:extLst>
            <a:ext uri="{FF2B5EF4-FFF2-40B4-BE49-F238E27FC236}">
              <a16:creationId xmlns:a16="http://schemas.microsoft.com/office/drawing/2014/main" id="{15AF8BEA-D039-4A1E-A7DF-9E68F9AD04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5" name="Text Box 15">
          <a:extLst>
            <a:ext uri="{FF2B5EF4-FFF2-40B4-BE49-F238E27FC236}">
              <a16:creationId xmlns:a16="http://schemas.microsoft.com/office/drawing/2014/main" id="{889DFD2D-021D-4CC1-A8A1-5C17713FA04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6" name="Text Box 15">
          <a:extLst>
            <a:ext uri="{FF2B5EF4-FFF2-40B4-BE49-F238E27FC236}">
              <a16:creationId xmlns:a16="http://schemas.microsoft.com/office/drawing/2014/main" id="{EA2014A2-3129-4773-B4FD-E9A883F42FCC}"/>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7" name="Text Box 15">
          <a:extLst>
            <a:ext uri="{FF2B5EF4-FFF2-40B4-BE49-F238E27FC236}">
              <a16:creationId xmlns:a16="http://schemas.microsoft.com/office/drawing/2014/main" id="{3B88F174-57C8-486E-A437-8CE84681D58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8" name="Text Box 15">
          <a:extLst>
            <a:ext uri="{FF2B5EF4-FFF2-40B4-BE49-F238E27FC236}">
              <a16:creationId xmlns:a16="http://schemas.microsoft.com/office/drawing/2014/main" id="{8BA0FB39-C7E3-4076-A590-C498ABB2A6B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9" name="Text Box 15">
          <a:extLst>
            <a:ext uri="{FF2B5EF4-FFF2-40B4-BE49-F238E27FC236}">
              <a16:creationId xmlns:a16="http://schemas.microsoft.com/office/drawing/2014/main" id="{EB72175B-959A-437A-AADA-E29B7E3A0CB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0" name="Text Box 15">
          <a:extLst>
            <a:ext uri="{FF2B5EF4-FFF2-40B4-BE49-F238E27FC236}">
              <a16:creationId xmlns:a16="http://schemas.microsoft.com/office/drawing/2014/main" id="{E7D334BD-68AA-43A6-9DE0-8005D6DEAFA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1" name="Text Box 15">
          <a:extLst>
            <a:ext uri="{FF2B5EF4-FFF2-40B4-BE49-F238E27FC236}">
              <a16:creationId xmlns:a16="http://schemas.microsoft.com/office/drawing/2014/main" id="{4D2BD2F0-8B54-47DD-9405-F68A6C6F623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2" name="Text Box 15">
          <a:extLst>
            <a:ext uri="{FF2B5EF4-FFF2-40B4-BE49-F238E27FC236}">
              <a16:creationId xmlns:a16="http://schemas.microsoft.com/office/drawing/2014/main" id="{1EBFF82E-3C34-4EFE-9F46-14F12C63422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3" name="Text Box 15">
          <a:extLst>
            <a:ext uri="{FF2B5EF4-FFF2-40B4-BE49-F238E27FC236}">
              <a16:creationId xmlns:a16="http://schemas.microsoft.com/office/drawing/2014/main" id="{1373BD56-5EA5-400E-859F-92418368904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4" name="Text Box 15">
          <a:extLst>
            <a:ext uri="{FF2B5EF4-FFF2-40B4-BE49-F238E27FC236}">
              <a16:creationId xmlns:a16="http://schemas.microsoft.com/office/drawing/2014/main" id="{EA83C7E0-B753-4D7F-BFF6-1CB571AFEC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5" name="Text Box 15">
          <a:extLst>
            <a:ext uri="{FF2B5EF4-FFF2-40B4-BE49-F238E27FC236}">
              <a16:creationId xmlns:a16="http://schemas.microsoft.com/office/drawing/2014/main" id="{BA086944-3FBA-43A0-A9A8-0D2D25F854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6" name="Text Box 15">
          <a:extLst>
            <a:ext uri="{FF2B5EF4-FFF2-40B4-BE49-F238E27FC236}">
              <a16:creationId xmlns:a16="http://schemas.microsoft.com/office/drawing/2014/main" id="{38BB4716-47AB-4941-A586-89CA866789D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7" name="Text Box 15">
          <a:extLst>
            <a:ext uri="{FF2B5EF4-FFF2-40B4-BE49-F238E27FC236}">
              <a16:creationId xmlns:a16="http://schemas.microsoft.com/office/drawing/2014/main" id="{F810B0B3-7D95-42C7-A300-E9CB73B638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8" name="Text Box 15">
          <a:extLst>
            <a:ext uri="{FF2B5EF4-FFF2-40B4-BE49-F238E27FC236}">
              <a16:creationId xmlns:a16="http://schemas.microsoft.com/office/drawing/2014/main" id="{F16832E7-E4E0-44CB-B248-A2E3EECEBB1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9" name="Text Box 15">
          <a:extLst>
            <a:ext uri="{FF2B5EF4-FFF2-40B4-BE49-F238E27FC236}">
              <a16:creationId xmlns:a16="http://schemas.microsoft.com/office/drawing/2014/main" id="{49334C38-18C3-4837-AA1B-5759F0D94B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0" name="Text Box 15">
          <a:extLst>
            <a:ext uri="{FF2B5EF4-FFF2-40B4-BE49-F238E27FC236}">
              <a16:creationId xmlns:a16="http://schemas.microsoft.com/office/drawing/2014/main" id="{00B529BD-E7B0-424C-A585-8AAB3575372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1" name="Text Box 15">
          <a:extLst>
            <a:ext uri="{FF2B5EF4-FFF2-40B4-BE49-F238E27FC236}">
              <a16:creationId xmlns:a16="http://schemas.microsoft.com/office/drawing/2014/main" id="{FDAB750B-B872-48BE-94CD-944CBE6CE9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2" name="Text Box 15">
          <a:extLst>
            <a:ext uri="{FF2B5EF4-FFF2-40B4-BE49-F238E27FC236}">
              <a16:creationId xmlns:a16="http://schemas.microsoft.com/office/drawing/2014/main" id="{4EE6DACE-DDCC-4B07-9EB3-4E3B0C6E345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3" name="Text Box 15">
          <a:extLst>
            <a:ext uri="{FF2B5EF4-FFF2-40B4-BE49-F238E27FC236}">
              <a16:creationId xmlns:a16="http://schemas.microsoft.com/office/drawing/2014/main" id="{8BC7795B-31F4-4716-8EFC-EE1720CC3CF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4" name="Text Box 15">
          <a:extLst>
            <a:ext uri="{FF2B5EF4-FFF2-40B4-BE49-F238E27FC236}">
              <a16:creationId xmlns:a16="http://schemas.microsoft.com/office/drawing/2014/main" id="{234B26FC-DA61-48BF-8FD2-F5378090A4F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5" name="Text Box 15">
          <a:extLst>
            <a:ext uri="{FF2B5EF4-FFF2-40B4-BE49-F238E27FC236}">
              <a16:creationId xmlns:a16="http://schemas.microsoft.com/office/drawing/2014/main" id="{87FB79D2-0FFE-4305-A9C9-1D35F39FF3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6" name="Text Box 15">
          <a:extLst>
            <a:ext uri="{FF2B5EF4-FFF2-40B4-BE49-F238E27FC236}">
              <a16:creationId xmlns:a16="http://schemas.microsoft.com/office/drawing/2014/main" id="{0B66FFA4-FBF7-41A6-9642-21D24824E2B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7" name="Text Box 15">
          <a:extLst>
            <a:ext uri="{FF2B5EF4-FFF2-40B4-BE49-F238E27FC236}">
              <a16:creationId xmlns:a16="http://schemas.microsoft.com/office/drawing/2014/main" id="{90A71199-D1CF-4A91-9879-1C52B5E9D5E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8" name="Text Box 15">
          <a:extLst>
            <a:ext uri="{FF2B5EF4-FFF2-40B4-BE49-F238E27FC236}">
              <a16:creationId xmlns:a16="http://schemas.microsoft.com/office/drawing/2014/main" id="{4782D3C6-C96F-473C-8A3A-0AC891E681C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9" name="Text Box 15">
          <a:extLst>
            <a:ext uri="{FF2B5EF4-FFF2-40B4-BE49-F238E27FC236}">
              <a16:creationId xmlns:a16="http://schemas.microsoft.com/office/drawing/2014/main" id="{30956090-8E3E-4B58-B53B-D235A618BE9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0" name="Text Box 15">
          <a:extLst>
            <a:ext uri="{FF2B5EF4-FFF2-40B4-BE49-F238E27FC236}">
              <a16:creationId xmlns:a16="http://schemas.microsoft.com/office/drawing/2014/main" id="{199A69EF-82AD-4DAB-9E46-FD31A5E101B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1" name="Text Box 15">
          <a:extLst>
            <a:ext uri="{FF2B5EF4-FFF2-40B4-BE49-F238E27FC236}">
              <a16:creationId xmlns:a16="http://schemas.microsoft.com/office/drawing/2014/main" id="{40B7B628-AEEA-410A-AD7F-62985EF2CF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2" name="Text Box 15">
          <a:extLst>
            <a:ext uri="{FF2B5EF4-FFF2-40B4-BE49-F238E27FC236}">
              <a16:creationId xmlns:a16="http://schemas.microsoft.com/office/drawing/2014/main" id="{08F30C55-2C05-4092-B445-6F98E1AB371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3" name="Text Box 15">
          <a:extLst>
            <a:ext uri="{FF2B5EF4-FFF2-40B4-BE49-F238E27FC236}">
              <a16:creationId xmlns:a16="http://schemas.microsoft.com/office/drawing/2014/main" id="{2BE92405-E94E-4489-B65F-19F44E118B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4" name="Text Box 15">
          <a:extLst>
            <a:ext uri="{FF2B5EF4-FFF2-40B4-BE49-F238E27FC236}">
              <a16:creationId xmlns:a16="http://schemas.microsoft.com/office/drawing/2014/main" id="{61053C1B-E794-457D-88D4-26F4DC9697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5" name="Text Box 15">
          <a:extLst>
            <a:ext uri="{FF2B5EF4-FFF2-40B4-BE49-F238E27FC236}">
              <a16:creationId xmlns:a16="http://schemas.microsoft.com/office/drawing/2014/main" id="{F144573B-62E8-4DCC-978F-F204823B8BF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6" name="Text Box 15">
          <a:extLst>
            <a:ext uri="{FF2B5EF4-FFF2-40B4-BE49-F238E27FC236}">
              <a16:creationId xmlns:a16="http://schemas.microsoft.com/office/drawing/2014/main" id="{748456FD-B04A-4A7F-9EFC-D370F37627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7" name="Text Box 15">
          <a:extLst>
            <a:ext uri="{FF2B5EF4-FFF2-40B4-BE49-F238E27FC236}">
              <a16:creationId xmlns:a16="http://schemas.microsoft.com/office/drawing/2014/main" id="{BB549E75-13B1-4A5C-96B2-F9725EDAFF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8" name="Text Box 15">
          <a:extLst>
            <a:ext uri="{FF2B5EF4-FFF2-40B4-BE49-F238E27FC236}">
              <a16:creationId xmlns:a16="http://schemas.microsoft.com/office/drawing/2014/main" id="{5B857D27-52C9-4862-B149-F3E0C86792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9" name="Text Box 15">
          <a:extLst>
            <a:ext uri="{FF2B5EF4-FFF2-40B4-BE49-F238E27FC236}">
              <a16:creationId xmlns:a16="http://schemas.microsoft.com/office/drawing/2014/main" id="{BFD33516-49C1-45A1-8EA9-F98B51C037C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90" name="Text Box 15">
          <a:extLst>
            <a:ext uri="{FF2B5EF4-FFF2-40B4-BE49-F238E27FC236}">
              <a16:creationId xmlns:a16="http://schemas.microsoft.com/office/drawing/2014/main" id="{8219E0AE-EE13-4837-9DD4-A330DC56CA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1" name="Text Box 15">
          <a:extLst>
            <a:ext uri="{FF2B5EF4-FFF2-40B4-BE49-F238E27FC236}">
              <a16:creationId xmlns:a16="http://schemas.microsoft.com/office/drawing/2014/main" id="{62D53A83-2680-4B2A-8E7F-AAF1A0A9C82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2" name="Text Box 15">
          <a:extLst>
            <a:ext uri="{FF2B5EF4-FFF2-40B4-BE49-F238E27FC236}">
              <a16:creationId xmlns:a16="http://schemas.microsoft.com/office/drawing/2014/main" id="{6FE3C2A3-30E9-4E0E-A67F-0BFB9EE4E74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3" name="Text Box 15">
          <a:extLst>
            <a:ext uri="{FF2B5EF4-FFF2-40B4-BE49-F238E27FC236}">
              <a16:creationId xmlns:a16="http://schemas.microsoft.com/office/drawing/2014/main" id="{DB1B4723-AC99-4D8E-BC88-8E0DD564CE1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4" name="Text Box 15">
          <a:extLst>
            <a:ext uri="{FF2B5EF4-FFF2-40B4-BE49-F238E27FC236}">
              <a16:creationId xmlns:a16="http://schemas.microsoft.com/office/drawing/2014/main" id="{735ECB5E-ECAC-408C-9545-39FDC707E6E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5" name="Text Box 15">
          <a:extLst>
            <a:ext uri="{FF2B5EF4-FFF2-40B4-BE49-F238E27FC236}">
              <a16:creationId xmlns:a16="http://schemas.microsoft.com/office/drawing/2014/main" id="{E235F802-91F0-466D-8C8C-10C56D99EC5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6" name="Text Box 15">
          <a:extLst>
            <a:ext uri="{FF2B5EF4-FFF2-40B4-BE49-F238E27FC236}">
              <a16:creationId xmlns:a16="http://schemas.microsoft.com/office/drawing/2014/main" id="{05FA1AEF-77DC-49D0-9379-DF02B2BE75B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7" name="Text Box 15">
          <a:extLst>
            <a:ext uri="{FF2B5EF4-FFF2-40B4-BE49-F238E27FC236}">
              <a16:creationId xmlns:a16="http://schemas.microsoft.com/office/drawing/2014/main" id="{84360234-4D54-4DBA-BA10-11E1024EB49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8" name="Text Box 15">
          <a:extLst>
            <a:ext uri="{FF2B5EF4-FFF2-40B4-BE49-F238E27FC236}">
              <a16:creationId xmlns:a16="http://schemas.microsoft.com/office/drawing/2014/main" id="{E7C79412-0836-467F-9A90-72483066D6C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9" name="Text Box 15">
          <a:extLst>
            <a:ext uri="{FF2B5EF4-FFF2-40B4-BE49-F238E27FC236}">
              <a16:creationId xmlns:a16="http://schemas.microsoft.com/office/drawing/2014/main" id="{8A6CB57E-8B4B-4635-B5F1-3273F377C5E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0" name="Text Box 15">
          <a:extLst>
            <a:ext uri="{FF2B5EF4-FFF2-40B4-BE49-F238E27FC236}">
              <a16:creationId xmlns:a16="http://schemas.microsoft.com/office/drawing/2014/main" id="{D7F264B3-5FFA-4348-8023-24AC58072A4A}"/>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1" name="Text Box 15">
          <a:extLst>
            <a:ext uri="{FF2B5EF4-FFF2-40B4-BE49-F238E27FC236}">
              <a16:creationId xmlns:a16="http://schemas.microsoft.com/office/drawing/2014/main" id="{4AB978E0-18E4-40F7-80B3-04FAF4FEAAA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2" name="Text Box 15">
          <a:extLst>
            <a:ext uri="{FF2B5EF4-FFF2-40B4-BE49-F238E27FC236}">
              <a16:creationId xmlns:a16="http://schemas.microsoft.com/office/drawing/2014/main" id="{8F07BF87-C066-40AF-98D2-10394B6BBBF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3" name="Text Box 15">
          <a:extLst>
            <a:ext uri="{FF2B5EF4-FFF2-40B4-BE49-F238E27FC236}">
              <a16:creationId xmlns:a16="http://schemas.microsoft.com/office/drawing/2014/main" id="{75C92558-AFB4-4CDA-967B-9BED5AC441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4" name="Text Box 15">
          <a:extLst>
            <a:ext uri="{FF2B5EF4-FFF2-40B4-BE49-F238E27FC236}">
              <a16:creationId xmlns:a16="http://schemas.microsoft.com/office/drawing/2014/main" id="{50250180-523A-4AD8-B36D-C78549FFE0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5" name="Text Box 15">
          <a:extLst>
            <a:ext uri="{FF2B5EF4-FFF2-40B4-BE49-F238E27FC236}">
              <a16:creationId xmlns:a16="http://schemas.microsoft.com/office/drawing/2014/main" id="{8CFC05F1-CE8E-46F5-8EFF-BDA93F9EF7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6" name="Text Box 15">
          <a:extLst>
            <a:ext uri="{FF2B5EF4-FFF2-40B4-BE49-F238E27FC236}">
              <a16:creationId xmlns:a16="http://schemas.microsoft.com/office/drawing/2014/main" id="{0B6DDEE1-A296-4D31-BBD5-B0F6DD2C524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7" name="Text Box 15">
          <a:extLst>
            <a:ext uri="{FF2B5EF4-FFF2-40B4-BE49-F238E27FC236}">
              <a16:creationId xmlns:a16="http://schemas.microsoft.com/office/drawing/2014/main" id="{10B10A8B-5D7D-4E24-B6FA-ED2A75A1A5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8" name="Text Box 15">
          <a:extLst>
            <a:ext uri="{FF2B5EF4-FFF2-40B4-BE49-F238E27FC236}">
              <a16:creationId xmlns:a16="http://schemas.microsoft.com/office/drawing/2014/main" id="{810E34F7-96C1-4B91-A01A-1F518806FBB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9" name="Text Box 15">
          <a:extLst>
            <a:ext uri="{FF2B5EF4-FFF2-40B4-BE49-F238E27FC236}">
              <a16:creationId xmlns:a16="http://schemas.microsoft.com/office/drawing/2014/main" id="{916F0087-DCCE-40CF-B67E-67BCEBFB17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0" name="Text Box 15">
          <a:extLst>
            <a:ext uri="{FF2B5EF4-FFF2-40B4-BE49-F238E27FC236}">
              <a16:creationId xmlns:a16="http://schemas.microsoft.com/office/drawing/2014/main" id="{20BC5808-D7D5-438F-98DE-7D5DDFAA5B5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1" name="Text Box 15">
          <a:extLst>
            <a:ext uri="{FF2B5EF4-FFF2-40B4-BE49-F238E27FC236}">
              <a16:creationId xmlns:a16="http://schemas.microsoft.com/office/drawing/2014/main" id="{DACCE4B6-49CA-496A-96BC-D437378553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2" name="Text Box 15">
          <a:extLst>
            <a:ext uri="{FF2B5EF4-FFF2-40B4-BE49-F238E27FC236}">
              <a16:creationId xmlns:a16="http://schemas.microsoft.com/office/drawing/2014/main" id="{F364EC9B-6CC3-4A01-BEC5-551369F4E2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3" name="Text Box 15">
          <a:extLst>
            <a:ext uri="{FF2B5EF4-FFF2-40B4-BE49-F238E27FC236}">
              <a16:creationId xmlns:a16="http://schemas.microsoft.com/office/drawing/2014/main" id="{FC2C75B7-2DC6-4964-A4A2-EFC32666BD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4" name="Text Box 15">
          <a:extLst>
            <a:ext uri="{FF2B5EF4-FFF2-40B4-BE49-F238E27FC236}">
              <a16:creationId xmlns:a16="http://schemas.microsoft.com/office/drawing/2014/main" id="{FAFA8FC8-3AB5-4DD6-A5D9-6743FE752E8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5" name="Text Box 15">
          <a:extLst>
            <a:ext uri="{FF2B5EF4-FFF2-40B4-BE49-F238E27FC236}">
              <a16:creationId xmlns:a16="http://schemas.microsoft.com/office/drawing/2014/main" id="{932F3D40-EA48-4424-8A0E-A1F9B6427C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6" name="Text Box 15">
          <a:extLst>
            <a:ext uri="{FF2B5EF4-FFF2-40B4-BE49-F238E27FC236}">
              <a16:creationId xmlns:a16="http://schemas.microsoft.com/office/drawing/2014/main" id="{D961E00E-7BB6-4F3F-956A-971D083AC2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7" name="Text Box 15">
          <a:extLst>
            <a:ext uri="{FF2B5EF4-FFF2-40B4-BE49-F238E27FC236}">
              <a16:creationId xmlns:a16="http://schemas.microsoft.com/office/drawing/2014/main" id="{A38477DB-0004-40F9-A10E-C8F0ADDF33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8" name="Text Box 15">
          <a:extLst>
            <a:ext uri="{FF2B5EF4-FFF2-40B4-BE49-F238E27FC236}">
              <a16:creationId xmlns:a16="http://schemas.microsoft.com/office/drawing/2014/main" id="{C97AF3EC-4C55-4175-A638-7BEC10C2C8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9" name="Text Box 15">
          <a:extLst>
            <a:ext uri="{FF2B5EF4-FFF2-40B4-BE49-F238E27FC236}">
              <a16:creationId xmlns:a16="http://schemas.microsoft.com/office/drawing/2014/main" id="{9F957F1F-822F-4213-8FD0-DF2700947E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20" name="Text Box 15">
          <a:extLst>
            <a:ext uri="{FF2B5EF4-FFF2-40B4-BE49-F238E27FC236}">
              <a16:creationId xmlns:a16="http://schemas.microsoft.com/office/drawing/2014/main" id="{5F05E147-EB18-407E-B972-EF10F43C69A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1" name="Text Box 15">
          <a:extLst>
            <a:ext uri="{FF2B5EF4-FFF2-40B4-BE49-F238E27FC236}">
              <a16:creationId xmlns:a16="http://schemas.microsoft.com/office/drawing/2014/main" id="{575226E7-7AFA-48E7-9408-FEB8689018B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2" name="Text Box 15">
          <a:extLst>
            <a:ext uri="{FF2B5EF4-FFF2-40B4-BE49-F238E27FC236}">
              <a16:creationId xmlns:a16="http://schemas.microsoft.com/office/drawing/2014/main" id="{6FA0C256-68A6-42D8-93AF-8AA5F8EEC8B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3" name="Text Box 15">
          <a:extLst>
            <a:ext uri="{FF2B5EF4-FFF2-40B4-BE49-F238E27FC236}">
              <a16:creationId xmlns:a16="http://schemas.microsoft.com/office/drawing/2014/main" id="{86DFC562-5D6D-4110-91F8-9069B1C4C28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4" name="Text Box 15">
          <a:extLst>
            <a:ext uri="{FF2B5EF4-FFF2-40B4-BE49-F238E27FC236}">
              <a16:creationId xmlns:a16="http://schemas.microsoft.com/office/drawing/2014/main" id="{CC2F7D6C-8655-4FF9-8602-F8F0BD907F7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5" name="Text Box 15">
          <a:extLst>
            <a:ext uri="{FF2B5EF4-FFF2-40B4-BE49-F238E27FC236}">
              <a16:creationId xmlns:a16="http://schemas.microsoft.com/office/drawing/2014/main" id="{FE688867-1C4A-4C8D-BD91-9F3E8E4FFAA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6" name="Text Box 15">
          <a:extLst>
            <a:ext uri="{FF2B5EF4-FFF2-40B4-BE49-F238E27FC236}">
              <a16:creationId xmlns:a16="http://schemas.microsoft.com/office/drawing/2014/main" id="{17D2A590-1540-4131-B200-A901500ECD7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7" name="Text Box 15">
          <a:extLst>
            <a:ext uri="{FF2B5EF4-FFF2-40B4-BE49-F238E27FC236}">
              <a16:creationId xmlns:a16="http://schemas.microsoft.com/office/drawing/2014/main" id="{86AA80BB-27EB-4133-8FBD-A69A69A8D53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8" name="Text Box 15">
          <a:extLst>
            <a:ext uri="{FF2B5EF4-FFF2-40B4-BE49-F238E27FC236}">
              <a16:creationId xmlns:a16="http://schemas.microsoft.com/office/drawing/2014/main" id="{93D039FA-E71B-4B22-BE8A-DFDDFF1328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9" name="Text Box 15">
          <a:extLst>
            <a:ext uri="{FF2B5EF4-FFF2-40B4-BE49-F238E27FC236}">
              <a16:creationId xmlns:a16="http://schemas.microsoft.com/office/drawing/2014/main" id="{60F37565-815C-45F6-9D24-C87D5E3B7F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0" name="Text Box 15">
          <a:extLst>
            <a:ext uri="{FF2B5EF4-FFF2-40B4-BE49-F238E27FC236}">
              <a16:creationId xmlns:a16="http://schemas.microsoft.com/office/drawing/2014/main" id="{1852CFD7-FBD5-41D2-83DB-71CCC7A477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1" name="Text Box 15">
          <a:extLst>
            <a:ext uri="{FF2B5EF4-FFF2-40B4-BE49-F238E27FC236}">
              <a16:creationId xmlns:a16="http://schemas.microsoft.com/office/drawing/2014/main" id="{688B96CA-B8AA-4E43-952E-F11D3CF170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2" name="Text Box 15">
          <a:extLst>
            <a:ext uri="{FF2B5EF4-FFF2-40B4-BE49-F238E27FC236}">
              <a16:creationId xmlns:a16="http://schemas.microsoft.com/office/drawing/2014/main" id="{12C53D75-F84E-455D-8B3E-8E960249B7E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3" name="Text Box 15">
          <a:extLst>
            <a:ext uri="{FF2B5EF4-FFF2-40B4-BE49-F238E27FC236}">
              <a16:creationId xmlns:a16="http://schemas.microsoft.com/office/drawing/2014/main" id="{3EB6AFBF-3B7D-439C-80C1-F37FA6160CB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4" name="Text Box 15">
          <a:extLst>
            <a:ext uri="{FF2B5EF4-FFF2-40B4-BE49-F238E27FC236}">
              <a16:creationId xmlns:a16="http://schemas.microsoft.com/office/drawing/2014/main" id="{9F99D96A-50A1-475C-BE99-D1D78875D93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A7731B3D-FA3A-4D2B-A1EE-D899B8D837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5EEEAD39-DDA0-476B-A8A3-4C75B40AC7B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7" name="Text Box 15">
          <a:extLst>
            <a:ext uri="{FF2B5EF4-FFF2-40B4-BE49-F238E27FC236}">
              <a16:creationId xmlns:a16="http://schemas.microsoft.com/office/drawing/2014/main" id="{97827305-D62E-466D-93F2-E8D6DCDA190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8" name="Text Box 15">
          <a:extLst>
            <a:ext uri="{FF2B5EF4-FFF2-40B4-BE49-F238E27FC236}">
              <a16:creationId xmlns:a16="http://schemas.microsoft.com/office/drawing/2014/main" id="{9C8D5C4B-F323-4403-B607-3CB7E93AEAC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9" name="Text Box 15">
          <a:extLst>
            <a:ext uri="{FF2B5EF4-FFF2-40B4-BE49-F238E27FC236}">
              <a16:creationId xmlns:a16="http://schemas.microsoft.com/office/drawing/2014/main" id="{5F54CF1D-0E3F-44D5-8D63-A78A0462F06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40" name="Text Box 15">
          <a:extLst>
            <a:ext uri="{FF2B5EF4-FFF2-40B4-BE49-F238E27FC236}">
              <a16:creationId xmlns:a16="http://schemas.microsoft.com/office/drawing/2014/main" id="{CF9EDD20-88CB-4DF3-A0BC-4F0875D0815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7941D691-03D0-48C9-AC31-B63FA13BF1D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95EA3245-6290-4EE7-B0CA-DD5860A0B7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3" name="Text Box 15">
          <a:extLst>
            <a:ext uri="{FF2B5EF4-FFF2-40B4-BE49-F238E27FC236}">
              <a16:creationId xmlns:a16="http://schemas.microsoft.com/office/drawing/2014/main" id="{1A569D57-1B44-406A-987D-8A3F6A49770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4" name="Text Box 15">
          <a:extLst>
            <a:ext uri="{FF2B5EF4-FFF2-40B4-BE49-F238E27FC236}">
              <a16:creationId xmlns:a16="http://schemas.microsoft.com/office/drawing/2014/main" id="{BA685EF1-E512-40AC-B039-54C9C404AA3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5" name="Text Box 15">
          <a:extLst>
            <a:ext uri="{FF2B5EF4-FFF2-40B4-BE49-F238E27FC236}">
              <a16:creationId xmlns:a16="http://schemas.microsoft.com/office/drawing/2014/main" id="{FEB2D793-5604-4FE2-9C10-D8C95C4957E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4E1ED0C5-DC7F-44EB-B6F5-0CD3BD2F102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243FF6F4-9BFE-4295-95F5-5EDEF6AC35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FC8196F5-C4C5-42C1-BFAC-EB91F1868C9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9" name="Text Box 15">
          <a:extLst>
            <a:ext uri="{FF2B5EF4-FFF2-40B4-BE49-F238E27FC236}">
              <a16:creationId xmlns:a16="http://schemas.microsoft.com/office/drawing/2014/main" id="{D0142478-CB55-4020-AB3B-CFBA12A96F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0" name="Text Box 15">
          <a:extLst>
            <a:ext uri="{FF2B5EF4-FFF2-40B4-BE49-F238E27FC236}">
              <a16:creationId xmlns:a16="http://schemas.microsoft.com/office/drawing/2014/main" id="{10CF717F-D19C-43BB-965A-2D01207473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1" name="Text Box 15">
          <a:extLst>
            <a:ext uri="{FF2B5EF4-FFF2-40B4-BE49-F238E27FC236}">
              <a16:creationId xmlns:a16="http://schemas.microsoft.com/office/drawing/2014/main" id="{71CF4087-6247-4B58-B5C0-0BF0F6009B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2" name="Text Box 15">
          <a:extLst>
            <a:ext uri="{FF2B5EF4-FFF2-40B4-BE49-F238E27FC236}">
              <a16:creationId xmlns:a16="http://schemas.microsoft.com/office/drawing/2014/main" id="{37889565-1ABC-4593-8BF2-8A5C7ADA0EB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3" name="Text Box 15">
          <a:extLst>
            <a:ext uri="{FF2B5EF4-FFF2-40B4-BE49-F238E27FC236}">
              <a16:creationId xmlns:a16="http://schemas.microsoft.com/office/drawing/2014/main" id="{962E8ADA-53ED-48B6-BC36-CAEAAFC6770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4" name="Text Box 15">
          <a:extLst>
            <a:ext uri="{FF2B5EF4-FFF2-40B4-BE49-F238E27FC236}">
              <a16:creationId xmlns:a16="http://schemas.microsoft.com/office/drawing/2014/main" id="{222531A2-2E9E-4209-9EA9-11177F7F8F6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5" name="Text Box 15">
          <a:extLst>
            <a:ext uri="{FF2B5EF4-FFF2-40B4-BE49-F238E27FC236}">
              <a16:creationId xmlns:a16="http://schemas.microsoft.com/office/drawing/2014/main" id="{6A81FD8B-023C-4EE5-B334-1AC19737E09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6" name="Text Box 15">
          <a:extLst>
            <a:ext uri="{FF2B5EF4-FFF2-40B4-BE49-F238E27FC236}">
              <a16:creationId xmlns:a16="http://schemas.microsoft.com/office/drawing/2014/main" id="{D5279141-C95E-41F0-87A4-FBCE7443CA4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7" name="Text Box 15">
          <a:extLst>
            <a:ext uri="{FF2B5EF4-FFF2-40B4-BE49-F238E27FC236}">
              <a16:creationId xmlns:a16="http://schemas.microsoft.com/office/drawing/2014/main" id="{4F80B376-C5F0-4A75-8ADA-3EAD8FC6856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8" name="Text Box 15">
          <a:extLst>
            <a:ext uri="{FF2B5EF4-FFF2-40B4-BE49-F238E27FC236}">
              <a16:creationId xmlns:a16="http://schemas.microsoft.com/office/drawing/2014/main" id="{9B1A7846-D02E-455B-BCA9-F7EBD943684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9" name="Text Box 15">
          <a:extLst>
            <a:ext uri="{FF2B5EF4-FFF2-40B4-BE49-F238E27FC236}">
              <a16:creationId xmlns:a16="http://schemas.microsoft.com/office/drawing/2014/main" id="{A90F0FA9-BA06-4293-82B2-9D380D60926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0" name="Text Box 15">
          <a:extLst>
            <a:ext uri="{FF2B5EF4-FFF2-40B4-BE49-F238E27FC236}">
              <a16:creationId xmlns:a16="http://schemas.microsoft.com/office/drawing/2014/main" id="{9508B10A-2C22-4A0A-8FE8-BF631B2520D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1" name="Text Box 15">
          <a:extLst>
            <a:ext uri="{FF2B5EF4-FFF2-40B4-BE49-F238E27FC236}">
              <a16:creationId xmlns:a16="http://schemas.microsoft.com/office/drawing/2014/main" id="{7773D0DA-1278-4B32-9BC8-9550457AAA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2" name="Text Box 15">
          <a:extLst>
            <a:ext uri="{FF2B5EF4-FFF2-40B4-BE49-F238E27FC236}">
              <a16:creationId xmlns:a16="http://schemas.microsoft.com/office/drawing/2014/main" id="{803B076D-C24E-400D-BEDF-1E3455096E9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3" name="Text Box 15">
          <a:extLst>
            <a:ext uri="{FF2B5EF4-FFF2-40B4-BE49-F238E27FC236}">
              <a16:creationId xmlns:a16="http://schemas.microsoft.com/office/drawing/2014/main" id="{A7EA05DC-DA93-4C35-816C-5F06BD8346E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4" name="Text Box 15">
          <a:extLst>
            <a:ext uri="{FF2B5EF4-FFF2-40B4-BE49-F238E27FC236}">
              <a16:creationId xmlns:a16="http://schemas.microsoft.com/office/drawing/2014/main" id="{FEAD1EDD-6242-4A47-AC7E-BF68BC710D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5" name="Text Box 15">
          <a:extLst>
            <a:ext uri="{FF2B5EF4-FFF2-40B4-BE49-F238E27FC236}">
              <a16:creationId xmlns:a16="http://schemas.microsoft.com/office/drawing/2014/main" id="{C1931B7A-5DB4-44A2-ACF1-455AD32FF6C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6" name="Text Box 15">
          <a:extLst>
            <a:ext uri="{FF2B5EF4-FFF2-40B4-BE49-F238E27FC236}">
              <a16:creationId xmlns:a16="http://schemas.microsoft.com/office/drawing/2014/main" id="{54447C90-7645-41A7-BA00-0CB16D27BFF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7" name="Text Box 15">
          <a:extLst>
            <a:ext uri="{FF2B5EF4-FFF2-40B4-BE49-F238E27FC236}">
              <a16:creationId xmlns:a16="http://schemas.microsoft.com/office/drawing/2014/main" id="{79E8BE87-4FFF-48B7-83F6-3C56668ED3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8" name="Text Box 15">
          <a:extLst>
            <a:ext uri="{FF2B5EF4-FFF2-40B4-BE49-F238E27FC236}">
              <a16:creationId xmlns:a16="http://schemas.microsoft.com/office/drawing/2014/main" id="{C1F8CB4F-DFC1-443C-B93A-2185369567E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9" name="Text Box 15">
          <a:extLst>
            <a:ext uri="{FF2B5EF4-FFF2-40B4-BE49-F238E27FC236}">
              <a16:creationId xmlns:a16="http://schemas.microsoft.com/office/drawing/2014/main" id="{15B9D4E9-F614-4CBE-BDC3-1E1D13C30B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0" name="Text Box 15">
          <a:extLst>
            <a:ext uri="{FF2B5EF4-FFF2-40B4-BE49-F238E27FC236}">
              <a16:creationId xmlns:a16="http://schemas.microsoft.com/office/drawing/2014/main" id="{0D4334D2-04AC-4EC5-B1F1-981DFDAFCCE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1" name="Text Box 15">
          <a:extLst>
            <a:ext uri="{FF2B5EF4-FFF2-40B4-BE49-F238E27FC236}">
              <a16:creationId xmlns:a16="http://schemas.microsoft.com/office/drawing/2014/main" id="{CCF35C1F-BD37-4E0F-A408-CC2638B12B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2" name="Text Box 15">
          <a:extLst>
            <a:ext uri="{FF2B5EF4-FFF2-40B4-BE49-F238E27FC236}">
              <a16:creationId xmlns:a16="http://schemas.microsoft.com/office/drawing/2014/main" id="{A4477CD7-FB0F-489B-9375-F32814D0762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3" name="Text Box 15">
          <a:extLst>
            <a:ext uri="{FF2B5EF4-FFF2-40B4-BE49-F238E27FC236}">
              <a16:creationId xmlns:a16="http://schemas.microsoft.com/office/drawing/2014/main" id="{BF969FBD-6672-4A92-906A-BC17276085D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4" name="Text Box 15">
          <a:extLst>
            <a:ext uri="{FF2B5EF4-FFF2-40B4-BE49-F238E27FC236}">
              <a16:creationId xmlns:a16="http://schemas.microsoft.com/office/drawing/2014/main" id="{6F3863B9-5E4A-47B0-BA7B-4E5905BA8FC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5" name="Text Box 15">
          <a:extLst>
            <a:ext uri="{FF2B5EF4-FFF2-40B4-BE49-F238E27FC236}">
              <a16:creationId xmlns:a16="http://schemas.microsoft.com/office/drawing/2014/main" id="{C22CE58E-8E5F-4AC5-8FE5-58BA9CF687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6" name="Text Box 15">
          <a:extLst>
            <a:ext uri="{FF2B5EF4-FFF2-40B4-BE49-F238E27FC236}">
              <a16:creationId xmlns:a16="http://schemas.microsoft.com/office/drawing/2014/main" id="{6A1E4952-3174-4A4A-B779-991EF29ED8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7" name="Text Box 15">
          <a:extLst>
            <a:ext uri="{FF2B5EF4-FFF2-40B4-BE49-F238E27FC236}">
              <a16:creationId xmlns:a16="http://schemas.microsoft.com/office/drawing/2014/main" id="{955A45B7-29A7-434A-BFA6-67043B4362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8" name="Text Box 15">
          <a:extLst>
            <a:ext uri="{FF2B5EF4-FFF2-40B4-BE49-F238E27FC236}">
              <a16:creationId xmlns:a16="http://schemas.microsoft.com/office/drawing/2014/main" id="{F9947153-68E9-4EC1-9304-F1F43244E5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9" name="Text Box 15">
          <a:extLst>
            <a:ext uri="{FF2B5EF4-FFF2-40B4-BE49-F238E27FC236}">
              <a16:creationId xmlns:a16="http://schemas.microsoft.com/office/drawing/2014/main" id="{85C4494F-B291-4068-AEB9-1FD74A250DD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0" name="Text Box 15">
          <a:extLst>
            <a:ext uri="{FF2B5EF4-FFF2-40B4-BE49-F238E27FC236}">
              <a16:creationId xmlns:a16="http://schemas.microsoft.com/office/drawing/2014/main" id="{E6A7DD2A-83D6-498F-9C42-D6BB4CCA943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1" name="Text Box 15">
          <a:extLst>
            <a:ext uri="{FF2B5EF4-FFF2-40B4-BE49-F238E27FC236}">
              <a16:creationId xmlns:a16="http://schemas.microsoft.com/office/drawing/2014/main" id="{95A1A6D4-CE15-4EBE-9943-FD438229B9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2" name="Text Box 15">
          <a:extLst>
            <a:ext uri="{FF2B5EF4-FFF2-40B4-BE49-F238E27FC236}">
              <a16:creationId xmlns:a16="http://schemas.microsoft.com/office/drawing/2014/main" id="{3EDED051-2F93-4D5C-8AB0-1C1206551A7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3" name="Text Box 15">
          <a:extLst>
            <a:ext uri="{FF2B5EF4-FFF2-40B4-BE49-F238E27FC236}">
              <a16:creationId xmlns:a16="http://schemas.microsoft.com/office/drawing/2014/main" id="{5EDB8439-405A-4446-B9BC-9363B4C6C05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4" name="Text Box 15">
          <a:extLst>
            <a:ext uri="{FF2B5EF4-FFF2-40B4-BE49-F238E27FC236}">
              <a16:creationId xmlns:a16="http://schemas.microsoft.com/office/drawing/2014/main" id="{39DB28F7-F932-4615-A053-BA65BD721C6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5" name="Text Box 15">
          <a:extLst>
            <a:ext uri="{FF2B5EF4-FFF2-40B4-BE49-F238E27FC236}">
              <a16:creationId xmlns:a16="http://schemas.microsoft.com/office/drawing/2014/main" id="{EECA0EA7-1958-48AE-B73C-6B11020F67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6" name="Text Box 15">
          <a:extLst>
            <a:ext uri="{FF2B5EF4-FFF2-40B4-BE49-F238E27FC236}">
              <a16:creationId xmlns:a16="http://schemas.microsoft.com/office/drawing/2014/main" id="{0AFCE568-14C5-4DF9-8BC0-3EEEF22B4C7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7" name="Text Box 15">
          <a:extLst>
            <a:ext uri="{FF2B5EF4-FFF2-40B4-BE49-F238E27FC236}">
              <a16:creationId xmlns:a16="http://schemas.microsoft.com/office/drawing/2014/main" id="{CB20A6E9-8698-40EB-A2A1-38BC97F6F72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E1BB9336-B62C-4734-9B59-4844F87AAF9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CDF2AC7C-D50A-4A07-8BE2-C204B2AE02F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7081D689-A892-462A-9F42-45400B88E0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A83A2533-5F77-4FDA-B78E-FEA0682421E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2" name="Text Box 15">
          <a:extLst>
            <a:ext uri="{FF2B5EF4-FFF2-40B4-BE49-F238E27FC236}">
              <a16:creationId xmlns:a16="http://schemas.microsoft.com/office/drawing/2014/main" id="{ACE71B85-57EE-4E4F-9DD8-28DC90B8E46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3" name="Text Box 15">
          <a:extLst>
            <a:ext uri="{FF2B5EF4-FFF2-40B4-BE49-F238E27FC236}">
              <a16:creationId xmlns:a16="http://schemas.microsoft.com/office/drawing/2014/main" id="{078B0E6E-DC77-493D-9815-51D390E451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4" name="Text Box 15">
          <a:extLst>
            <a:ext uri="{FF2B5EF4-FFF2-40B4-BE49-F238E27FC236}">
              <a16:creationId xmlns:a16="http://schemas.microsoft.com/office/drawing/2014/main" id="{ADEBF147-37F5-4554-916A-434BB6D6D0D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5" name="Text Box 15">
          <a:extLst>
            <a:ext uri="{FF2B5EF4-FFF2-40B4-BE49-F238E27FC236}">
              <a16:creationId xmlns:a16="http://schemas.microsoft.com/office/drawing/2014/main" id="{7482C25A-EF8A-4948-92E5-0DDE65D182B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6" name="Text Box 15">
          <a:extLst>
            <a:ext uri="{FF2B5EF4-FFF2-40B4-BE49-F238E27FC236}">
              <a16:creationId xmlns:a16="http://schemas.microsoft.com/office/drawing/2014/main" id="{3640A01F-933D-45BC-ABE5-4686E5AC87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7" name="Text Box 15">
          <a:extLst>
            <a:ext uri="{FF2B5EF4-FFF2-40B4-BE49-F238E27FC236}">
              <a16:creationId xmlns:a16="http://schemas.microsoft.com/office/drawing/2014/main" id="{E147C004-1FBF-4A32-A440-8E4667A5FA6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91E3A414-9EC8-4F50-876D-1F38D6F6DD0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9" name="Text Box 15">
          <a:extLst>
            <a:ext uri="{FF2B5EF4-FFF2-40B4-BE49-F238E27FC236}">
              <a16:creationId xmlns:a16="http://schemas.microsoft.com/office/drawing/2014/main" id="{1AACD85D-865C-4E5A-9AB1-94D5F0B5946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0" name="Text Box 15">
          <a:extLst>
            <a:ext uri="{FF2B5EF4-FFF2-40B4-BE49-F238E27FC236}">
              <a16:creationId xmlns:a16="http://schemas.microsoft.com/office/drawing/2014/main" id="{F2B5253B-E306-430C-8737-F42C94E0A4F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1" name="Text Box 15">
          <a:extLst>
            <a:ext uri="{FF2B5EF4-FFF2-40B4-BE49-F238E27FC236}">
              <a16:creationId xmlns:a16="http://schemas.microsoft.com/office/drawing/2014/main" id="{42AFE531-39F9-4197-8586-6331B51839A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2" name="Text Box 15">
          <a:extLst>
            <a:ext uri="{FF2B5EF4-FFF2-40B4-BE49-F238E27FC236}">
              <a16:creationId xmlns:a16="http://schemas.microsoft.com/office/drawing/2014/main" id="{2CAD780D-4737-4263-B723-B32A103F868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3" name="Text Box 15">
          <a:extLst>
            <a:ext uri="{FF2B5EF4-FFF2-40B4-BE49-F238E27FC236}">
              <a16:creationId xmlns:a16="http://schemas.microsoft.com/office/drawing/2014/main" id="{7CB3B982-3D58-4333-9D1D-98D13FA9B81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4" name="Text Box 15">
          <a:extLst>
            <a:ext uri="{FF2B5EF4-FFF2-40B4-BE49-F238E27FC236}">
              <a16:creationId xmlns:a16="http://schemas.microsoft.com/office/drawing/2014/main" id="{0D8034F0-90EB-4BB9-AFE0-ABE3A1576DC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5" name="Text Box 15">
          <a:extLst>
            <a:ext uri="{FF2B5EF4-FFF2-40B4-BE49-F238E27FC236}">
              <a16:creationId xmlns:a16="http://schemas.microsoft.com/office/drawing/2014/main" id="{CA889C26-61CB-493E-9DE7-9327341E144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6" name="Text Box 15">
          <a:extLst>
            <a:ext uri="{FF2B5EF4-FFF2-40B4-BE49-F238E27FC236}">
              <a16:creationId xmlns:a16="http://schemas.microsoft.com/office/drawing/2014/main" id="{94E1A9CF-B0D6-4950-A7A9-BC76C4ACC6F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7" name="Text Box 15">
          <a:extLst>
            <a:ext uri="{FF2B5EF4-FFF2-40B4-BE49-F238E27FC236}">
              <a16:creationId xmlns:a16="http://schemas.microsoft.com/office/drawing/2014/main" id="{67836419-1830-44A0-9C71-AC67105D932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8" name="Text Box 15">
          <a:extLst>
            <a:ext uri="{FF2B5EF4-FFF2-40B4-BE49-F238E27FC236}">
              <a16:creationId xmlns:a16="http://schemas.microsoft.com/office/drawing/2014/main" id="{D69F3907-038C-4D66-859D-922D291AC34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9" name="Text Box 15">
          <a:extLst>
            <a:ext uri="{FF2B5EF4-FFF2-40B4-BE49-F238E27FC236}">
              <a16:creationId xmlns:a16="http://schemas.microsoft.com/office/drawing/2014/main" id="{7CC34F16-90C2-4ED4-A583-482450144180}"/>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0" name="Text Box 15">
          <a:extLst>
            <a:ext uri="{FF2B5EF4-FFF2-40B4-BE49-F238E27FC236}">
              <a16:creationId xmlns:a16="http://schemas.microsoft.com/office/drawing/2014/main" id="{D259759F-1150-4D4E-B693-55B65519A1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1" name="Text Box 15">
          <a:extLst>
            <a:ext uri="{FF2B5EF4-FFF2-40B4-BE49-F238E27FC236}">
              <a16:creationId xmlns:a16="http://schemas.microsoft.com/office/drawing/2014/main" id="{F603FD5B-8EAA-4017-8C02-DF7F4A6EAC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2" name="Text Box 15">
          <a:extLst>
            <a:ext uri="{FF2B5EF4-FFF2-40B4-BE49-F238E27FC236}">
              <a16:creationId xmlns:a16="http://schemas.microsoft.com/office/drawing/2014/main" id="{49B36C22-6CBF-464C-9330-514BD7CE975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3" name="Text Box 15">
          <a:extLst>
            <a:ext uri="{FF2B5EF4-FFF2-40B4-BE49-F238E27FC236}">
              <a16:creationId xmlns:a16="http://schemas.microsoft.com/office/drawing/2014/main" id="{0206A3F5-9A9F-4126-AB9A-AD1233ED5CE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4" name="Text Box 15">
          <a:extLst>
            <a:ext uri="{FF2B5EF4-FFF2-40B4-BE49-F238E27FC236}">
              <a16:creationId xmlns:a16="http://schemas.microsoft.com/office/drawing/2014/main" id="{B13EA3EE-7A97-49FB-9014-EE9181897B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5" name="Text Box 15">
          <a:extLst>
            <a:ext uri="{FF2B5EF4-FFF2-40B4-BE49-F238E27FC236}">
              <a16:creationId xmlns:a16="http://schemas.microsoft.com/office/drawing/2014/main" id="{7B58B293-14DF-4764-9338-1576A0F5CF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6" name="Text Box 15">
          <a:extLst>
            <a:ext uri="{FF2B5EF4-FFF2-40B4-BE49-F238E27FC236}">
              <a16:creationId xmlns:a16="http://schemas.microsoft.com/office/drawing/2014/main" id="{64717ECF-19FB-40BE-ADAC-160D9B7701A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7" name="Text Box 15">
          <a:extLst>
            <a:ext uri="{FF2B5EF4-FFF2-40B4-BE49-F238E27FC236}">
              <a16:creationId xmlns:a16="http://schemas.microsoft.com/office/drawing/2014/main" id="{A3B53119-2B65-4597-ACAD-11408A74031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8" name="Text Box 15">
          <a:extLst>
            <a:ext uri="{FF2B5EF4-FFF2-40B4-BE49-F238E27FC236}">
              <a16:creationId xmlns:a16="http://schemas.microsoft.com/office/drawing/2014/main" id="{FCDAB229-88B9-4671-A7BE-05DDCABAC23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19" name="Text Box 15">
          <a:extLst>
            <a:ext uri="{FF2B5EF4-FFF2-40B4-BE49-F238E27FC236}">
              <a16:creationId xmlns:a16="http://schemas.microsoft.com/office/drawing/2014/main" id="{DFE9996A-6DE5-4747-A80D-777F8B85DA2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0" name="Text Box 15">
          <a:extLst>
            <a:ext uri="{FF2B5EF4-FFF2-40B4-BE49-F238E27FC236}">
              <a16:creationId xmlns:a16="http://schemas.microsoft.com/office/drawing/2014/main" id="{B5D9582E-FB3A-43FC-923C-9CDD7C6B07A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1" name="Text Box 15">
          <a:extLst>
            <a:ext uri="{FF2B5EF4-FFF2-40B4-BE49-F238E27FC236}">
              <a16:creationId xmlns:a16="http://schemas.microsoft.com/office/drawing/2014/main" id="{61AA5F02-C205-4DC8-8796-48D0D5DCF29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2" name="Text Box 15">
          <a:extLst>
            <a:ext uri="{FF2B5EF4-FFF2-40B4-BE49-F238E27FC236}">
              <a16:creationId xmlns:a16="http://schemas.microsoft.com/office/drawing/2014/main" id="{D78533C5-82AE-41DF-BCD3-D4E49B649CB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3" name="Text Box 15">
          <a:extLst>
            <a:ext uri="{FF2B5EF4-FFF2-40B4-BE49-F238E27FC236}">
              <a16:creationId xmlns:a16="http://schemas.microsoft.com/office/drawing/2014/main" id="{B86F8250-A8E5-4895-8CC8-3B08E29B407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4" name="Text Box 15">
          <a:extLst>
            <a:ext uri="{FF2B5EF4-FFF2-40B4-BE49-F238E27FC236}">
              <a16:creationId xmlns:a16="http://schemas.microsoft.com/office/drawing/2014/main" id="{C47EEF29-CB5E-4779-8292-F4DAD98AEB9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5" name="Text Box 15">
          <a:extLst>
            <a:ext uri="{FF2B5EF4-FFF2-40B4-BE49-F238E27FC236}">
              <a16:creationId xmlns:a16="http://schemas.microsoft.com/office/drawing/2014/main" id="{2CE78B3F-1E83-4290-9A2B-9AB3D4E4E9B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6" name="Text Box 15">
          <a:extLst>
            <a:ext uri="{FF2B5EF4-FFF2-40B4-BE49-F238E27FC236}">
              <a16:creationId xmlns:a16="http://schemas.microsoft.com/office/drawing/2014/main" id="{F6FF0B26-1BAF-48DA-A5E4-C1F02612D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7" name="Text Box 15">
          <a:extLst>
            <a:ext uri="{FF2B5EF4-FFF2-40B4-BE49-F238E27FC236}">
              <a16:creationId xmlns:a16="http://schemas.microsoft.com/office/drawing/2014/main" id="{FE02E517-2A78-49BB-A138-4EEEAF9514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8" name="Text Box 15">
          <a:extLst>
            <a:ext uri="{FF2B5EF4-FFF2-40B4-BE49-F238E27FC236}">
              <a16:creationId xmlns:a16="http://schemas.microsoft.com/office/drawing/2014/main" id="{6E8C109F-64C4-4897-936C-2E68F8C74E2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9" name="Text Box 15">
          <a:extLst>
            <a:ext uri="{FF2B5EF4-FFF2-40B4-BE49-F238E27FC236}">
              <a16:creationId xmlns:a16="http://schemas.microsoft.com/office/drawing/2014/main" id="{8409FBCE-9180-4191-862E-6AAD284ED36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0" name="Text Box 15">
          <a:extLst>
            <a:ext uri="{FF2B5EF4-FFF2-40B4-BE49-F238E27FC236}">
              <a16:creationId xmlns:a16="http://schemas.microsoft.com/office/drawing/2014/main" id="{8042F1DF-5A46-4E7D-BBDF-5389B85156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1" name="Text Box 15">
          <a:extLst>
            <a:ext uri="{FF2B5EF4-FFF2-40B4-BE49-F238E27FC236}">
              <a16:creationId xmlns:a16="http://schemas.microsoft.com/office/drawing/2014/main" id="{955C1FCA-0C55-441D-B517-B85251A0C49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2" name="Text Box 15">
          <a:extLst>
            <a:ext uri="{FF2B5EF4-FFF2-40B4-BE49-F238E27FC236}">
              <a16:creationId xmlns:a16="http://schemas.microsoft.com/office/drawing/2014/main" id="{CAAE8C5D-E78F-4537-8BDC-0792A024EA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3" name="Text Box 15">
          <a:extLst>
            <a:ext uri="{FF2B5EF4-FFF2-40B4-BE49-F238E27FC236}">
              <a16:creationId xmlns:a16="http://schemas.microsoft.com/office/drawing/2014/main" id="{F5FAAEF0-7397-4B82-9F0B-FC799394813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4" name="Text Box 15">
          <a:extLst>
            <a:ext uri="{FF2B5EF4-FFF2-40B4-BE49-F238E27FC236}">
              <a16:creationId xmlns:a16="http://schemas.microsoft.com/office/drawing/2014/main" id="{29FED960-E6BA-4BC9-8FAD-1E5C7BA6C7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5" name="Text Box 15">
          <a:extLst>
            <a:ext uri="{FF2B5EF4-FFF2-40B4-BE49-F238E27FC236}">
              <a16:creationId xmlns:a16="http://schemas.microsoft.com/office/drawing/2014/main" id="{B6C7E015-C7A8-4122-90BC-8A4458EF51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6" name="Text Box 15">
          <a:extLst>
            <a:ext uri="{FF2B5EF4-FFF2-40B4-BE49-F238E27FC236}">
              <a16:creationId xmlns:a16="http://schemas.microsoft.com/office/drawing/2014/main" id="{2AA00B22-0E6D-43BD-B1C6-F45373BD04C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7" name="Text Box 15">
          <a:extLst>
            <a:ext uri="{FF2B5EF4-FFF2-40B4-BE49-F238E27FC236}">
              <a16:creationId xmlns:a16="http://schemas.microsoft.com/office/drawing/2014/main" id="{FFD93670-48ED-467D-8568-55E1F15471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8" name="Text Box 15">
          <a:extLst>
            <a:ext uri="{FF2B5EF4-FFF2-40B4-BE49-F238E27FC236}">
              <a16:creationId xmlns:a16="http://schemas.microsoft.com/office/drawing/2014/main" id="{B3C9E7ED-B343-444C-B4AA-EC5A852AF36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9" name="Text Box 15">
          <a:extLst>
            <a:ext uri="{FF2B5EF4-FFF2-40B4-BE49-F238E27FC236}">
              <a16:creationId xmlns:a16="http://schemas.microsoft.com/office/drawing/2014/main" id="{11F8D4AC-9F9B-4E28-BB96-A9484FE23F1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40" name="Text Box 15">
          <a:extLst>
            <a:ext uri="{FF2B5EF4-FFF2-40B4-BE49-F238E27FC236}">
              <a16:creationId xmlns:a16="http://schemas.microsoft.com/office/drawing/2014/main" id="{72FC6384-BD46-401A-B394-65B76E5D223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1" name="Text Box 15">
          <a:extLst>
            <a:ext uri="{FF2B5EF4-FFF2-40B4-BE49-F238E27FC236}">
              <a16:creationId xmlns:a16="http://schemas.microsoft.com/office/drawing/2014/main" id="{ADBF8A47-7879-4C4F-88B0-FCB5A143378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2" name="Text Box 15">
          <a:extLst>
            <a:ext uri="{FF2B5EF4-FFF2-40B4-BE49-F238E27FC236}">
              <a16:creationId xmlns:a16="http://schemas.microsoft.com/office/drawing/2014/main" id="{28E03233-46A2-45E5-8F1D-8A35C37056D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3" name="Text Box 15">
          <a:extLst>
            <a:ext uri="{FF2B5EF4-FFF2-40B4-BE49-F238E27FC236}">
              <a16:creationId xmlns:a16="http://schemas.microsoft.com/office/drawing/2014/main" id="{E5BAFC77-21F7-412F-9232-C7A97CCF9E5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4" name="Text Box 15">
          <a:extLst>
            <a:ext uri="{FF2B5EF4-FFF2-40B4-BE49-F238E27FC236}">
              <a16:creationId xmlns:a16="http://schemas.microsoft.com/office/drawing/2014/main" id="{BA990F99-AC0E-4CDC-A8F6-8720DA6E5CC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5" name="Text Box 15">
          <a:extLst>
            <a:ext uri="{FF2B5EF4-FFF2-40B4-BE49-F238E27FC236}">
              <a16:creationId xmlns:a16="http://schemas.microsoft.com/office/drawing/2014/main" id="{2DE28147-6488-4F73-8752-22663DCAAB7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6" name="Text Box 15">
          <a:extLst>
            <a:ext uri="{FF2B5EF4-FFF2-40B4-BE49-F238E27FC236}">
              <a16:creationId xmlns:a16="http://schemas.microsoft.com/office/drawing/2014/main" id="{3DAEE8CE-C904-4E3F-B071-4F57421D08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7" name="Text Box 15">
          <a:extLst>
            <a:ext uri="{FF2B5EF4-FFF2-40B4-BE49-F238E27FC236}">
              <a16:creationId xmlns:a16="http://schemas.microsoft.com/office/drawing/2014/main" id="{F05EAFB4-A423-4EC0-A543-C8F26EC9EA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8" name="Text Box 15">
          <a:extLst>
            <a:ext uri="{FF2B5EF4-FFF2-40B4-BE49-F238E27FC236}">
              <a16:creationId xmlns:a16="http://schemas.microsoft.com/office/drawing/2014/main" id="{99CE879F-50A9-43FA-AF8E-02613BE487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9" name="Text Box 15">
          <a:extLst>
            <a:ext uri="{FF2B5EF4-FFF2-40B4-BE49-F238E27FC236}">
              <a16:creationId xmlns:a16="http://schemas.microsoft.com/office/drawing/2014/main" id="{0B153E42-6443-4C31-9F42-FC27B982295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0" name="Text Box 15">
          <a:extLst>
            <a:ext uri="{FF2B5EF4-FFF2-40B4-BE49-F238E27FC236}">
              <a16:creationId xmlns:a16="http://schemas.microsoft.com/office/drawing/2014/main" id="{0012E0A7-9343-4A4D-A255-2787FE84C3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1" name="Text Box 15">
          <a:extLst>
            <a:ext uri="{FF2B5EF4-FFF2-40B4-BE49-F238E27FC236}">
              <a16:creationId xmlns:a16="http://schemas.microsoft.com/office/drawing/2014/main" id="{3102E8ED-E6EC-48E3-8081-B48B1874A8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2" name="Text Box 15">
          <a:extLst>
            <a:ext uri="{FF2B5EF4-FFF2-40B4-BE49-F238E27FC236}">
              <a16:creationId xmlns:a16="http://schemas.microsoft.com/office/drawing/2014/main" id="{66038798-5A6D-4DF8-B24C-CBBBD503139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3" name="Text Box 15">
          <a:extLst>
            <a:ext uri="{FF2B5EF4-FFF2-40B4-BE49-F238E27FC236}">
              <a16:creationId xmlns:a16="http://schemas.microsoft.com/office/drawing/2014/main" id="{8307E8D0-E908-4A69-B6BC-2036EB3627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4" name="Text Box 15">
          <a:extLst>
            <a:ext uri="{FF2B5EF4-FFF2-40B4-BE49-F238E27FC236}">
              <a16:creationId xmlns:a16="http://schemas.microsoft.com/office/drawing/2014/main" id="{6EB0041D-BB7E-4F75-B5B1-61912A1CC50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5" name="Text Box 15">
          <a:extLst>
            <a:ext uri="{FF2B5EF4-FFF2-40B4-BE49-F238E27FC236}">
              <a16:creationId xmlns:a16="http://schemas.microsoft.com/office/drawing/2014/main" id="{0CF1D6BF-FF62-402A-B0EB-66833A9A2B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6" name="Text Box 15">
          <a:extLst>
            <a:ext uri="{FF2B5EF4-FFF2-40B4-BE49-F238E27FC236}">
              <a16:creationId xmlns:a16="http://schemas.microsoft.com/office/drawing/2014/main" id="{6814D797-991D-42CA-A2BE-FBD9E17C253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7" name="Text Box 15">
          <a:extLst>
            <a:ext uri="{FF2B5EF4-FFF2-40B4-BE49-F238E27FC236}">
              <a16:creationId xmlns:a16="http://schemas.microsoft.com/office/drawing/2014/main" id="{9D489F1D-319F-4944-9773-077D2243AEE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8" name="Text Box 15">
          <a:extLst>
            <a:ext uri="{FF2B5EF4-FFF2-40B4-BE49-F238E27FC236}">
              <a16:creationId xmlns:a16="http://schemas.microsoft.com/office/drawing/2014/main" id="{4D735D4E-0A28-4256-92CA-AB03B4D6C8B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9" name="Text Box 15">
          <a:extLst>
            <a:ext uri="{FF2B5EF4-FFF2-40B4-BE49-F238E27FC236}">
              <a16:creationId xmlns:a16="http://schemas.microsoft.com/office/drawing/2014/main" id="{5A338E73-E250-49AA-9B2D-5C487AD6821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60" name="Text Box 15">
          <a:extLst>
            <a:ext uri="{FF2B5EF4-FFF2-40B4-BE49-F238E27FC236}">
              <a16:creationId xmlns:a16="http://schemas.microsoft.com/office/drawing/2014/main" id="{4EF9F418-C893-4404-9383-9C2F8E2134E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1" name="Text Box 15">
          <a:extLst>
            <a:ext uri="{FF2B5EF4-FFF2-40B4-BE49-F238E27FC236}">
              <a16:creationId xmlns:a16="http://schemas.microsoft.com/office/drawing/2014/main" id="{5D94B111-004E-42C1-BD02-351F315BB9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2" name="Text Box 15">
          <a:extLst>
            <a:ext uri="{FF2B5EF4-FFF2-40B4-BE49-F238E27FC236}">
              <a16:creationId xmlns:a16="http://schemas.microsoft.com/office/drawing/2014/main" id="{72F2DF5F-AE5A-4990-9126-86A5FABD17C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3" name="Text Box 15">
          <a:extLst>
            <a:ext uri="{FF2B5EF4-FFF2-40B4-BE49-F238E27FC236}">
              <a16:creationId xmlns:a16="http://schemas.microsoft.com/office/drawing/2014/main" id="{1D9584C2-A7EF-4A1F-B3A2-4597D1AF79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4" name="Text Box 15">
          <a:extLst>
            <a:ext uri="{FF2B5EF4-FFF2-40B4-BE49-F238E27FC236}">
              <a16:creationId xmlns:a16="http://schemas.microsoft.com/office/drawing/2014/main" id="{18E4C414-8845-4152-B462-F7429EF653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5" name="Text Box 15">
          <a:extLst>
            <a:ext uri="{FF2B5EF4-FFF2-40B4-BE49-F238E27FC236}">
              <a16:creationId xmlns:a16="http://schemas.microsoft.com/office/drawing/2014/main" id="{88FC7313-D058-48C9-8011-4BF140EDCE2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6" name="Text Box 15">
          <a:extLst>
            <a:ext uri="{FF2B5EF4-FFF2-40B4-BE49-F238E27FC236}">
              <a16:creationId xmlns:a16="http://schemas.microsoft.com/office/drawing/2014/main" id="{F422BB17-6D6E-42BE-B1BA-0BFED5704A4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7" name="Text Box 15">
          <a:extLst>
            <a:ext uri="{FF2B5EF4-FFF2-40B4-BE49-F238E27FC236}">
              <a16:creationId xmlns:a16="http://schemas.microsoft.com/office/drawing/2014/main" id="{71E755BF-5F16-42B1-8762-AAEBBBBBE69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8" name="Text Box 15">
          <a:extLst>
            <a:ext uri="{FF2B5EF4-FFF2-40B4-BE49-F238E27FC236}">
              <a16:creationId xmlns:a16="http://schemas.microsoft.com/office/drawing/2014/main" id="{979D6018-1BBA-4B7A-8CD3-6507713C946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9" name="Text Box 15">
          <a:extLst>
            <a:ext uri="{FF2B5EF4-FFF2-40B4-BE49-F238E27FC236}">
              <a16:creationId xmlns:a16="http://schemas.microsoft.com/office/drawing/2014/main" id="{17E1096F-D2C3-4F7A-9084-EBD42664B8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0" name="Text Box 15">
          <a:extLst>
            <a:ext uri="{FF2B5EF4-FFF2-40B4-BE49-F238E27FC236}">
              <a16:creationId xmlns:a16="http://schemas.microsoft.com/office/drawing/2014/main" id="{42151B6B-DA47-4051-B338-A912656EE6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1" name="Text Box 15">
          <a:extLst>
            <a:ext uri="{FF2B5EF4-FFF2-40B4-BE49-F238E27FC236}">
              <a16:creationId xmlns:a16="http://schemas.microsoft.com/office/drawing/2014/main" id="{9D933B62-0E46-46B3-AD69-545DA7E79D4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2" name="Text Box 15">
          <a:extLst>
            <a:ext uri="{FF2B5EF4-FFF2-40B4-BE49-F238E27FC236}">
              <a16:creationId xmlns:a16="http://schemas.microsoft.com/office/drawing/2014/main" id="{CE44A15B-C341-4EF5-AD07-38771AB79F4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3" name="Text Box 15">
          <a:extLst>
            <a:ext uri="{FF2B5EF4-FFF2-40B4-BE49-F238E27FC236}">
              <a16:creationId xmlns:a16="http://schemas.microsoft.com/office/drawing/2014/main" id="{A4C4909D-49EA-4799-9A5A-25F6A1B62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4" name="Text Box 15">
          <a:extLst>
            <a:ext uri="{FF2B5EF4-FFF2-40B4-BE49-F238E27FC236}">
              <a16:creationId xmlns:a16="http://schemas.microsoft.com/office/drawing/2014/main" id="{DC18504F-C8F4-49C8-ACBE-C8B83EF2B9D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5" name="Text Box 15">
          <a:extLst>
            <a:ext uri="{FF2B5EF4-FFF2-40B4-BE49-F238E27FC236}">
              <a16:creationId xmlns:a16="http://schemas.microsoft.com/office/drawing/2014/main" id="{2141ED8D-5014-4F71-BC60-7CF1173E2EC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6" name="Text Box 15">
          <a:extLst>
            <a:ext uri="{FF2B5EF4-FFF2-40B4-BE49-F238E27FC236}">
              <a16:creationId xmlns:a16="http://schemas.microsoft.com/office/drawing/2014/main" id="{8EF1DE5F-C9F4-4ADC-BF14-63997FC823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7" name="Text Box 15">
          <a:extLst>
            <a:ext uri="{FF2B5EF4-FFF2-40B4-BE49-F238E27FC236}">
              <a16:creationId xmlns:a16="http://schemas.microsoft.com/office/drawing/2014/main" id="{F640E3DE-B676-4681-B2FE-6F334B7A77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8" name="Text Box 15">
          <a:extLst>
            <a:ext uri="{FF2B5EF4-FFF2-40B4-BE49-F238E27FC236}">
              <a16:creationId xmlns:a16="http://schemas.microsoft.com/office/drawing/2014/main" id="{5A806A03-B54F-4E64-8060-9F88C010AD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9" name="Text Box 15">
          <a:extLst>
            <a:ext uri="{FF2B5EF4-FFF2-40B4-BE49-F238E27FC236}">
              <a16:creationId xmlns:a16="http://schemas.microsoft.com/office/drawing/2014/main" id="{0844B1D3-BEB3-4FA9-8A83-C8B8BA4FF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0" name="Text Box 15">
          <a:extLst>
            <a:ext uri="{FF2B5EF4-FFF2-40B4-BE49-F238E27FC236}">
              <a16:creationId xmlns:a16="http://schemas.microsoft.com/office/drawing/2014/main" id="{45F4AD89-9732-4107-9427-3006E8DCBD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1" name="Text Box 15">
          <a:extLst>
            <a:ext uri="{FF2B5EF4-FFF2-40B4-BE49-F238E27FC236}">
              <a16:creationId xmlns:a16="http://schemas.microsoft.com/office/drawing/2014/main" id="{665134AC-BFD7-4181-845D-C3BC80F655F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2" name="Text Box 15">
          <a:extLst>
            <a:ext uri="{FF2B5EF4-FFF2-40B4-BE49-F238E27FC236}">
              <a16:creationId xmlns:a16="http://schemas.microsoft.com/office/drawing/2014/main" id="{B5DD8789-788F-4FDC-8F51-C9C096B76C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3" name="Text Box 15">
          <a:extLst>
            <a:ext uri="{FF2B5EF4-FFF2-40B4-BE49-F238E27FC236}">
              <a16:creationId xmlns:a16="http://schemas.microsoft.com/office/drawing/2014/main" id="{8D229914-DF39-48C7-9628-8D45012B1A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4" name="Text Box 15">
          <a:extLst>
            <a:ext uri="{FF2B5EF4-FFF2-40B4-BE49-F238E27FC236}">
              <a16:creationId xmlns:a16="http://schemas.microsoft.com/office/drawing/2014/main" id="{5C55D821-455C-42BE-9333-3F648E8A2D1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5" name="Text Box 15">
          <a:extLst>
            <a:ext uri="{FF2B5EF4-FFF2-40B4-BE49-F238E27FC236}">
              <a16:creationId xmlns:a16="http://schemas.microsoft.com/office/drawing/2014/main" id="{F84E6C01-1DE0-4781-99AD-C0964F7FB4D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6" name="Text Box 15">
          <a:extLst>
            <a:ext uri="{FF2B5EF4-FFF2-40B4-BE49-F238E27FC236}">
              <a16:creationId xmlns:a16="http://schemas.microsoft.com/office/drawing/2014/main" id="{D79B72BF-C0FF-4BB4-9DF9-6911FCDA7B3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7" name="Text Box 15">
          <a:extLst>
            <a:ext uri="{FF2B5EF4-FFF2-40B4-BE49-F238E27FC236}">
              <a16:creationId xmlns:a16="http://schemas.microsoft.com/office/drawing/2014/main" id="{EF9B819B-54A6-47E8-8271-352701886E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8" name="Text Box 15">
          <a:extLst>
            <a:ext uri="{FF2B5EF4-FFF2-40B4-BE49-F238E27FC236}">
              <a16:creationId xmlns:a16="http://schemas.microsoft.com/office/drawing/2014/main" id="{342DE1D9-4170-4541-8ECF-E51E64A1E76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9" name="Text Box 15">
          <a:extLst>
            <a:ext uri="{FF2B5EF4-FFF2-40B4-BE49-F238E27FC236}">
              <a16:creationId xmlns:a16="http://schemas.microsoft.com/office/drawing/2014/main" id="{C00FD139-830D-46DD-BBC3-5B3578B6B45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90" name="Text Box 15">
          <a:extLst>
            <a:ext uri="{FF2B5EF4-FFF2-40B4-BE49-F238E27FC236}">
              <a16:creationId xmlns:a16="http://schemas.microsoft.com/office/drawing/2014/main" id="{A8E84F07-6A8D-485D-8F47-83787F05C1E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1" name="Text Box 15">
          <a:extLst>
            <a:ext uri="{FF2B5EF4-FFF2-40B4-BE49-F238E27FC236}">
              <a16:creationId xmlns:a16="http://schemas.microsoft.com/office/drawing/2014/main" id="{3C513391-0F56-470D-BF15-1779FE32140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2" name="Text Box 15">
          <a:extLst>
            <a:ext uri="{FF2B5EF4-FFF2-40B4-BE49-F238E27FC236}">
              <a16:creationId xmlns:a16="http://schemas.microsoft.com/office/drawing/2014/main" id="{771FB14D-B7C8-4A58-A65D-A88C273E906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3" name="Text Box 15">
          <a:extLst>
            <a:ext uri="{FF2B5EF4-FFF2-40B4-BE49-F238E27FC236}">
              <a16:creationId xmlns:a16="http://schemas.microsoft.com/office/drawing/2014/main" id="{F5606136-E102-45C2-99AA-8FEADFA2B12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4" name="Text Box 15">
          <a:extLst>
            <a:ext uri="{FF2B5EF4-FFF2-40B4-BE49-F238E27FC236}">
              <a16:creationId xmlns:a16="http://schemas.microsoft.com/office/drawing/2014/main" id="{D01D414E-7B5D-4DBC-BB37-A149CA551A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5" name="Text Box 15">
          <a:extLst>
            <a:ext uri="{FF2B5EF4-FFF2-40B4-BE49-F238E27FC236}">
              <a16:creationId xmlns:a16="http://schemas.microsoft.com/office/drawing/2014/main" id="{7E5D9D08-CF08-4D48-BDC2-F5762D85FE8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6" name="Text Box 15">
          <a:extLst>
            <a:ext uri="{FF2B5EF4-FFF2-40B4-BE49-F238E27FC236}">
              <a16:creationId xmlns:a16="http://schemas.microsoft.com/office/drawing/2014/main" id="{41D7467F-9E9A-42CC-AAA0-298CCF24FA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7" name="Text Box 15">
          <a:extLst>
            <a:ext uri="{FF2B5EF4-FFF2-40B4-BE49-F238E27FC236}">
              <a16:creationId xmlns:a16="http://schemas.microsoft.com/office/drawing/2014/main" id="{E5A3A03C-E791-49D7-93BE-9E8E74312FF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8" name="Text Box 15">
          <a:extLst>
            <a:ext uri="{FF2B5EF4-FFF2-40B4-BE49-F238E27FC236}">
              <a16:creationId xmlns:a16="http://schemas.microsoft.com/office/drawing/2014/main" id="{B2E7EC42-A198-4389-98CA-1D0C3EF00E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9" name="Text Box 15">
          <a:extLst>
            <a:ext uri="{FF2B5EF4-FFF2-40B4-BE49-F238E27FC236}">
              <a16:creationId xmlns:a16="http://schemas.microsoft.com/office/drawing/2014/main" id="{E0CB35F5-5F85-4C7F-B6CA-B8D11824A6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0" name="Text Box 15">
          <a:extLst>
            <a:ext uri="{FF2B5EF4-FFF2-40B4-BE49-F238E27FC236}">
              <a16:creationId xmlns:a16="http://schemas.microsoft.com/office/drawing/2014/main" id="{5EC2EEBE-51D4-4BDD-AE4D-740A3AC4A76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1" name="Text Box 15">
          <a:extLst>
            <a:ext uri="{FF2B5EF4-FFF2-40B4-BE49-F238E27FC236}">
              <a16:creationId xmlns:a16="http://schemas.microsoft.com/office/drawing/2014/main" id="{8B90C545-7A5E-4D01-8DE6-39BA546F4E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2" name="Text Box 15">
          <a:extLst>
            <a:ext uri="{FF2B5EF4-FFF2-40B4-BE49-F238E27FC236}">
              <a16:creationId xmlns:a16="http://schemas.microsoft.com/office/drawing/2014/main" id="{60631A07-59A6-4778-8775-EFB5D37A5A4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3" name="Text Box 15">
          <a:extLst>
            <a:ext uri="{FF2B5EF4-FFF2-40B4-BE49-F238E27FC236}">
              <a16:creationId xmlns:a16="http://schemas.microsoft.com/office/drawing/2014/main" id="{1EB3D5F9-6905-4E5E-9279-255879322F5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4" name="Text Box 15">
          <a:extLst>
            <a:ext uri="{FF2B5EF4-FFF2-40B4-BE49-F238E27FC236}">
              <a16:creationId xmlns:a16="http://schemas.microsoft.com/office/drawing/2014/main" id="{5A11BF56-8F19-436A-8615-CAACCE7CCE8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5" name="Text Box 15">
          <a:extLst>
            <a:ext uri="{FF2B5EF4-FFF2-40B4-BE49-F238E27FC236}">
              <a16:creationId xmlns:a16="http://schemas.microsoft.com/office/drawing/2014/main" id="{ED18E9FE-96D1-40DF-9C3A-19DC2C662A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6" name="Text Box 15">
          <a:extLst>
            <a:ext uri="{FF2B5EF4-FFF2-40B4-BE49-F238E27FC236}">
              <a16:creationId xmlns:a16="http://schemas.microsoft.com/office/drawing/2014/main" id="{9514E653-ABDC-4F84-BB3E-133A053912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7" name="Text Box 15">
          <a:extLst>
            <a:ext uri="{FF2B5EF4-FFF2-40B4-BE49-F238E27FC236}">
              <a16:creationId xmlns:a16="http://schemas.microsoft.com/office/drawing/2014/main" id="{91058FBF-1B70-4F6F-B13A-44981696EBB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8" name="Text Box 15">
          <a:extLst>
            <a:ext uri="{FF2B5EF4-FFF2-40B4-BE49-F238E27FC236}">
              <a16:creationId xmlns:a16="http://schemas.microsoft.com/office/drawing/2014/main" id="{B5D2E41B-08BE-43E4-98AC-53D840AB662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9" name="Text Box 15">
          <a:extLst>
            <a:ext uri="{FF2B5EF4-FFF2-40B4-BE49-F238E27FC236}">
              <a16:creationId xmlns:a16="http://schemas.microsoft.com/office/drawing/2014/main" id="{D0684E04-BA4B-42E4-8541-9C460537F3D0}"/>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10" name="Text Box 15">
          <a:extLst>
            <a:ext uri="{FF2B5EF4-FFF2-40B4-BE49-F238E27FC236}">
              <a16:creationId xmlns:a16="http://schemas.microsoft.com/office/drawing/2014/main" id="{8D46A1CD-05C5-4708-A4B2-F171398DBEB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1" name="Text Box 15">
          <a:extLst>
            <a:ext uri="{FF2B5EF4-FFF2-40B4-BE49-F238E27FC236}">
              <a16:creationId xmlns:a16="http://schemas.microsoft.com/office/drawing/2014/main" id="{40C6520C-4717-43B6-A689-3E04FDBF3B6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2" name="Text Box 15">
          <a:extLst>
            <a:ext uri="{FF2B5EF4-FFF2-40B4-BE49-F238E27FC236}">
              <a16:creationId xmlns:a16="http://schemas.microsoft.com/office/drawing/2014/main" id="{3AD39906-7DDA-4BC6-A9D7-7744D8041A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3" name="Text Box 15">
          <a:extLst>
            <a:ext uri="{FF2B5EF4-FFF2-40B4-BE49-F238E27FC236}">
              <a16:creationId xmlns:a16="http://schemas.microsoft.com/office/drawing/2014/main" id="{BAAB185E-30D8-4B78-B2C6-EC6E0138335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4" name="Text Box 15">
          <a:extLst>
            <a:ext uri="{FF2B5EF4-FFF2-40B4-BE49-F238E27FC236}">
              <a16:creationId xmlns:a16="http://schemas.microsoft.com/office/drawing/2014/main" id="{16CA222C-60B4-4C32-84AB-67D2DA8AA7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5" name="Text Box 15">
          <a:extLst>
            <a:ext uri="{FF2B5EF4-FFF2-40B4-BE49-F238E27FC236}">
              <a16:creationId xmlns:a16="http://schemas.microsoft.com/office/drawing/2014/main" id="{38013487-76DB-473D-BEB6-10CA1C6F62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6" name="Text Box 15">
          <a:extLst>
            <a:ext uri="{FF2B5EF4-FFF2-40B4-BE49-F238E27FC236}">
              <a16:creationId xmlns:a16="http://schemas.microsoft.com/office/drawing/2014/main" id="{6B91FD57-0A76-469D-B879-2BEFB6E6C28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7" name="Text Box 15">
          <a:extLst>
            <a:ext uri="{FF2B5EF4-FFF2-40B4-BE49-F238E27FC236}">
              <a16:creationId xmlns:a16="http://schemas.microsoft.com/office/drawing/2014/main" id="{0A51D235-1996-4245-8EAA-C9A6E23193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8" name="Text Box 15">
          <a:extLst>
            <a:ext uri="{FF2B5EF4-FFF2-40B4-BE49-F238E27FC236}">
              <a16:creationId xmlns:a16="http://schemas.microsoft.com/office/drawing/2014/main" id="{2DB54F47-C8B1-468B-B509-C4DD455AE4B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9" name="Text Box 15">
          <a:extLst>
            <a:ext uri="{FF2B5EF4-FFF2-40B4-BE49-F238E27FC236}">
              <a16:creationId xmlns:a16="http://schemas.microsoft.com/office/drawing/2014/main" id="{693DB2B6-6993-44DB-8FFE-D8DA8EE9D61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0" name="Text Box 15">
          <a:extLst>
            <a:ext uri="{FF2B5EF4-FFF2-40B4-BE49-F238E27FC236}">
              <a16:creationId xmlns:a16="http://schemas.microsoft.com/office/drawing/2014/main" id="{94AC33FD-04C4-4D28-81E9-242682164B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1" name="Text Box 15">
          <a:extLst>
            <a:ext uri="{FF2B5EF4-FFF2-40B4-BE49-F238E27FC236}">
              <a16:creationId xmlns:a16="http://schemas.microsoft.com/office/drawing/2014/main" id="{A8E71E9E-EB96-4611-BF5D-1DA5AEDE000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2" name="Text Box 15">
          <a:extLst>
            <a:ext uri="{FF2B5EF4-FFF2-40B4-BE49-F238E27FC236}">
              <a16:creationId xmlns:a16="http://schemas.microsoft.com/office/drawing/2014/main" id="{0D72C2C0-04BB-484D-8A04-7AA1633F487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3" name="Text Box 15">
          <a:extLst>
            <a:ext uri="{FF2B5EF4-FFF2-40B4-BE49-F238E27FC236}">
              <a16:creationId xmlns:a16="http://schemas.microsoft.com/office/drawing/2014/main" id="{7C2C4FB5-30FE-4AE6-A0D3-DA9BC04F53B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4" name="Text Box 15">
          <a:extLst>
            <a:ext uri="{FF2B5EF4-FFF2-40B4-BE49-F238E27FC236}">
              <a16:creationId xmlns:a16="http://schemas.microsoft.com/office/drawing/2014/main" id="{2A27235C-CBB3-4FB7-BAA1-E00EAD55868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5" name="Text Box 15">
          <a:extLst>
            <a:ext uri="{FF2B5EF4-FFF2-40B4-BE49-F238E27FC236}">
              <a16:creationId xmlns:a16="http://schemas.microsoft.com/office/drawing/2014/main" id="{41DD7BB5-8C28-42A6-B7B8-31229C39A42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6" name="Text Box 15">
          <a:extLst>
            <a:ext uri="{FF2B5EF4-FFF2-40B4-BE49-F238E27FC236}">
              <a16:creationId xmlns:a16="http://schemas.microsoft.com/office/drawing/2014/main" id="{7E7A0927-2254-4D31-A458-762483F513B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7" name="Text Box 15">
          <a:extLst>
            <a:ext uri="{FF2B5EF4-FFF2-40B4-BE49-F238E27FC236}">
              <a16:creationId xmlns:a16="http://schemas.microsoft.com/office/drawing/2014/main" id="{03853BDD-304A-48BE-B112-86128E686C8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8" name="Text Box 15">
          <a:extLst>
            <a:ext uri="{FF2B5EF4-FFF2-40B4-BE49-F238E27FC236}">
              <a16:creationId xmlns:a16="http://schemas.microsoft.com/office/drawing/2014/main" id="{F79E963A-5E8B-4845-8561-FAAAE20E46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9" name="Text Box 15">
          <a:extLst>
            <a:ext uri="{FF2B5EF4-FFF2-40B4-BE49-F238E27FC236}">
              <a16:creationId xmlns:a16="http://schemas.microsoft.com/office/drawing/2014/main" id="{86552087-0EA2-4B47-8224-3FBFC7CE55A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0" name="Text Box 15">
          <a:extLst>
            <a:ext uri="{FF2B5EF4-FFF2-40B4-BE49-F238E27FC236}">
              <a16:creationId xmlns:a16="http://schemas.microsoft.com/office/drawing/2014/main" id="{58CB72B8-0BF5-4402-AD73-44E3692D9FB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1" name="Text Box 15">
          <a:extLst>
            <a:ext uri="{FF2B5EF4-FFF2-40B4-BE49-F238E27FC236}">
              <a16:creationId xmlns:a16="http://schemas.microsoft.com/office/drawing/2014/main" id="{71EC1B2E-59FC-4174-B2DD-E41C4DF51C4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2" name="Text Box 15">
          <a:extLst>
            <a:ext uri="{FF2B5EF4-FFF2-40B4-BE49-F238E27FC236}">
              <a16:creationId xmlns:a16="http://schemas.microsoft.com/office/drawing/2014/main" id="{4F19B3FE-4BDB-4B8F-9513-BF77D760FF1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3" name="Text Box 15">
          <a:extLst>
            <a:ext uri="{FF2B5EF4-FFF2-40B4-BE49-F238E27FC236}">
              <a16:creationId xmlns:a16="http://schemas.microsoft.com/office/drawing/2014/main" id="{48594CCA-E403-4CC1-8C8D-A97EBDB0C0F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4" name="Text Box 15">
          <a:extLst>
            <a:ext uri="{FF2B5EF4-FFF2-40B4-BE49-F238E27FC236}">
              <a16:creationId xmlns:a16="http://schemas.microsoft.com/office/drawing/2014/main" id="{30BAC8CF-DCF5-4FDE-A15A-B304A961659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5" name="Text Box 15">
          <a:extLst>
            <a:ext uri="{FF2B5EF4-FFF2-40B4-BE49-F238E27FC236}">
              <a16:creationId xmlns:a16="http://schemas.microsoft.com/office/drawing/2014/main" id="{9CC867A5-0DD2-4AE0-8796-AE4DDF7F906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6" name="Text Box 15">
          <a:extLst>
            <a:ext uri="{FF2B5EF4-FFF2-40B4-BE49-F238E27FC236}">
              <a16:creationId xmlns:a16="http://schemas.microsoft.com/office/drawing/2014/main" id="{6C328A58-7062-43F1-AB36-8D068C8FE8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7" name="Text Box 15">
          <a:extLst>
            <a:ext uri="{FF2B5EF4-FFF2-40B4-BE49-F238E27FC236}">
              <a16:creationId xmlns:a16="http://schemas.microsoft.com/office/drawing/2014/main" id="{5E0C5847-6E48-402B-861E-DCCAA695E90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8" name="Text Box 15">
          <a:extLst>
            <a:ext uri="{FF2B5EF4-FFF2-40B4-BE49-F238E27FC236}">
              <a16:creationId xmlns:a16="http://schemas.microsoft.com/office/drawing/2014/main" id="{8033E555-68E5-4AD8-A931-20DBA6671B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9" name="Text Box 15">
          <a:extLst>
            <a:ext uri="{FF2B5EF4-FFF2-40B4-BE49-F238E27FC236}">
              <a16:creationId xmlns:a16="http://schemas.microsoft.com/office/drawing/2014/main" id="{E9BC7761-9D1C-4941-BCF5-02324EF8D17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0" name="Text Box 15">
          <a:extLst>
            <a:ext uri="{FF2B5EF4-FFF2-40B4-BE49-F238E27FC236}">
              <a16:creationId xmlns:a16="http://schemas.microsoft.com/office/drawing/2014/main" id="{B8089294-8835-4F74-9CAF-B0D45C1EC41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1" name="Text Box 15">
          <a:extLst>
            <a:ext uri="{FF2B5EF4-FFF2-40B4-BE49-F238E27FC236}">
              <a16:creationId xmlns:a16="http://schemas.microsoft.com/office/drawing/2014/main" id="{B5B20AD6-7DF7-407A-B134-84C4B302DDF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2" name="Text Box 15">
          <a:extLst>
            <a:ext uri="{FF2B5EF4-FFF2-40B4-BE49-F238E27FC236}">
              <a16:creationId xmlns:a16="http://schemas.microsoft.com/office/drawing/2014/main" id="{48F61E67-82B3-4A6B-B02B-003C5D106EF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3" name="Text Box 15">
          <a:extLst>
            <a:ext uri="{FF2B5EF4-FFF2-40B4-BE49-F238E27FC236}">
              <a16:creationId xmlns:a16="http://schemas.microsoft.com/office/drawing/2014/main" id="{23C34454-78F2-4ED2-8364-9D14110DD21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4" name="Text Box 15">
          <a:extLst>
            <a:ext uri="{FF2B5EF4-FFF2-40B4-BE49-F238E27FC236}">
              <a16:creationId xmlns:a16="http://schemas.microsoft.com/office/drawing/2014/main" id="{9C333864-F2D4-41E5-8B8D-52BCB37AB7F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5" name="Text Box 15">
          <a:extLst>
            <a:ext uri="{FF2B5EF4-FFF2-40B4-BE49-F238E27FC236}">
              <a16:creationId xmlns:a16="http://schemas.microsoft.com/office/drawing/2014/main" id="{E9AF06B8-2EA6-4B36-B07A-7740F1B0815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6A2EC438-D090-4FE0-B6C7-6173A44FF8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A201E6E9-3EFD-4227-9BD4-339C18F6641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DE2E6BB6-2364-404C-8B51-3850E57AD65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9" name="Text Box 15">
          <a:extLst>
            <a:ext uri="{FF2B5EF4-FFF2-40B4-BE49-F238E27FC236}">
              <a16:creationId xmlns:a16="http://schemas.microsoft.com/office/drawing/2014/main" id="{9BAEA6D7-F83E-4587-B185-A34D02D230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0" name="Text Box 15">
          <a:extLst>
            <a:ext uri="{FF2B5EF4-FFF2-40B4-BE49-F238E27FC236}">
              <a16:creationId xmlns:a16="http://schemas.microsoft.com/office/drawing/2014/main" id="{5A919FFD-BD23-493F-AE4E-74B012151D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1" name="Text Box 15">
          <a:extLst>
            <a:ext uri="{FF2B5EF4-FFF2-40B4-BE49-F238E27FC236}">
              <a16:creationId xmlns:a16="http://schemas.microsoft.com/office/drawing/2014/main" id="{C2EEEE58-0E17-433F-8E01-86499E4AED9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4ADE3782-D342-4186-885B-C4F15730C5C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92FED102-189D-4BF3-A297-7A1B8DBA40F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F9F23E7B-82F7-4423-9D24-F0B8D17F7E5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5" name="Text Box 15">
          <a:extLst>
            <a:ext uri="{FF2B5EF4-FFF2-40B4-BE49-F238E27FC236}">
              <a16:creationId xmlns:a16="http://schemas.microsoft.com/office/drawing/2014/main" id="{D2FF7770-2274-4887-B430-422DB7C5B07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6" name="Text Box 15">
          <a:extLst>
            <a:ext uri="{FF2B5EF4-FFF2-40B4-BE49-F238E27FC236}">
              <a16:creationId xmlns:a16="http://schemas.microsoft.com/office/drawing/2014/main" id="{6CBDC58A-C34A-450C-A646-F1E7F59CD91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7" name="Text Box 15">
          <a:extLst>
            <a:ext uri="{FF2B5EF4-FFF2-40B4-BE49-F238E27FC236}">
              <a16:creationId xmlns:a16="http://schemas.microsoft.com/office/drawing/2014/main" id="{B0433742-568A-46BA-B11F-9E87F17C0C1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8" name="Text Box 15">
          <a:extLst>
            <a:ext uri="{FF2B5EF4-FFF2-40B4-BE49-F238E27FC236}">
              <a16:creationId xmlns:a16="http://schemas.microsoft.com/office/drawing/2014/main" id="{06ADE4A0-CE8C-4E2D-B106-127CCFDCE97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9" name="Text Box 15">
          <a:extLst>
            <a:ext uri="{FF2B5EF4-FFF2-40B4-BE49-F238E27FC236}">
              <a16:creationId xmlns:a16="http://schemas.microsoft.com/office/drawing/2014/main" id="{150BFE5B-C83F-4C99-955E-34571C2658A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0" name="Text Box 15">
          <a:extLst>
            <a:ext uri="{FF2B5EF4-FFF2-40B4-BE49-F238E27FC236}">
              <a16:creationId xmlns:a16="http://schemas.microsoft.com/office/drawing/2014/main" id="{4E80585F-66D3-4208-BC40-8F12EAFBFED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1" name="Text Box 15">
          <a:extLst>
            <a:ext uri="{FF2B5EF4-FFF2-40B4-BE49-F238E27FC236}">
              <a16:creationId xmlns:a16="http://schemas.microsoft.com/office/drawing/2014/main" id="{8813D60A-96CD-4E60-AFBD-C8733D8DB0F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2" name="Text Box 15">
          <a:extLst>
            <a:ext uri="{FF2B5EF4-FFF2-40B4-BE49-F238E27FC236}">
              <a16:creationId xmlns:a16="http://schemas.microsoft.com/office/drawing/2014/main" id="{C99AF516-3915-4398-A65A-46B588410C2A}"/>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3" name="Text Box 15">
          <a:extLst>
            <a:ext uri="{FF2B5EF4-FFF2-40B4-BE49-F238E27FC236}">
              <a16:creationId xmlns:a16="http://schemas.microsoft.com/office/drawing/2014/main" id="{7797F5C7-7408-42A0-A23C-279227EFF91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4" name="Text Box 15">
          <a:extLst>
            <a:ext uri="{FF2B5EF4-FFF2-40B4-BE49-F238E27FC236}">
              <a16:creationId xmlns:a16="http://schemas.microsoft.com/office/drawing/2014/main" id="{904DDA76-551D-415F-BFB4-0B27E04997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5" name="Text Box 15">
          <a:extLst>
            <a:ext uri="{FF2B5EF4-FFF2-40B4-BE49-F238E27FC236}">
              <a16:creationId xmlns:a16="http://schemas.microsoft.com/office/drawing/2014/main" id="{86C783B6-744E-47B9-9833-78FEFA671E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6" name="Text Box 15">
          <a:extLst>
            <a:ext uri="{FF2B5EF4-FFF2-40B4-BE49-F238E27FC236}">
              <a16:creationId xmlns:a16="http://schemas.microsoft.com/office/drawing/2014/main" id="{B1EF666F-AAD7-41DA-8162-9A2876A382A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7" name="Text Box 15">
          <a:extLst>
            <a:ext uri="{FF2B5EF4-FFF2-40B4-BE49-F238E27FC236}">
              <a16:creationId xmlns:a16="http://schemas.microsoft.com/office/drawing/2014/main" id="{5474DFAA-EFCD-4123-9E9D-2A7959474E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8" name="Text Box 15">
          <a:extLst>
            <a:ext uri="{FF2B5EF4-FFF2-40B4-BE49-F238E27FC236}">
              <a16:creationId xmlns:a16="http://schemas.microsoft.com/office/drawing/2014/main" id="{C393D257-C1EE-4DF6-A83C-1DB072125A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9" name="Text Box 15">
          <a:extLst>
            <a:ext uri="{FF2B5EF4-FFF2-40B4-BE49-F238E27FC236}">
              <a16:creationId xmlns:a16="http://schemas.microsoft.com/office/drawing/2014/main" id="{EDE386B3-350E-4A1B-9691-33E5125679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0" name="Text Box 15">
          <a:extLst>
            <a:ext uri="{FF2B5EF4-FFF2-40B4-BE49-F238E27FC236}">
              <a16:creationId xmlns:a16="http://schemas.microsoft.com/office/drawing/2014/main" id="{61D09019-9A2B-41E2-BCC3-D9B14970F8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1" name="Text Box 15">
          <a:extLst>
            <a:ext uri="{FF2B5EF4-FFF2-40B4-BE49-F238E27FC236}">
              <a16:creationId xmlns:a16="http://schemas.microsoft.com/office/drawing/2014/main" id="{29DA6C46-B2F4-4103-A43E-5EB1540DFF5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2" name="Text Box 15">
          <a:extLst>
            <a:ext uri="{FF2B5EF4-FFF2-40B4-BE49-F238E27FC236}">
              <a16:creationId xmlns:a16="http://schemas.microsoft.com/office/drawing/2014/main" id="{8A07F905-11D1-456C-A02E-E3F5DE7654A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3" name="Text Box 15">
          <a:extLst>
            <a:ext uri="{FF2B5EF4-FFF2-40B4-BE49-F238E27FC236}">
              <a16:creationId xmlns:a16="http://schemas.microsoft.com/office/drawing/2014/main" id="{617139F1-C04C-40A2-B2B2-9793886535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4" name="Text Box 15">
          <a:extLst>
            <a:ext uri="{FF2B5EF4-FFF2-40B4-BE49-F238E27FC236}">
              <a16:creationId xmlns:a16="http://schemas.microsoft.com/office/drawing/2014/main" id="{56B6725E-2FD2-46D0-82DF-1D27079ADB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5" name="Text Box 15">
          <a:extLst>
            <a:ext uri="{FF2B5EF4-FFF2-40B4-BE49-F238E27FC236}">
              <a16:creationId xmlns:a16="http://schemas.microsoft.com/office/drawing/2014/main" id="{9BF3F351-AB52-4542-AB67-B6A2A64652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6" name="Text Box 15">
          <a:extLst>
            <a:ext uri="{FF2B5EF4-FFF2-40B4-BE49-F238E27FC236}">
              <a16:creationId xmlns:a16="http://schemas.microsoft.com/office/drawing/2014/main" id="{47915C60-A69D-4059-8BDD-85EC8BF670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7" name="Text Box 15">
          <a:extLst>
            <a:ext uri="{FF2B5EF4-FFF2-40B4-BE49-F238E27FC236}">
              <a16:creationId xmlns:a16="http://schemas.microsoft.com/office/drawing/2014/main" id="{EA769FDB-8674-4274-9C68-D6C006BEFD1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8" name="Text Box 15">
          <a:extLst>
            <a:ext uri="{FF2B5EF4-FFF2-40B4-BE49-F238E27FC236}">
              <a16:creationId xmlns:a16="http://schemas.microsoft.com/office/drawing/2014/main" id="{697641EB-00BB-4B67-B987-55968ABF883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9" name="Text Box 15">
          <a:extLst>
            <a:ext uri="{FF2B5EF4-FFF2-40B4-BE49-F238E27FC236}">
              <a16:creationId xmlns:a16="http://schemas.microsoft.com/office/drawing/2014/main" id="{64F1297B-69B0-4CEB-8355-5737B2E268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0" name="Text Box 15">
          <a:extLst>
            <a:ext uri="{FF2B5EF4-FFF2-40B4-BE49-F238E27FC236}">
              <a16:creationId xmlns:a16="http://schemas.microsoft.com/office/drawing/2014/main" id="{48FF08A2-0D7F-4E51-8376-7540F4BA75F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1" name="Text Box 15">
          <a:extLst>
            <a:ext uri="{FF2B5EF4-FFF2-40B4-BE49-F238E27FC236}">
              <a16:creationId xmlns:a16="http://schemas.microsoft.com/office/drawing/2014/main" id="{961FDC11-7A40-4DFB-A0AE-311A6E66F1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2" name="Text Box 15">
          <a:extLst>
            <a:ext uri="{FF2B5EF4-FFF2-40B4-BE49-F238E27FC236}">
              <a16:creationId xmlns:a16="http://schemas.microsoft.com/office/drawing/2014/main" id="{A675D799-EE36-41E7-BDF0-9FD797A6FB8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3" name="Text Box 15">
          <a:extLst>
            <a:ext uri="{FF2B5EF4-FFF2-40B4-BE49-F238E27FC236}">
              <a16:creationId xmlns:a16="http://schemas.microsoft.com/office/drawing/2014/main" id="{0A5AD80E-B60C-4FF6-9D0D-6EC403EB03C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4" name="Text Box 15">
          <a:extLst>
            <a:ext uri="{FF2B5EF4-FFF2-40B4-BE49-F238E27FC236}">
              <a16:creationId xmlns:a16="http://schemas.microsoft.com/office/drawing/2014/main" id="{DCF65280-0D03-4230-A7DD-94E8FDA6394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5" name="Text Box 15">
          <a:extLst>
            <a:ext uri="{FF2B5EF4-FFF2-40B4-BE49-F238E27FC236}">
              <a16:creationId xmlns:a16="http://schemas.microsoft.com/office/drawing/2014/main" id="{FEF81A23-335E-47CC-92DE-2D434F2B8BE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6" name="Text Box 15">
          <a:extLst>
            <a:ext uri="{FF2B5EF4-FFF2-40B4-BE49-F238E27FC236}">
              <a16:creationId xmlns:a16="http://schemas.microsoft.com/office/drawing/2014/main" id="{DA7A28E6-0A5B-40A5-A32D-FB072CB0DF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7" name="Text Box 15">
          <a:extLst>
            <a:ext uri="{FF2B5EF4-FFF2-40B4-BE49-F238E27FC236}">
              <a16:creationId xmlns:a16="http://schemas.microsoft.com/office/drawing/2014/main" id="{199E6C6E-A97B-47B6-B6DC-11F4DB6E521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8" name="Text Box 15">
          <a:extLst>
            <a:ext uri="{FF2B5EF4-FFF2-40B4-BE49-F238E27FC236}">
              <a16:creationId xmlns:a16="http://schemas.microsoft.com/office/drawing/2014/main" id="{01B03BF3-3A7A-419B-BB17-AC72BCC2D18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9" name="Text Box 15">
          <a:extLst>
            <a:ext uri="{FF2B5EF4-FFF2-40B4-BE49-F238E27FC236}">
              <a16:creationId xmlns:a16="http://schemas.microsoft.com/office/drawing/2014/main" id="{4D55726D-71BA-44DB-9B8D-F2DE31A12A8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0" name="Text Box 15">
          <a:extLst>
            <a:ext uri="{FF2B5EF4-FFF2-40B4-BE49-F238E27FC236}">
              <a16:creationId xmlns:a16="http://schemas.microsoft.com/office/drawing/2014/main" id="{F4012625-8859-4335-9693-EF06531736C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1" name="Text Box 15">
          <a:extLst>
            <a:ext uri="{FF2B5EF4-FFF2-40B4-BE49-F238E27FC236}">
              <a16:creationId xmlns:a16="http://schemas.microsoft.com/office/drawing/2014/main" id="{26D07549-77B8-405F-9A9B-07AA243AF5B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2" name="Text Box 15">
          <a:extLst>
            <a:ext uri="{FF2B5EF4-FFF2-40B4-BE49-F238E27FC236}">
              <a16:creationId xmlns:a16="http://schemas.microsoft.com/office/drawing/2014/main" id="{CD745EFA-0D6E-4FAF-A9CA-914FBBF5D44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3" name="Text Box 15">
          <a:extLst>
            <a:ext uri="{FF2B5EF4-FFF2-40B4-BE49-F238E27FC236}">
              <a16:creationId xmlns:a16="http://schemas.microsoft.com/office/drawing/2014/main" id="{1BBD2B87-5FBB-46D3-A0DD-E31FED1B4A1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AE843C91-053E-4611-9982-7F22EAFDA57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CF614401-06C5-47F6-9843-1C785B571BD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232ECCFC-1222-487E-BE17-11FE1755B7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44835882-DFF8-461F-B30E-AE8959EB9AB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8" name="Text Box 15">
          <a:extLst>
            <a:ext uri="{FF2B5EF4-FFF2-40B4-BE49-F238E27FC236}">
              <a16:creationId xmlns:a16="http://schemas.microsoft.com/office/drawing/2014/main" id="{AC9D76F5-E7F5-46BA-8605-EF7486958C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9" name="Text Box 15">
          <a:extLst>
            <a:ext uri="{FF2B5EF4-FFF2-40B4-BE49-F238E27FC236}">
              <a16:creationId xmlns:a16="http://schemas.microsoft.com/office/drawing/2014/main" id="{C03E7E86-8329-4551-AB8A-3C2FD0C5643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0" name="Text Box 15">
          <a:extLst>
            <a:ext uri="{FF2B5EF4-FFF2-40B4-BE49-F238E27FC236}">
              <a16:creationId xmlns:a16="http://schemas.microsoft.com/office/drawing/2014/main" id="{E96BFC1D-060D-40C8-82BB-C864391A0D6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1" name="Text Box 15">
          <a:extLst>
            <a:ext uri="{FF2B5EF4-FFF2-40B4-BE49-F238E27FC236}">
              <a16:creationId xmlns:a16="http://schemas.microsoft.com/office/drawing/2014/main" id="{054B3542-8C9B-439B-97F0-75D48D59EF0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2" name="Text Box 15">
          <a:extLst>
            <a:ext uri="{FF2B5EF4-FFF2-40B4-BE49-F238E27FC236}">
              <a16:creationId xmlns:a16="http://schemas.microsoft.com/office/drawing/2014/main" id="{0EC81928-A67C-4752-9504-5BCB7AC1A9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3" name="Text Box 15">
          <a:extLst>
            <a:ext uri="{FF2B5EF4-FFF2-40B4-BE49-F238E27FC236}">
              <a16:creationId xmlns:a16="http://schemas.microsoft.com/office/drawing/2014/main" id="{207E8924-168F-496F-80F3-5D2E972DDE2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2F391BA5-F5FB-4422-AFD3-A0F95CC4202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5" name="Text Box 15">
          <a:extLst>
            <a:ext uri="{FF2B5EF4-FFF2-40B4-BE49-F238E27FC236}">
              <a16:creationId xmlns:a16="http://schemas.microsoft.com/office/drawing/2014/main" id="{0237DEB5-9294-4E23-9B4E-11FB9D300C5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6" name="Text Box 15">
          <a:extLst>
            <a:ext uri="{FF2B5EF4-FFF2-40B4-BE49-F238E27FC236}">
              <a16:creationId xmlns:a16="http://schemas.microsoft.com/office/drawing/2014/main" id="{536B21E0-8959-40BE-885E-DDAAE0E6B00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7" name="Text Box 15">
          <a:extLst>
            <a:ext uri="{FF2B5EF4-FFF2-40B4-BE49-F238E27FC236}">
              <a16:creationId xmlns:a16="http://schemas.microsoft.com/office/drawing/2014/main" id="{A9661531-2348-4853-BB71-C90621F81BF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8" name="Text Box 15">
          <a:extLst>
            <a:ext uri="{FF2B5EF4-FFF2-40B4-BE49-F238E27FC236}">
              <a16:creationId xmlns:a16="http://schemas.microsoft.com/office/drawing/2014/main" id="{6E63FE3E-5558-48DE-9CDE-381D6A39CD0E}"/>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9" name="Text Box 15">
          <a:extLst>
            <a:ext uri="{FF2B5EF4-FFF2-40B4-BE49-F238E27FC236}">
              <a16:creationId xmlns:a16="http://schemas.microsoft.com/office/drawing/2014/main" id="{DA03C1B4-1208-42BE-A89C-5078EB0707C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0" name="Text Box 15">
          <a:extLst>
            <a:ext uri="{FF2B5EF4-FFF2-40B4-BE49-F238E27FC236}">
              <a16:creationId xmlns:a16="http://schemas.microsoft.com/office/drawing/2014/main" id="{E1F332EF-C4BC-4188-AB7A-BEA752D17E9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1" name="Text Box 15">
          <a:extLst>
            <a:ext uri="{FF2B5EF4-FFF2-40B4-BE49-F238E27FC236}">
              <a16:creationId xmlns:a16="http://schemas.microsoft.com/office/drawing/2014/main" id="{F5A4A4F3-FB73-417B-97F5-02FADB3A690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2" name="Text Box 15">
          <a:extLst>
            <a:ext uri="{FF2B5EF4-FFF2-40B4-BE49-F238E27FC236}">
              <a16:creationId xmlns:a16="http://schemas.microsoft.com/office/drawing/2014/main" id="{1174DD08-1EC8-4975-874A-82A1A69B3EC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3" name="Text Box 15">
          <a:extLst>
            <a:ext uri="{FF2B5EF4-FFF2-40B4-BE49-F238E27FC236}">
              <a16:creationId xmlns:a16="http://schemas.microsoft.com/office/drawing/2014/main" id="{CCF45685-28AC-478C-9E0E-76844E4897A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4" name="Text Box 15">
          <a:extLst>
            <a:ext uri="{FF2B5EF4-FFF2-40B4-BE49-F238E27FC236}">
              <a16:creationId xmlns:a16="http://schemas.microsoft.com/office/drawing/2014/main" id="{ACDC560F-E0CB-4A2C-9B84-DBCE183E1C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5" name="Text Box 15">
          <a:extLst>
            <a:ext uri="{FF2B5EF4-FFF2-40B4-BE49-F238E27FC236}">
              <a16:creationId xmlns:a16="http://schemas.microsoft.com/office/drawing/2014/main" id="{508B0773-3AFD-467A-A22D-04C5FF0EFB1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6" name="Text Box 15">
          <a:extLst>
            <a:ext uri="{FF2B5EF4-FFF2-40B4-BE49-F238E27FC236}">
              <a16:creationId xmlns:a16="http://schemas.microsoft.com/office/drawing/2014/main" id="{A30F3649-D95C-4347-930C-9FF08CF708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7" name="Text Box 15">
          <a:extLst>
            <a:ext uri="{FF2B5EF4-FFF2-40B4-BE49-F238E27FC236}">
              <a16:creationId xmlns:a16="http://schemas.microsoft.com/office/drawing/2014/main" id="{3B35F59A-AC69-4C80-958E-C4B78A719A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8" name="Text Box 15">
          <a:extLst>
            <a:ext uri="{FF2B5EF4-FFF2-40B4-BE49-F238E27FC236}">
              <a16:creationId xmlns:a16="http://schemas.microsoft.com/office/drawing/2014/main" id="{3FB3AAC0-50EE-444D-B260-8FE1BFC6232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9" name="Text Box 15">
          <a:extLst>
            <a:ext uri="{FF2B5EF4-FFF2-40B4-BE49-F238E27FC236}">
              <a16:creationId xmlns:a16="http://schemas.microsoft.com/office/drawing/2014/main" id="{846CCA65-95B9-495F-8D41-D7BDCE88E26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0" name="Text Box 15">
          <a:extLst>
            <a:ext uri="{FF2B5EF4-FFF2-40B4-BE49-F238E27FC236}">
              <a16:creationId xmlns:a16="http://schemas.microsoft.com/office/drawing/2014/main" id="{C549C0E0-FF48-49B1-83B2-C3C9495D96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1" name="Text Box 15">
          <a:extLst>
            <a:ext uri="{FF2B5EF4-FFF2-40B4-BE49-F238E27FC236}">
              <a16:creationId xmlns:a16="http://schemas.microsoft.com/office/drawing/2014/main" id="{CAB46C26-A1A4-4B5F-B65A-F93014061F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2" name="Text Box 15">
          <a:extLst>
            <a:ext uri="{FF2B5EF4-FFF2-40B4-BE49-F238E27FC236}">
              <a16:creationId xmlns:a16="http://schemas.microsoft.com/office/drawing/2014/main" id="{25E1100E-B2FB-4AC4-8234-6C53B76EFEE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3" name="Text Box 15">
          <a:extLst>
            <a:ext uri="{FF2B5EF4-FFF2-40B4-BE49-F238E27FC236}">
              <a16:creationId xmlns:a16="http://schemas.microsoft.com/office/drawing/2014/main" id="{B249BB20-EF8B-46B1-91EB-1384D8D874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4" name="Text Box 15">
          <a:extLst>
            <a:ext uri="{FF2B5EF4-FFF2-40B4-BE49-F238E27FC236}">
              <a16:creationId xmlns:a16="http://schemas.microsoft.com/office/drawing/2014/main" id="{B8EF6BDD-0EF2-4DD4-A85A-5A53ED1E91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5" name="Text Box 15">
          <a:extLst>
            <a:ext uri="{FF2B5EF4-FFF2-40B4-BE49-F238E27FC236}">
              <a16:creationId xmlns:a16="http://schemas.microsoft.com/office/drawing/2014/main" id="{14155295-8F3B-40B7-96F6-B80E14E8C7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6" name="Text Box 15">
          <a:extLst>
            <a:ext uri="{FF2B5EF4-FFF2-40B4-BE49-F238E27FC236}">
              <a16:creationId xmlns:a16="http://schemas.microsoft.com/office/drawing/2014/main" id="{951806D0-FA8D-456B-9FCC-9E57B345C5B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7" name="Text Box 15">
          <a:extLst>
            <a:ext uri="{FF2B5EF4-FFF2-40B4-BE49-F238E27FC236}">
              <a16:creationId xmlns:a16="http://schemas.microsoft.com/office/drawing/2014/main" id="{7E675227-CC27-432D-9591-64BB93BC5AF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8" name="Text Box 15">
          <a:extLst>
            <a:ext uri="{FF2B5EF4-FFF2-40B4-BE49-F238E27FC236}">
              <a16:creationId xmlns:a16="http://schemas.microsoft.com/office/drawing/2014/main" id="{B1948799-BDF4-4B2E-B111-359B280F735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9" name="Text Box 15">
          <a:extLst>
            <a:ext uri="{FF2B5EF4-FFF2-40B4-BE49-F238E27FC236}">
              <a16:creationId xmlns:a16="http://schemas.microsoft.com/office/drawing/2014/main" id="{DC3A6A58-B2D5-4419-900E-F3CEC26FEC6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30" name="Text Box 15">
          <a:extLst>
            <a:ext uri="{FF2B5EF4-FFF2-40B4-BE49-F238E27FC236}">
              <a16:creationId xmlns:a16="http://schemas.microsoft.com/office/drawing/2014/main" id="{B6EAB02B-4D5E-4F0D-8191-EE0D57699D9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1" name="Text Box 15">
          <a:extLst>
            <a:ext uri="{FF2B5EF4-FFF2-40B4-BE49-F238E27FC236}">
              <a16:creationId xmlns:a16="http://schemas.microsoft.com/office/drawing/2014/main" id="{96E77CD8-25F2-4016-A867-619852C1D3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2" name="Text Box 15">
          <a:extLst>
            <a:ext uri="{FF2B5EF4-FFF2-40B4-BE49-F238E27FC236}">
              <a16:creationId xmlns:a16="http://schemas.microsoft.com/office/drawing/2014/main" id="{D7125538-7613-4712-9D45-BEA439785D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3" name="Text Box 15">
          <a:extLst>
            <a:ext uri="{FF2B5EF4-FFF2-40B4-BE49-F238E27FC236}">
              <a16:creationId xmlns:a16="http://schemas.microsoft.com/office/drawing/2014/main" id="{B98D7099-A150-47D4-A5A1-7BD9BBE6CC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4" name="Text Box 15">
          <a:extLst>
            <a:ext uri="{FF2B5EF4-FFF2-40B4-BE49-F238E27FC236}">
              <a16:creationId xmlns:a16="http://schemas.microsoft.com/office/drawing/2014/main" id="{903CC515-62D2-489E-A493-7147626CB5A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5" name="Text Box 15">
          <a:extLst>
            <a:ext uri="{FF2B5EF4-FFF2-40B4-BE49-F238E27FC236}">
              <a16:creationId xmlns:a16="http://schemas.microsoft.com/office/drawing/2014/main" id="{18113036-5712-4731-BB71-F0F37E1420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6" name="Text Box 15">
          <a:extLst>
            <a:ext uri="{FF2B5EF4-FFF2-40B4-BE49-F238E27FC236}">
              <a16:creationId xmlns:a16="http://schemas.microsoft.com/office/drawing/2014/main" id="{67C137CD-31E0-4537-BFC6-508F154DE6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7" name="Text Box 15">
          <a:extLst>
            <a:ext uri="{FF2B5EF4-FFF2-40B4-BE49-F238E27FC236}">
              <a16:creationId xmlns:a16="http://schemas.microsoft.com/office/drawing/2014/main" id="{3E0A86AA-B8F5-46F5-9BA5-71ABE591B74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8" name="Text Box 15">
          <a:extLst>
            <a:ext uri="{FF2B5EF4-FFF2-40B4-BE49-F238E27FC236}">
              <a16:creationId xmlns:a16="http://schemas.microsoft.com/office/drawing/2014/main" id="{97BA60C1-218B-4F89-8360-2F75F0D80A6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9" name="Text Box 15">
          <a:extLst>
            <a:ext uri="{FF2B5EF4-FFF2-40B4-BE49-F238E27FC236}">
              <a16:creationId xmlns:a16="http://schemas.microsoft.com/office/drawing/2014/main" id="{7B30F12A-66C8-43E0-89A9-88CA304A20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0" name="Text Box 15">
          <a:extLst>
            <a:ext uri="{FF2B5EF4-FFF2-40B4-BE49-F238E27FC236}">
              <a16:creationId xmlns:a16="http://schemas.microsoft.com/office/drawing/2014/main" id="{297DFB3F-561D-4A5E-920A-F8B80CE1B8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1" name="Text Box 15">
          <a:extLst>
            <a:ext uri="{FF2B5EF4-FFF2-40B4-BE49-F238E27FC236}">
              <a16:creationId xmlns:a16="http://schemas.microsoft.com/office/drawing/2014/main" id="{6B8877B6-C7AB-477E-AC2F-E6CD05B6D9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2" name="Text Box 15">
          <a:extLst>
            <a:ext uri="{FF2B5EF4-FFF2-40B4-BE49-F238E27FC236}">
              <a16:creationId xmlns:a16="http://schemas.microsoft.com/office/drawing/2014/main" id="{2E39E9C8-61E7-43DB-BDA7-01BAD196B00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3" name="Text Box 15">
          <a:extLst>
            <a:ext uri="{FF2B5EF4-FFF2-40B4-BE49-F238E27FC236}">
              <a16:creationId xmlns:a16="http://schemas.microsoft.com/office/drawing/2014/main" id="{9798046D-EF2A-4CFE-A811-CA57468DABF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4" name="Text Box 15">
          <a:extLst>
            <a:ext uri="{FF2B5EF4-FFF2-40B4-BE49-F238E27FC236}">
              <a16:creationId xmlns:a16="http://schemas.microsoft.com/office/drawing/2014/main" id="{31E79913-AF3F-4CE6-9E2C-9D6D8E31120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5" name="Text Box 15">
          <a:extLst>
            <a:ext uri="{FF2B5EF4-FFF2-40B4-BE49-F238E27FC236}">
              <a16:creationId xmlns:a16="http://schemas.microsoft.com/office/drawing/2014/main" id="{B92F499E-6710-4251-9A65-48469714C45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6" name="Text Box 15">
          <a:extLst>
            <a:ext uri="{FF2B5EF4-FFF2-40B4-BE49-F238E27FC236}">
              <a16:creationId xmlns:a16="http://schemas.microsoft.com/office/drawing/2014/main" id="{30340D1D-2FFC-4887-88F4-9066E8F7A04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7" name="Text Box 15">
          <a:extLst>
            <a:ext uri="{FF2B5EF4-FFF2-40B4-BE49-F238E27FC236}">
              <a16:creationId xmlns:a16="http://schemas.microsoft.com/office/drawing/2014/main" id="{DA592AF1-3EFE-47B9-9CDF-565A0BEC1B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8" name="Text Box 15">
          <a:extLst>
            <a:ext uri="{FF2B5EF4-FFF2-40B4-BE49-F238E27FC236}">
              <a16:creationId xmlns:a16="http://schemas.microsoft.com/office/drawing/2014/main" id="{12BF07FE-1302-4A7C-B1FF-8606144F76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9" name="Text Box 15">
          <a:extLst>
            <a:ext uri="{FF2B5EF4-FFF2-40B4-BE49-F238E27FC236}">
              <a16:creationId xmlns:a16="http://schemas.microsoft.com/office/drawing/2014/main" id="{0CC55142-7CA0-40EB-A7FE-D5D866034C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0" name="Text Box 15">
          <a:extLst>
            <a:ext uri="{FF2B5EF4-FFF2-40B4-BE49-F238E27FC236}">
              <a16:creationId xmlns:a16="http://schemas.microsoft.com/office/drawing/2014/main" id="{902799A8-4CC9-4F20-8BA4-CE48E8891EB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1" name="Text Box 15">
          <a:extLst>
            <a:ext uri="{FF2B5EF4-FFF2-40B4-BE49-F238E27FC236}">
              <a16:creationId xmlns:a16="http://schemas.microsoft.com/office/drawing/2014/main" id="{3D7DACB3-7D9C-43E4-9F56-214D41E7D4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2" name="Text Box 15">
          <a:extLst>
            <a:ext uri="{FF2B5EF4-FFF2-40B4-BE49-F238E27FC236}">
              <a16:creationId xmlns:a16="http://schemas.microsoft.com/office/drawing/2014/main" id="{0A1D3523-E754-46E8-9289-D3C62D8ADA6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3" name="Text Box 15">
          <a:extLst>
            <a:ext uri="{FF2B5EF4-FFF2-40B4-BE49-F238E27FC236}">
              <a16:creationId xmlns:a16="http://schemas.microsoft.com/office/drawing/2014/main" id="{E3C3C798-EC24-4D16-961B-C436AC58960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4" name="Text Box 15">
          <a:extLst>
            <a:ext uri="{FF2B5EF4-FFF2-40B4-BE49-F238E27FC236}">
              <a16:creationId xmlns:a16="http://schemas.microsoft.com/office/drawing/2014/main" id="{BAF499D2-E4CE-454D-97EA-CB371C186EE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5" name="Text Box 15">
          <a:extLst>
            <a:ext uri="{FF2B5EF4-FFF2-40B4-BE49-F238E27FC236}">
              <a16:creationId xmlns:a16="http://schemas.microsoft.com/office/drawing/2014/main" id="{44C1EEBA-79CF-430A-9975-6C45AF63AD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6" name="Text Box 15">
          <a:extLst>
            <a:ext uri="{FF2B5EF4-FFF2-40B4-BE49-F238E27FC236}">
              <a16:creationId xmlns:a16="http://schemas.microsoft.com/office/drawing/2014/main" id="{CF98AD82-DF8A-4A77-A041-4B2C271FAE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7" name="Text Box 15">
          <a:extLst>
            <a:ext uri="{FF2B5EF4-FFF2-40B4-BE49-F238E27FC236}">
              <a16:creationId xmlns:a16="http://schemas.microsoft.com/office/drawing/2014/main" id="{95BA4FC9-00B3-474F-A279-CF67E167B3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8" name="Text Box 15">
          <a:extLst>
            <a:ext uri="{FF2B5EF4-FFF2-40B4-BE49-F238E27FC236}">
              <a16:creationId xmlns:a16="http://schemas.microsoft.com/office/drawing/2014/main" id="{3999B21D-2952-428A-B9D9-A001DCC9AED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9" name="Text Box 15">
          <a:extLst>
            <a:ext uri="{FF2B5EF4-FFF2-40B4-BE49-F238E27FC236}">
              <a16:creationId xmlns:a16="http://schemas.microsoft.com/office/drawing/2014/main" id="{54AF1467-A24D-4F1D-91A9-0A10B0DEDA4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60" name="Text Box 15">
          <a:extLst>
            <a:ext uri="{FF2B5EF4-FFF2-40B4-BE49-F238E27FC236}">
              <a16:creationId xmlns:a16="http://schemas.microsoft.com/office/drawing/2014/main" id="{5CB15ACA-9984-457F-9306-BC1D1A92EDC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1" name="Text Box 15">
          <a:extLst>
            <a:ext uri="{FF2B5EF4-FFF2-40B4-BE49-F238E27FC236}">
              <a16:creationId xmlns:a16="http://schemas.microsoft.com/office/drawing/2014/main" id="{CF061DD0-5C1E-4E9C-9C3F-9BC2DC2079D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2" name="Text Box 15">
          <a:extLst>
            <a:ext uri="{FF2B5EF4-FFF2-40B4-BE49-F238E27FC236}">
              <a16:creationId xmlns:a16="http://schemas.microsoft.com/office/drawing/2014/main" id="{43215CC9-4118-4231-8605-26B68A4A961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3" name="Text Box 15">
          <a:extLst>
            <a:ext uri="{FF2B5EF4-FFF2-40B4-BE49-F238E27FC236}">
              <a16:creationId xmlns:a16="http://schemas.microsoft.com/office/drawing/2014/main" id="{1CED8AB7-F508-4E9F-B780-D4ABE71764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4" name="Text Box 15">
          <a:extLst>
            <a:ext uri="{FF2B5EF4-FFF2-40B4-BE49-F238E27FC236}">
              <a16:creationId xmlns:a16="http://schemas.microsoft.com/office/drawing/2014/main" id="{6DDE08E3-E1E7-427C-92DE-7780A12F218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5" name="Text Box 15">
          <a:extLst>
            <a:ext uri="{FF2B5EF4-FFF2-40B4-BE49-F238E27FC236}">
              <a16:creationId xmlns:a16="http://schemas.microsoft.com/office/drawing/2014/main" id="{7F016142-936C-47A3-B38C-B6D01DD8F38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6" name="Text Box 15">
          <a:extLst>
            <a:ext uri="{FF2B5EF4-FFF2-40B4-BE49-F238E27FC236}">
              <a16:creationId xmlns:a16="http://schemas.microsoft.com/office/drawing/2014/main" id="{124AD1B8-C2BF-4557-A561-5DF1225C16D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7" name="Text Box 15">
          <a:extLst>
            <a:ext uri="{FF2B5EF4-FFF2-40B4-BE49-F238E27FC236}">
              <a16:creationId xmlns:a16="http://schemas.microsoft.com/office/drawing/2014/main" id="{9A108D5F-056D-4EAD-8D8C-AE85EC8D91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8" name="Text Box 15">
          <a:extLst>
            <a:ext uri="{FF2B5EF4-FFF2-40B4-BE49-F238E27FC236}">
              <a16:creationId xmlns:a16="http://schemas.microsoft.com/office/drawing/2014/main" id="{842AC0EB-2B3C-4ABA-97F4-DC26D4DCA4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9" name="Text Box 15">
          <a:extLst>
            <a:ext uri="{FF2B5EF4-FFF2-40B4-BE49-F238E27FC236}">
              <a16:creationId xmlns:a16="http://schemas.microsoft.com/office/drawing/2014/main" id="{046BF824-B8E3-4C60-9537-A5E6BBC02EB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0" name="Text Box 15">
          <a:extLst>
            <a:ext uri="{FF2B5EF4-FFF2-40B4-BE49-F238E27FC236}">
              <a16:creationId xmlns:a16="http://schemas.microsoft.com/office/drawing/2014/main" id="{F01BC914-E192-49D9-B111-4EFDBF67E4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1" name="Text Box 15">
          <a:extLst>
            <a:ext uri="{FF2B5EF4-FFF2-40B4-BE49-F238E27FC236}">
              <a16:creationId xmlns:a16="http://schemas.microsoft.com/office/drawing/2014/main" id="{804811ED-D34B-40F8-B28B-FC6856DFA0F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2" name="Text Box 15">
          <a:extLst>
            <a:ext uri="{FF2B5EF4-FFF2-40B4-BE49-F238E27FC236}">
              <a16:creationId xmlns:a16="http://schemas.microsoft.com/office/drawing/2014/main" id="{921F48FD-AC83-4E38-8C8A-DA19595D1F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3" name="Text Box 15">
          <a:extLst>
            <a:ext uri="{FF2B5EF4-FFF2-40B4-BE49-F238E27FC236}">
              <a16:creationId xmlns:a16="http://schemas.microsoft.com/office/drawing/2014/main" id="{7E4204CF-CA1E-46C0-84A5-CE8746CF00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4" name="Text Box 15">
          <a:extLst>
            <a:ext uri="{FF2B5EF4-FFF2-40B4-BE49-F238E27FC236}">
              <a16:creationId xmlns:a16="http://schemas.microsoft.com/office/drawing/2014/main" id="{E0A31CBC-1E08-4DDD-8404-2AD6A9C8C2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5" name="Text Box 15">
          <a:extLst>
            <a:ext uri="{FF2B5EF4-FFF2-40B4-BE49-F238E27FC236}">
              <a16:creationId xmlns:a16="http://schemas.microsoft.com/office/drawing/2014/main" id="{7F3BC9E6-6AA2-45C7-87AB-372EC86875A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6" name="Text Box 15">
          <a:extLst>
            <a:ext uri="{FF2B5EF4-FFF2-40B4-BE49-F238E27FC236}">
              <a16:creationId xmlns:a16="http://schemas.microsoft.com/office/drawing/2014/main" id="{AEDF846F-D7DC-4752-A652-31A8821B3EB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7" name="Text Box 15">
          <a:extLst>
            <a:ext uri="{FF2B5EF4-FFF2-40B4-BE49-F238E27FC236}">
              <a16:creationId xmlns:a16="http://schemas.microsoft.com/office/drawing/2014/main" id="{2594FB3D-36C5-4B70-9789-F2B59926743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8" name="Text Box 15">
          <a:extLst>
            <a:ext uri="{FF2B5EF4-FFF2-40B4-BE49-F238E27FC236}">
              <a16:creationId xmlns:a16="http://schemas.microsoft.com/office/drawing/2014/main" id="{0EDB12BB-5AC2-4700-8C38-572537D6C8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9" name="Text Box 15">
          <a:extLst>
            <a:ext uri="{FF2B5EF4-FFF2-40B4-BE49-F238E27FC236}">
              <a16:creationId xmlns:a16="http://schemas.microsoft.com/office/drawing/2014/main" id="{074196DB-7E63-462C-BE1C-C58E43DFA8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0" name="Text Box 15">
          <a:extLst>
            <a:ext uri="{FF2B5EF4-FFF2-40B4-BE49-F238E27FC236}">
              <a16:creationId xmlns:a16="http://schemas.microsoft.com/office/drawing/2014/main" id="{DA10C654-1439-466C-B065-25E40C55287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1" name="Text Box 15">
          <a:extLst>
            <a:ext uri="{FF2B5EF4-FFF2-40B4-BE49-F238E27FC236}">
              <a16:creationId xmlns:a16="http://schemas.microsoft.com/office/drawing/2014/main" id="{18D5B770-0C48-4C96-9099-EB64B1D94F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2" name="Text Box 15">
          <a:extLst>
            <a:ext uri="{FF2B5EF4-FFF2-40B4-BE49-F238E27FC236}">
              <a16:creationId xmlns:a16="http://schemas.microsoft.com/office/drawing/2014/main" id="{F3CD32E5-41C9-42D3-A596-F6F08371006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3" name="Text Box 15">
          <a:extLst>
            <a:ext uri="{FF2B5EF4-FFF2-40B4-BE49-F238E27FC236}">
              <a16:creationId xmlns:a16="http://schemas.microsoft.com/office/drawing/2014/main" id="{26432BD8-EE00-4087-A797-E458DA8296E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4" name="Text Box 15">
          <a:extLst>
            <a:ext uri="{FF2B5EF4-FFF2-40B4-BE49-F238E27FC236}">
              <a16:creationId xmlns:a16="http://schemas.microsoft.com/office/drawing/2014/main" id="{C798D273-8688-48C4-8AAB-F2F6C8BE814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5" name="Text Box 15">
          <a:extLst>
            <a:ext uri="{FF2B5EF4-FFF2-40B4-BE49-F238E27FC236}">
              <a16:creationId xmlns:a16="http://schemas.microsoft.com/office/drawing/2014/main" id="{C0031C09-8971-4AFD-8779-1EF0232471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6" name="Text Box 15">
          <a:extLst>
            <a:ext uri="{FF2B5EF4-FFF2-40B4-BE49-F238E27FC236}">
              <a16:creationId xmlns:a16="http://schemas.microsoft.com/office/drawing/2014/main" id="{03DBFECE-8D2E-476B-AA73-999B69B27A0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7" name="Text Box 15">
          <a:extLst>
            <a:ext uri="{FF2B5EF4-FFF2-40B4-BE49-F238E27FC236}">
              <a16:creationId xmlns:a16="http://schemas.microsoft.com/office/drawing/2014/main" id="{B596DC09-DFB9-464F-931A-846CA60CAB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8" name="Text Box 15">
          <a:extLst>
            <a:ext uri="{FF2B5EF4-FFF2-40B4-BE49-F238E27FC236}">
              <a16:creationId xmlns:a16="http://schemas.microsoft.com/office/drawing/2014/main" id="{1F704666-2701-4571-94DD-2D668A9E33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9" name="Text Box 15">
          <a:extLst>
            <a:ext uri="{FF2B5EF4-FFF2-40B4-BE49-F238E27FC236}">
              <a16:creationId xmlns:a16="http://schemas.microsoft.com/office/drawing/2014/main" id="{0267F070-7679-412A-AAE4-7DD308A27CB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0" name="Text Box 15">
          <a:extLst>
            <a:ext uri="{FF2B5EF4-FFF2-40B4-BE49-F238E27FC236}">
              <a16:creationId xmlns:a16="http://schemas.microsoft.com/office/drawing/2014/main" id="{ED1B8F6D-1D98-40DE-979C-5ECC3A6396E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1" name="Text Box 15">
          <a:extLst>
            <a:ext uri="{FF2B5EF4-FFF2-40B4-BE49-F238E27FC236}">
              <a16:creationId xmlns:a16="http://schemas.microsoft.com/office/drawing/2014/main" id="{AA8AC8B1-1FC0-4B3B-BEE6-3207419A0D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2" name="Text Box 15">
          <a:extLst>
            <a:ext uri="{FF2B5EF4-FFF2-40B4-BE49-F238E27FC236}">
              <a16:creationId xmlns:a16="http://schemas.microsoft.com/office/drawing/2014/main" id="{312AE6E9-AFCC-4FC3-8BCD-7BF8BEFCDD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3" name="Text Box 15">
          <a:extLst>
            <a:ext uri="{FF2B5EF4-FFF2-40B4-BE49-F238E27FC236}">
              <a16:creationId xmlns:a16="http://schemas.microsoft.com/office/drawing/2014/main" id="{23A21BB4-2246-4867-9234-0852E02A72E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4" name="Text Box 15">
          <a:extLst>
            <a:ext uri="{FF2B5EF4-FFF2-40B4-BE49-F238E27FC236}">
              <a16:creationId xmlns:a16="http://schemas.microsoft.com/office/drawing/2014/main" id="{A39B211F-A4B2-413E-A38D-84FD073BC16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5" name="Text Box 15">
          <a:extLst>
            <a:ext uri="{FF2B5EF4-FFF2-40B4-BE49-F238E27FC236}">
              <a16:creationId xmlns:a16="http://schemas.microsoft.com/office/drawing/2014/main" id="{10F760F4-C64A-421D-8888-294912ECCE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6" name="Text Box 15">
          <a:extLst>
            <a:ext uri="{FF2B5EF4-FFF2-40B4-BE49-F238E27FC236}">
              <a16:creationId xmlns:a16="http://schemas.microsoft.com/office/drawing/2014/main" id="{8F3C3B30-41EF-468B-883D-89B3CD5D6E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7" name="Text Box 15">
          <a:extLst>
            <a:ext uri="{FF2B5EF4-FFF2-40B4-BE49-F238E27FC236}">
              <a16:creationId xmlns:a16="http://schemas.microsoft.com/office/drawing/2014/main" id="{37111803-5014-4FD7-AB98-28B8D43E3EF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8" name="Text Box 15">
          <a:extLst>
            <a:ext uri="{FF2B5EF4-FFF2-40B4-BE49-F238E27FC236}">
              <a16:creationId xmlns:a16="http://schemas.microsoft.com/office/drawing/2014/main" id="{5E1278A8-75BD-465E-9A37-E2709B6E882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9" name="Text Box 15">
          <a:extLst>
            <a:ext uri="{FF2B5EF4-FFF2-40B4-BE49-F238E27FC236}">
              <a16:creationId xmlns:a16="http://schemas.microsoft.com/office/drawing/2014/main" id="{B190469E-4D67-436E-9561-1FA6909C336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0" name="Text Box 15">
          <a:extLst>
            <a:ext uri="{FF2B5EF4-FFF2-40B4-BE49-F238E27FC236}">
              <a16:creationId xmlns:a16="http://schemas.microsoft.com/office/drawing/2014/main" id="{00A7FC8C-6C0B-4278-8817-664E5313639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1" name="Text Box 15">
          <a:extLst>
            <a:ext uri="{FF2B5EF4-FFF2-40B4-BE49-F238E27FC236}">
              <a16:creationId xmlns:a16="http://schemas.microsoft.com/office/drawing/2014/main" id="{BE5D3FD6-7504-4F97-80BE-67E57719FAB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2" name="Text Box 15">
          <a:extLst>
            <a:ext uri="{FF2B5EF4-FFF2-40B4-BE49-F238E27FC236}">
              <a16:creationId xmlns:a16="http://schemas.microsoft.com/office/drawing/2014/main" id="{43C1D0EA-3CCD-4F47-B59C-82FD5F0C9B6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3" name="Text Box 15">
          <a:extLst>
            <a:ext uri="{FF2B5EF4-FFF2-40B4-BE49-F238E27FC236}">
              <a16:creationId xmlns:a16="http://schemas.microsoft.com/office/drawing/2014/main" id="{71B0B9A0-3A07-49A1-BAE1-21A5817FC6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4" name="Text Box 15">
          <a:extLst>
            <a:ext uri="{FF2B5EF4-FFF2-40B4-BE49-F238E27FC236}">
              <a16:creationId xmlns:a16="http://schemas.microsoft.com/office/drawing/2014/main" id="{7CF2B4EF-91AA-4792-9071-2C47B8059F4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5" name="Text Box 15">
          <a:extLst>
            <a:ext uri="{FF2B5EF4-FFF2-40B4-BE49-F238E27FC236}">
              <a16:creationId xmlns:a16="http://schemas.microsoft.com/office/drawing/2014/main" id="{C3903384-EBBB-40A7-B0B3-DDD78DC974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6" name="Text Box 15">
          <a:extLst>
            <a:ext uri="{FF2B5EF4-FFF2-40B4-BE49-F238E27FC236}">
              <a16:creationId xmlns:a16="http://schemas.microsoft.com/office/drawing/2014/main" id="{61BA605E-A187-4D06-99D1-A8B87648F6B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7" name="Text Box 15">
          <a:extLst>
            <a:ext uri="{FF2B5EF4-FFF2-40B4-BE49-F238E27FC236}">
              <a16:creationId xmlns:a16="http://schemas.microsoft.com/office/drawing/2014/main" id="{BA80C736-8630-4CB7-B4C1-7BDB25E5333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8" name="Text Box 15">
          <a:extLst>
            <a:ext uri="{FF2B5EF4-FFF2-40B4-BE49-F238E27FC236}">
              <a16:creationId xmlns:a16="http://schemas.microsoft.com/office/drawing/2014/main" id="{9AF16129-3085-4C37-8540-E745A0F1C3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9" name="Text Box 15">
          <a:extLst>
            <a:ext uri="{FF2B5EF4-FFF2-40B4-BE49-F238E27FC236}">
              <a16:creationId xmlns:a16="http://schemas.microsoft.com/office/drawing/2014/main" id="{C61129AE-4B6F-4E29-ADE5-63472DA954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0" name="Text Box 15">
          <a:extLst>
            <a:ext uri="{FF2B5EF4-FFF2-40B4-BE49-F238E27FC236}">
              <a16:creationId xmlns:a16="http://schemas.microsoft.com/office/drawing/2014/main" id="{098C9B2A-1A79-4524-BD7C-3AAC0146A8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1" name="Text Box 15">
          <a:extLst>
            <a:ext uri="{FF2B5EF4-FFF2-40B4-BE49-F238E27FC236}">
              <a16:creationId xmlns:a16="http://schemas.microsoft.com/office/drawing/2014/main" id="{46AD13E5-BAE0-42EB-95DE-BE7266BC5E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2" name="Text Box 15">
          <a:extLst>
            <a:ext uri="{FF2B5EF4-FFF2-40B4-BE49-F238E27FC236}">
              <a16:creationId xmlns:a16="http://schemas.microsoft.com/office/drawing/2014/main" id="{F5D68F7F-33E0-4BD2-ADD2-37C421DFFF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3" name="Text Box 15">
          <a:extLst>
            <a:ext uri="{FF2B5EF4-FFF2-40B4-BE49-F238E27FC236}">
              <a16:creationId xmlns:a16="http://schemas.microsoft.com/office/drawing/2014/main" id="{60D4A63B-BB85-4B59-AC46-A3054FBE9B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4" name="Text Box 15">
          <a:extLst>
            <a:ext uri="{FF2B5EF4-FFF2-40B4-BE49-F238E27FC236}">
              <a16:creationId xmlns:a16="http://schemas.microsoft.com/office/drawing/2014/main" id="{94D7E030-F77C-4279-ABC3-97A11EC35B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5" name="Text Box 15">
          <a:extLst>
            <a:ext uri="{FF2B5EF4-FFF2-40B4-BE49-F238E27FC236}">
              <a16:creationId xmlns:a16="http://schemas.microsoft.com/office/drawing/2014/main" id="{61A28CFD-2233-41D6-B3C1-8C42CF12D4E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6" name="Text Box 15">
          <a:extLst>
            <a:ext uri="{FF2B5EF4-FFF2-40B4-BE49-F238E27FC236}">
              <a16:creationId xmlns:a16="http://schemas.microsoft.com/office/drawing/2014/main" id="{E0EB34EE-97D6-4F5A-869C-7AA6CE98441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7" name="Text Box 15">
          <a:extLst>
            <a:ext uri="{FF2B5EF4-FFF2-40B4-BE49-F238E27FC236}">
              <a16:creationId xmlns:a16="http://schemas.microsoft.com/office/drawing/2014/main" id="{ECFF96A6-0EC2-400E-9289-D0E840CED3C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8" name="Text Box 15">
          <a:extLst>
            <a:ext uri="{FF2B5EF4-FFF2-40B4-BE49-F238E27FC236}">
              <a16:creationId xmlns:a16="http://schemas.microsoft.com/office/drawing/2014/main" id="{B500E745-F759-420E-8AF3-522DEDA3B2C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FD2BB346-818C-4DC3-A954-6B03125080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895BEA7E-3D63-4871-B202-44F8957F5A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1" name="Text Box 15">
          <a:extLst>
            <a:ext uri="{FF2B5EF4-FFF2-40B4-BE49-F238E27FC236}">
              <a16:creationId xmlns:a16="http://schemas.microsoft.com/office/drawing/2014/main" id="{DC4B56E4-DB04-4C9A-B38D-16939BB803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2" name="Text Box 15">
          <a:extLst>
            <a:ext uri="{FF2B5EF4-FFF2-40B4-BE49-F238E27FC236}">
              <a16:creationId xmlns:a16="http://schemas.microsoft.com/office/drawing/2014/main" id="{BB128EC0-27B7-468E-AE05-4B333210C0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3" name="Text Box 15">
          <a:extLst>
            <a:ext uri="{FF2B5EF4-FFF2-40B4-BE49-F238E27FC236}">
              <a16:creationId xmlns:a16="http://schemas.microsoft.com/office/drawing/2014/main" id="{BA68142C-8288-4C8A-8695-04CEA6192F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5C7C9C8A-CB6B-48C1-AC80-BA5EEFEBFF2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EF101914-25F5-4A5E-B5CE-59D7EDF1CE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9881E5F6-1A2E-4144-A26E-3EAAA02ACC5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7" name="Text Box 15">
          <a:extLst>
            <a:ext uri="{FF2B5EF4-FFF2-40B4-BE49-F238E27FC236}">
              <a16:creationId xmlns:a16="http://schemas.microsoft.com/office/drawing/2014/main" id="{5ADAB215-8F40-4335-8FDA-5A852C237B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8" name="Text Box 15">
          <a:extLst>
            <a:ext uri="{FF2B5EF4-FFF2-40B4-BE49-F238E27FC236}">
              <a16:creationId xmlns:a16="http://schemas.microsoft.com/office/drawing/2014/main" id="{153836F4-C4EB-4B20-A985-936674D461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9" name="Text Box 15">
          <a:extLst>
            <a:ext uri="{FF2B5EF4-FFF2-40B4-BE49-F238E27FC236}">
              <a16:creationId xmlns:a16="http://schemas.microsoft.com/office/drawing/2014/main" id="{7312E4E4-F924-4B13-A39B-37C614B2B40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0" name="Text Box 15">
          <a:extLst>
            <a:ext uri="{FF2B5EF4-FFF2-40B4-BE49-F238E27FC236}">
              <a16:creationId xmlns:a16="http://schemas.microsoft.com/office/drawing/2014/main" id="{BF98D50D-E7B6-493A-81CF-690C6654680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1" name="Text Box 15">
          <a:extLst>
            <a:ext uri="{FF2B5EF4-FFF2-40B4-BE49-F238E27FC236}">
              <a16:creationId xmlns:a16="http://schemas.microsoft.com/office/drawing/2014/main" id="{8C9DA5B0-6AEB-4FAA-99F0-FFF818B8D07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2" name="Text Box 15">
          <a:extLst>
            <a:ext uri="{FF2B5EF4-FFF2-40B4-BE49-F238E27FC236}">
              <a16:creationId xmlns:a16="http://schemas.microsoft.com/office/drawing/2014/main" id="{9156AE82-0975-4FBD-8038-93B04B1977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3" name="Text Box 15">
          <a:extLst>
            <a:ext uri="{FF2B5EF4-FFF2-40B4-BE49-F238E27FC236}">
              <a16:creationId xmlns:a16="http://schemas.microsoft.com/office/drawing/2014/main" id="{7CD1FFE1-C965-45F1-AF25-C8435F48240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4" name="Text Box 15">
          <a:extLst>
            <a:ext uri="{FF2B5EF4-FFF2-40B4-BE49-F238E27FC236}">
              <a16:creationId xmlns:a16="http://schemas.microsoft.com/office/drawing/2014/main" id="{B05CD45E-FDAE-4AAB-8023-02F26CBE3F4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5" name="Text Box 15">
          <a:extLst>
            <a:ext uri="{FF2B5EF4-FFF2-40B4-BE49-F238E27FC236}">
              <a16:creationId xmlns:a16="http://schemas.microsoft.com/office/drawing/2014/main" id="{4EE83A77-F47C-4DCF-816B-56944EA287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6" name="Text Box 15">
          <a:extLst>
            <a:ext uri="{FF2B5EF4-FFF2-40B4-BE49-F238E27FC236}">
              <a16:creationId xmlns:a16="http://schemas.microsoft.com/office/drawing/2014/main" id="{FFE06A6D-40D5-4AED-8FB9-346B5738749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7" name="Text Box 15">
          <a:extLst>
            <a:ext uri="{FF2B5EF4-FFF2-40B4-BE49-F238E27FC236}">
              <a16:creationId xmlns:a16="http://schemas.microsoft.com/office/drawing/2014/main" id="{AC85E5FC-3C91-47B9-8888-CE516E7839E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8" name="Text Box 15">
          <a:extLst>
            <a:ext uri="{FF2B5EF4-FFF2-40B4-BE49-F238E27FC236}">
              <a16:creationId xmlns:a16="http://schemas.microsoft.com/office/drawing/2014/main" id="{A4FA96E3-CC90-48B0-868E-E742EF8870A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39" name="Text Box 15">
          <a:extLst>
            <a:ext uri="{FF2B5EF4-FFF2-40B4-BE49-F238E27FC236}">
              <a16:creationId xmlns:a16="http://schemas.microsoft.com/office/drawing/2014/main" id="{39A8EF27-84CE-4F5D-9259-3CB29E2C356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0" name="Text Box 15">
          <a:extLst>
            <a:ext uri="{FF2B5EF4-FFF2-40B4-BE49-F238E27FC236}">
              <a16:creationId xmlns:a16="http://schemas.microsoft.com/office/drawing/2014/main" id="{8CEBA8BC-FF07-4B23-A68F-E51F7325C69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1" name="Text Box 15">
          <a:extLst>
            <a:ext uri="{FF2B5EF4-FFF2-40B4-BE49-F238E27FC236}">
              <a16:creationId xmlns:a16="http://schemas.microsoft.com/office/drawing/2014/main" id="{F810383D-85D5-4B7B-A57E-F40943DE6D9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2" name="Text Box 15">
          <a:extLst>
            <a:ext uri="{FF2B5EF4-FFF2-40B4-BE49-F238E27FC236}">
              <a16:creationId xmlns:a16="http://schemas.microsoft.com/office/drawing/2014/main" id="{635F1A2F-F69C-4B48-810F-B80E8D5AA7B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3" name="Text Box 15">
          <a:extLst>
            <a:ext uri="{FF2B5EF4-FFF2-40B4-BE49-F238E27FC236}">
              <a16:creationId xmlns:a16="http://schemas.microsoft.com/office/drawing/2014/main" id="{1B6964A6-177C-4361-9B7D-D4F69B72FFD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4" name="Text Box 15">
          <a:extLst>
            <a:ext uri="{FF2B5EF4-FFF2-40B4-BE49-F238E27FC236}">
              <a16:creationId xmlns:a16="http://schemas.microsoft.com/office/drawing/2014/main" id="{0FB28BBA-8548-4BC2-A435-AA4FF068046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5" name="Text Box 15">
          <a:extLst>
            <a:ext uri="{FF2B5EF4-FFF2-40B4-BE49-F238E27FC236}">
              <a16:creationId xmlns:a16="http://schemas.microsoft.com/office/drawing/2014/main" id="{0CF71F7F-425C-4F87-A9C6-4C35B76086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6" name="Text Box 15">
          <a:extLst>
            <a:ext uri="{FF2B5EF4-FFF2-40B4-BE49-F238E27FC236}">
              <a16:creationId xmlns:a16="http://schemas.microsoft.com/office/drawing/2014/main" id="{7C25E25A-31AF-4B4B-853B-358EC78332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7" name="Text Box 15">
          <a:extLst>
            <a:ext uri="{FF2B5EF4-FFF2-40B4-BE49-F238E27FC236}">
              <a16:creationId xmlns:a16="http://schemas.microsoft.com/office/drawing/2014/main" id="{5D23F506-06EF-49ED-8BE1-4D62A3E3586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8" name="Text Box 15">
          <a:extLst>
            <a:ext uri="{FF2B5EF4-FFF2-40B4-BE49-F238E27FC236}">
              <a16:creationId xmlns:a16="http://schemas.microsoft.com/office/drawing/2014/main" id="{DF90B1A0-40E2-4C60-A7E1-023FF2CA117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9" name="Text Box 15">
          <a:extLst>
            <a:ext uri="{FF2B5EF4-FFF2-40B4-BE49-F238E27FC236}">
              <a16:creationId xmlns:a16="http://schemas.microsoft.com/office/drawing/2014/main" id="{15956E06-5AAB-4ECA-96FA-933283DD8B3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0" name="Text Box 15">
          <a:extLst>
            <a:ext uri="{FF2B5EF4-FFF2-40B4-BE49-F238E27FC236}">
              <a16:creationId xmlns:a16="http://schemas.microsoft.com/office/drawing/2014/main" id="{F0B26F1A-1BBA-4C93-9CC7-8AC58B663FF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1" name="Text Box 15">
          <a:extLst>
            <a:ext uri="{FF2B5EF4-FFF2-40B4-BE49-F238E27FC236}">
              <a16:creationId xmlns:a16="http://schemas.microsoft.com/office/drawing/2014/main" id="{C3ABAE21-FAA0-48E6-9E4A-F56DC35DF89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2" name="Text Box 15">
          <a:extLst>
            <a:ext uri="{FF2B5EF4-FFF2-40B4-BE49-F238E27FC236}">
              <a16:creationId xmlns:a16="http://schemas.microsoft.com/office/drawing/2014/main" id="{9F6F4C80-0BA7-48BD-B42D-C6FA14B7560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3" name="Text Box 15">
          <a:extLst>
            <a:ext uri="{FF2B5EF4-FFF2-40B4-BE49-F238E27FC236}">
              <a16:creationId xmlns:a16="http://schemas.microsoft.com/office/drawing/2014/main" id="{A67AD89A-FA6A-4F6E-B339-B800191CCA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4" name="Text Box 15">
          <a:extLst>
            <a:ext uri="{FF2B5EF4-FFF2-40B4-BE49-F238E27FC236}">
              <a16:creationId xmlns:a16="http://schemas.microsoft.com/office/drawing/2014/main" id="{2452236D-59CB-413B-A3A1-5173C01DD38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5" name="Text Box 15">
          <a:extLst>
            <a:ext uri="{FF2B5EF4-FFF2-40B4-BE49-F238E27FC236}">
              <a16:creationId xmlns:a16="http://schemas.microsoft.com/office/drawing/2014/main" id="{1DC5780A-C8D8-4B23-A362-B72DD27882B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6" name="Text Box 15">
          <a:extLst>
            <a:ext uri="{FF2B5EF4-FFF2-40B4-BE49-F238E27FC236}">
              <a16:creationId xmlns:a16="http://schemas.microsoft.com/office/drawing/2014/main" id="{78376327-F8BE-49B8-90F3-312AB81048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7" name="Text Box 15">
          <a:extLst>
            <a:ext uri="{FF2B5EF4-FFF2-40B4-BE49-F238E27FC236}">
              <a16:creationId xmlns:a16="http://schemas.microsoft.com/office/drawing/2014/main" id="{DD2A4D29-A828-4182-B452-B20D3172B6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8" name="Text Box 15">
          <a:extLst>
            <a:ext uri="{FF2B5EF4-FFF2-40B4-BE49-F238E27FC236}">
              <a16:creationId xmlns:a16="http://schemas.microsoft.com/office/drawing/2014/main" id="{75D77542-5890-4DE6-A6EA-BB4F267BC9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9" name="Text Box 15">
          <a:extLst>
            <a:ext uri="{FF2B5EF4-FFF2-40B4-BE49-F238E27FC236}">
              <a16:creationId xmlns:a16="http://schemas.microsoft.com/office/drawing/2014/main" id="{FFEA525B-2ABC-4485-A734-ADB8522A7A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0" name="Text Box 15">
          <a:extLst>
            <a:ext uri="{FF2B5EF4-FFF2-40B4-BE49-F238E27FC236}">
              <a16:creationId xmlns:a16="http://schemas.microsoft.com/office/drawing/2014/main" id="{047AA507-03A1-4891-9BC6-503815FD648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1" name="Text Box 15">
          <a:extLst>
            <a:ext uri="{FF2B5EF4-FFF2-40B4-BE49-F238E27FC236}">
              <a16:creationId xmlns:a16="http://schemas.microsoft.com/office/drawing/2014/main" id="{B7BC2471-D21E-4489-A1AA-C622A2D5598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2" name="Text Box 15">
          <a:extLst>
            <a:ext uri="{FF2B5EF4-FFF2-40B4-BE49-F238E27FC236}">
              <a16:creationId xmlns:a16="http://schemas.microsoft.com/office/drawing/2014/main" id="{993E9679-0BF1-4DCC-9618-40A9EB8D240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3" name="Text Box 15">
          <a:extLst>
            <a:ext uri="{FF2B5EF4-FFF2-40B4-BE49-F238E27FC236}">
              <a16:creationId xmlns:a16="http://schemas.microsoft.com/office/drawing/2014/main" id="{B1BDA9D6-F06A-463B-B4F6-DC5D57DE75D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4" name="Text Box 15">
          <a:extLst>
            <a:ext uri="{FF2B5EF4-FFF2-40B4-BE49-F238E27FC236}">
              <a16:creationId xmlns:a16="http://schemas.microsoft.com/office/drawing/2014/main" id="{4FFEBBD0-39D0-44D1-A5F3-C10AB4D00A0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5" name="Text Box 15">
          <a:extLst>
            <a:ext uri="{FF2B5EF4-FFF2-40B4-BE49-F238E27FC236}">
              <a16:creationId xmlns:a16="http://schemas.microsoft.com/office/drawing/2014/main" id="{C3A1874F-FF4F-46E4-BF06-68737EB184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6" name="Text Box 15">
          <a:extLst>
            <a:ext uri="{FF2B5EF4-FFF2-40B4-BE49-F238E27FC236}">
              <a16:creationId xmlns:a16="http://schemas.microsoft.com/office/drawing/2014/main" id="{33FD9BE3-0DBD-45E9-9DDD-D50F87A49C9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7" name="Text Box 15">
          <a:extLst>
            <a:ext uri="{FF2B5EF4-FFF2-40B4-BE49-F238E27FC236}">
              <a16:creationId xmlns:a16="http://schemas.microsoft.com/office/drawing/2014/main" id="{983AC477-8443-4E86-A6AF-AF92E647095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8" name="Text Box 15">
          <a:extLst>
            <a:ext uri="{FF2B5EF4-FFF2-40B4-BE49-F238E27FC236}">
              <a16:creationId xmlns:a16="http://schemas.microsoft.com/office/drawing/2014/main" id="{DD64233E-865B-4A03-91E7-21C7EC8F4E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9" name="Text Box 15">
          <a:extLst>
            <a:ext uri="{FF2B5EF4-FFF2-40B4-BE49-F238E27FC236}">
              <a16:creationId xmlns:a16="http://schemas.microsoft.com/office/drawing/2014/main" id="{5FD7207C-6F03-42C8-BC48-A1D24045142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0" name="Text Box 15">
          <a:extLst>
            <a:ext uri="{FF2B5EF4-FFF2-40B4-BE49-F238E27FC236}">
              <a16:creationId xmlns:a16="http://schemas.microsoft.com/office/drawing/2014/main" id="{9C9822BC-31A6-4E01-ACFA-C0BF28938C5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1" name="Text Box 15">
          <a:extLst>
            <a:ext uri="{FF2B5EF4-FFF2-40B4-BE49-F238E27FC236}">
              <a16:creationId xmlns:a16="http://schemas.microsoft.com/office/drawing/2014/main" id="{9E87863B-9132-4347-BB8D-3EC0CD48FA8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2" name="Text Box 15">
          <a:extLst>
            <a:ext uri="{FF2B5EF4-FFF2-40B4-BE49-F238E27FC236}">
              <a16:creationId xmlns:a16="http://schemas.microsoft.com/office/drawing/2014/main" id="{279FF279-E246-4F35-8879-29B4A4DE65D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3" name="Text Box 15">
          <a:extLst>
            <a:ext uri="{FF2B5EF4-FFF2-40B4-BE49-F238E27FC236}">
              <a16:creationId xmlns:a16="http://schemas.microsoft.com/office/drawing/2014/main" id="{8DFD16BE-444A-454E-B2CE-03DE6283D38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3F472108-FA5F-455E-8E7B-F4B9160DFBF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FC45017E-2443-4D12-B42A-9ACEDC697F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6" name="Text Box 15">
          <a:extLst>
            <a:ext uri="{FF2B5EF4-FFF2-40B4-BE49-F238E27FC236}">
              <a16:creationId xmlns:a16="http://schemas.microsoft.com/office/drawing/2014/main" id="{5D8CF556-B5DF-474B-88D8-94299E079DB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7" name="Text Box 15">
          <a:extLst>
            <a:ext uri="{FF2B5EF4-FFF2-40B4-BE49-F238E27FC236}">
              <a16:creationId xmlns:a16="http://schemas.microsoft.com/office/drawing/2014/main" id="{B965E2EB-2436-4CE5-BA15-BA0FE95B50B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8" name="Text Box 15">
          <a:extLst>
            <a:ext uri="{FF2B5EF4-FFF2-40B4-BE49-F238E27FC236}">
              <a16:creationId xmlns:a16="http://schemas.microsoft.com/office/drawing/2014/main" id="{033746D1-4A1D-4A93-AB7B-01527B14C99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9" name="Text Box 15">
          <a:extLst>
            <a:ext uri="{FF2B5EF4-FFF2-40B4-BE49-F238E27FC236}">
              <a16:creationId xmlns:a16="http://schemas.microsoft.com/office/drawing/2014/main" id="{7016B661-9A36-476C-A7A6-86FE135B0C6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B44479E0-BC31-4C33-B462-78CFDEC6F51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582B2B90-86DE-40B6-B740-7FA575C4DE9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2" name="Text Box 15">
          <a:extLst>
            <a:ext uri="{FF2B5EF4-FFF2-40B4-BE49-F238E27FC236}">
              <a16:creationId xmlns:a16="http://schemas.microsoft.com/office/drawing/2014/main" id="{662E8A51-46D8-44C0-9594-8AD8E582C99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3" name="Text Box 15">
          <a:extLst>
            <a:ext uri="{FF2B5EF4-FFF2-40B4-BE49-F238E27FC236}">
              <a16:creationId xmlns:a16="http://schemas.microsoft.com/office/drawing/2014/main" id="{404D2132-3688-4C46-BE2A-22008D7D1F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4" name="Text Box 15">
          <a:extLst>
            <a:ext uri="{FF2B5EF4-FFF2-40B4-BE49-F238E27FC236}">
              <a16:creationId xmlns:a16="http://schemas.microsoft.com/office/drawing/2014/main" id="{9B7EB4D9-7F16-48CE-A2F8-87E4901FF1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76CDE4DF-7285-4E06-89C2-D77E168EB2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59339E17-B9C3-4A75-A07A-CBA678EE2C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95D9E317-C878-47BC-A4AF-F9E44128C6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8" name="Text Box 15">
          <a:extLst>
            <a:ext uri="{FF2B5EF4-FFF2-40B4-BE49-F238E27FC236}">
              <a16:creationId xmlns:a16="http://schemas.microsoft.com/office/drawing/2014/main" id="{33273B4E-14BC-4036-9666-97E9D514A33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9" name="Text Box 15">
          <a:extLst>
            <a:ext uri="{FF2B5EF4-FFF2-40B4-BE49-F238E27FC236}">
              <a16:creationId xmlns:a16="http://schemas.microsoft.com/office/drawing/2014/main" id="{D8A91800-C120-4C81-9703-12551C2EB92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0" name="Text Box 15">
          <a:extLst>
            <a:ext uri="{FF2B5EF4-FFF2-40B4-BE49-F238E27FC236}">
              <a16:creationId xmlns:a16="http://schemas.microsoft.com/office/drawing/2014/main" id="{9DEA06CF-1850-4399-BE26-90F7C06EA31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1" name="Text Box 15">
          <a:extLst>
            <a:ext uri="{FF2B5EF4-FFF2-40B4-BE49-F238E27FC236}">
              <a16:creationId xmlns:a16="http://schemas.microsoft.com/office/drawing/2014/main" id="{1182322E-4701-47D9-9626-8998FC119F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2" name="Text Box 15">
          <a:extLst>
            <a:ext uri="{FF2B5EF4-FFF2-40B4-BE49-F238E27FC236}">
              <a16:creationId xmlns:a16="http://schemas.microsoft.com/office/drawing/2014/main" id="{9B9D4535-D947-46E0-AA69-82E091883F4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3" name="Text Box 15">
          <a:extLst>
            <a:ext uri="{FF2B5EF4-FFF2-40B4-BE49-F238E27FC236}">
              <a16:creationId xmlns:a16="http://schemas.microsoft.com/office/drawing/2014/main" id="{909F8C1D-CC8C-4DF3-A8F8-DFB0D83C47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4" name="Text Box 15">
          <a:extLst>
            <a:ext uri="{FF2B5EF4-FFF2-40B4-BE49-F238E27FC236}">
              <a16:creationId xmlns:a16="http://schemas.microsoft.com/office/drawing/2014/main" id="{00BA0156-B363-441E-AA39-E3F61DFDBDA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5" name="Text Box 15">
          <a:extLst>
            <a:ext uri="{FF2B5EF4-FFF2-40B4-BE49-F238E27FC236}">
              <a16:creationId xmlns:a16="http://schemas.microsoft.com/office/drawing/2014/main" id="{4596C5D7-2999-4A4C-BC3E-CE644E70807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6" name="Text Box 15">
          <a:extLst>
            <a:ext uri="{FF2B5EF4-FFF2-40B4-BE49-F238E27FC236}">
              <a16:creationId xmlns:a16="http://schemas.microsoft.com/office/drawing/2014/main" id="{4C4529B6-D621-40BF-B017-8BC33EECD47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7" name="Text Box 15">
          <a:extLst>
            <a:ext uri="{FF2B5EF4-FFF2-40B4-BE49-F238E27FC236}">
              <a16:creationId xmlns:a16="http://schemas.microsoft.com/office/drawing/2014/main" id="{B9949A08-266D-4B19-A7FC-8F4E835BB3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8" name="Text Box 15">
          <a:extLst>
            <a:ext uri="{FF2B5EF4-FFF2-40B4-BE49-F238E27FC236}">
              <a16:creationId xmlns:a16="http://schemas.microsoft.com/office/drawing/2014/main" id="{E79B5C0D-E302-4302-994E-EF3D908C1A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9" name="Text Box 15">
          <a:extLst>
            <a:ext uri="{FF2B5EF4-FFF2-40B4-BE49-F238E27FC236}">
              <a16:creationId xmlns:a16="http://schemas.microsoft.com/office/drawing/2014/main" id="{70B64CD0-C35D-4D42-A172-76507DAB08D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0" name="Text Box 15">
          <a:extLst>
            <a:ext uri="{FF2B5EF4-FFF2-40B4-BE49-F238E27FC236}">
              <a16:creationId xmlns:a16="http://schemas.microsoft.com/office/drawing/2014/main" id="{4EFFC6D8-05F1-46A3-951B-EC55A7DB8B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1" name="Text Box 15">
          <a:extLst>
            <a:ext uri="{FF2B5EF4-FFF2-40B4-BE49-F238E27FC236}">
              <a16:creationId xmlns:a16="http://schemas.microsoft.com/office/drawing/2014/main" id="{A36F0C82-0860-418F-9EAB-6312C84952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2" name="Text Box 15">
          <a:extLst>
            <a:ext uri="{FF2B5EF4-FFF2-40B4-BE49-F238E27FC236}">
              <a16:creationId xmlns:a16="http://schemas.microsoft.com/office/drawing/2014/main" id="{06BD0B4A-C54D-4DB4-930F-FD5007993BB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3" name="Text Box 15">
          <a:extLst>
            <a:ext uri="{FF2B5EF4-FFF2-40B4-BE49-F238E27FC236}">
              <a16:creationId xmlns:a16="http://schemas.microsoft.com/office/drawing/2014/main" id="{2D867C10-0BD5-4996-B9C9-07A5E3032E2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4" name="Text Box 15">
          <a:extLst>
            <a:ext uri="{FF2B5EF4-FFF2-40B4-BE49-F238E27FC236}">
              <a16:creationId xmlns:a16="http://schemas.microsoft.com/office/drawing/2014/main" id="{7694C05D-FD60-4398-8653-B2EFCE810D6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5" name="Text Box 15">
          <a:extLst>
            <a:ext uri="{FF2B5EF4-FFF2-40B4-BE49-F238E27FC236}">
              <a16:creationId xmlns:a16="http://schemas.microsoft.com/office/drawing/2014/main" id="{7B679820-4192-4905-B95A-61E1120CA8B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6" name="Text Box 15">
          <a:extLst>
            <a:ext uri="{FF2B5EF4-FFF2-40B4-BE49-F238E27FC236}">
              <a16:creationId xmlns:a16="http://schemas.microsoft.com/office/drawing/2014/main" id="{6818B4FC-00A1-408A-8045-85DFD450448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7" name="Text Box 15">
          <a:extLst>
            <a:ext uri="{FF2B5EF4-FFF2-40B4-BE49-F238E27FC236}">
              <a16:creationId xmlns:a16="http://schemas.microsoft.com/office/drawing/2014/main" id="{1357789F-716B-4207-9665-546B4CEE68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8" name="Text Box 15">
          <a:extLst>
            <a:ext uri="{FF2B5EF4-FFF2-40B4-BE49-F238E27FC236}">
              <a16:creationId xmlns:a16="http://schemas.microsoft.com/office/drawing/2014/main" id="{B66E14DE-7F54-45C5-B90F-8E9816E6A5B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9" name="Text Box 15">
          <a:extLst>
            <a:ext uri="{FF2B5EF4-FFF2-40B4-BE49-F238E27FC236}">
              <a16:creationId xmlns:a16="http://schemas.microsoft.com/office/drawing/2014/main" id="{F1AEE48A-09D5-4057-A59F-C1E0321BEE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0" name="Text Box 15">
          <a:extLst>
            <a:ext uri="{FF2B5EF4-FFF2-40B4-BE49-F238E27FC236}">
              <a16:creationId xmlns:a16="http://schemas.microsoft.com/office/drawing/2014/main" id="{130279CD-B26A-4EBA-B744-2A00AC2040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1" name="Text Box 15">
          <a:extLst>
            <a:ext uri="{FF2B5EF4-FFF2-40B4-BE49-F238E27FC236}">
              <a16:creationId xmlns:a16="http://schemas.microsoft.com/office/drawing/2014/main" id="{C0975CBD-96B0-489A-909E-327DED87876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2" name="Text Box 15">
          <a:extLst>
            <a:ext uri="{FF2B5EF4-FFF2-40B4-BE49-F238E27FC236}">
              <a16:creationId xmlns:a16="http://schemas.microsoft.com/office/drawing/2014/main" id="{04DEAB73-1BA5-4321-839D-E5DA25BF61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3" name="Text Box 15">
          <a:extLst>
            <a:ext uri="{FF2B5EF4-FFF2-40B4-BE49-F238E27FC236}">
              <a16:creationId xmlns:a16="http://schemas.microsoft.com/office/drawing/2014/main" id="{9A74362F-3C7B-4BF0-BFD5-77377387D5B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4" name="Text Box 15">
          <a:extLst>
            <a:ext uri="{FF2B5EF4-FFF2-40B4-BE49-F238E27FC236}">
              <a16:creationId xmlns:a16="http://schemas.microsoft.com/office/drawing/2014/main" id="{FD4E5CFF-77D6-4149-9313-D142C59B92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5" name="Text Box 15">
          <a:extLst>
            <a:ext uri="{FF2B5EF4-FFF2-40B4-BE49-F238E27FC236}">
              <a16:creationId xmlns:a16="http://schemas.microsoft.com/office/drawing/2014/main" id="{171013DF-107C-42DD-B5F9-73282ED1187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6" name="Text Box 15">
          <a:extLst>
            <a:ext uri="{FF2B5EF4-FFF2-40B4-BE49-F238E27FC236}">
              <a16:creationId xmlns:a16="http://schemas.microsoft.com/office/drawing/2014/main" id="{3EE98D05-92E2-41EA-B7F4-16C56553646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7" name="Text Box 15">
          <a:extLst>
            <a:ext uri="{FF2B5EF4-FFF2-40B4-BE49-F238E27FC236}">
              <a16:creationId xmlns:a16="http://schemas.microsoft.com/office/drawing/2014/main" id="{3E41AF9F-6DD7-47BE-A68E-27270F10AD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8" name="Text Box 15">
          <a:extLst>
            <a:ext uri="{FF2B5EF4-FFF2-40B4-BE49-F238E27FC236}">
              <a16:creationId xmlns:a16="http://schemas.microsoft.com/office/drawing/2014/main" id="{AC9B4550-A2F5-4C91-AF7E-37BAED592F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9" name="Text Box 15">
          <a:extLst>
            <a:ext uri="{FF2B5EF4-FFF2-40B4-BE49-F238E27FC236}">
              <a16:creationId xmlns:a16="http://schemas.microsoft.com/office/drawing/2014/main" id="{325CE50F-81E8-4980-92F1-CE89597B92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20" name="Text Box 15">
          <a:extLst>
            <a:ext uri="{FF2B5EF4-FFF2-40B4-BE49-F238E27FC236}">
              <a16:creationId xmlns:a16="http://schemas.microsoft.com/office/drawing/2014/main" id="{8D371313-A053-452C-B0EB-4AAA30A8ED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1" name="Text Box 15">
          <a:extLst>
            <a:ext uri="{FF2B5EF4-FFF2-40B4-BE49-F238E27FC236}">
              <a16:creationId xmlns:a16="http://schemas.microsoft.com/office/drawing/2014/main" id="{2B5C7732-EDF3-4C16-B0B0-1D5DFE4E67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2" name="Text Box 15">
          <a:extLst>
            <a:ext uri="{FF2B5EF4-FFF2-40B4-BE49-F238E27FC236}">
              <a16:creationId xmlns:a16="http://schemas.microsoft.com/office/drawing/2014/main" id="{7FD63549-F5AF-4D41-BE9E-5D66FC67B26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3" name="Text Box 15">
          <a:extLst>
            <a:ext uri="{FF2B5EF4-FFF2-40B4-BE49-F238E27FC236}">
              <a16:creationId xmlns:a16="http://schemas.microsoft.com/office/drawing/2014/main" id="{0F26E007-555D-40FF-A0E0-6313F82B3CB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4" name="Text Box 15">
          <a:extLst>
            <a:ext uri="{FF2B5EF4-FFF2-40B4-BE49-F238E27FC236}">
              <a16:creationId xmlns:a16="http://schemas.microsoft.com/office/drawing/2014/main" id="{A907A685-A5C4-4F68-B102-EB16FDF54D2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5" name="Text Box 15">
          <a:extLst>
            <a:ext uri="{FF2B5EF4-FFF2-40B4-BE49-F238E27FC236}">
              <a16:creationId xmlns:a16="http://schemas.microsoft.com/office/drawing/2014/main" id="{01D9963E-1AC5-4EA2-8E42-695FD925E42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6" name="Text Box 15">
          <a:extLst>
            <a:ext uri="{FF2B5EF4-FFF2-40B4-BE49-F238E27FC236}">
              <a16:creationId xmlns:a16="http://schemas.microsoft.com/office/drawing/2014/main" id="{BEB2ECA6-929A-4BA9-8476-EB1183D9AE5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64C72572-7951-4B9C-AB91-6FDAFB9FBA5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E41951AA-3784-4387-8A07-3155725372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254B4F89-AA59-46E5-B740-2B1C3CD6DB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AD9016E2-03BF-4665-8952-8357CDDAD2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1" name="Text Box 15">
          <a:extLst>
            <a:ext uri="{FF2B5EF4-FFF2-40B4-BE49-F238E27FC236}">
              <a16:creationId xmlns:a16="http://schemas.microsoft.com/office/drawing/2014/main" id="{B4A40CAB-517A-487E-96B6-89F3D78657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2" name="Text Box 15">
          <a:extLst>
            <a:ext uri="{FF2B5EF4-FFF2-40B4-BE49-F238E27FC236}">
              <a16:creationId xmlns:a16="http://schemas.microsoft.com/office/drawing/2014/main" id="{71A3252A-8B5A-4B70-AC59-EEC3F107B1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3" name="Text Box 15">
          <a:extLst>
            <a:ext uri="{FF2B5EF4-FFF2-40B4-BE49-F238E27FC236}">
              <a16:creationId xmlns:a16="http://schemas.microsoft.com/office/drawing/2014/main" id="{FF56A445-C098-42D1-A309-0DE27C2ADF7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4" name="Text Box 15">
          <a:extLst>
            <a:ext uri="{FF2B5EF4-FFF2-40B4-BE49-F238E27FC236}">
              <a16:creationId xmlns:a16="http://schemas.microsoft.com/office/drawing/2014/main" id="{9F828230-64B8-4CC1-A14D-CB1AAE0D0E3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5" name="Text Box 15">
          <a:extLst>
            <a:ext uri="{FF2B5EF4-FFF2-40B4-BE49-F238E27FC236}">
              <a16:creationId xmlns:a16="http://schemas.microsoft.com/office/drawing/2014/main" id="{7660525D-508E-407F-8456-CB89EDD606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6" name="Text Box 15">
          <a:extLst>
            <a:ext uri="{FF2B5EF4-FFF2-40B4-BE49-F238E27FC236}">
              <a16:creationId xmlns:a16="http://schemas.microsoft.com/office/drawing/2014/main" id="{7EFF8133-128C-41CB-B0FA-7E61AE7E738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A4CE68A9-9A82-4DB8-A584-248B6C7C2C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8" name="Text Box 15">
          <a:extLst>
            <a:ext uri="{FF2B5EF4-FFF2-40B4-BE49-F238E27FC236}">
              <a16:creationId xmlns:a16="http://schemas.microsoft.com/office/drawing/2014/main" id="{D0BF247D-076F-4C6E-BF73-6A409117E01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9" name="Text Box 15">
          <a:extLst>
            <a:ext uri="{FF2B5EF4-FFF2-40B4-BE49-F238E27FC236}">
              <a16:creationId xmlns:a16="http://schemas.microsoft.com/office/drawing/2014/main" id="{B08ED9F0-D548-4B3B-9F2D-821ACD37884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40" name="Text Box 15">
          <a:extLst>
            <a:ext uri="{FF2B5EF4-FFF2-40B4-BE49-F238E27FC236}">
              <a16:creationId xmlns:a16="http://schemas.microsoft.com/office/drawing/2014/main" id="{0FD4A462-B14D-40AC-A05A-370DE36899A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1" name="Text Box 15">
          <a:extLst>
            <a:ext uri="{FF2B5EF4-FFF2-40B4-BE49-F238E27FC236}">
              <a16:creationId xmlns:a16="http://schemas.microsoft.com/office/drawing/2014/main" id="{98F8F770-D5D2-4478-B198-3EF7C86EDF0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2" name="Text Box 15">
          <a:extLst>
            <a:ext uri="{FF2B5EF4-FFF2-40B4-BE49-F238E27FC236}">
              <a16:creationId xmlns:a16="http://schemas.microsoft.com/office/drawing/2014/main" id="{2456401B-B2A3-4BF5-BC41-DCA842B9B3C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3" name="Text Box 15">
          <a:extLst>
            <a:ext uri="{FF2B5EF4-FFF2-40B4-BE49-F238E27FC236}">
              <a16:creationId xmlns:a16="http://schemas.microsoft.com/office/drawing/2014/main" id="{2C9A0338-E6A0-4C54-95ED-1B867DBEE11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4" name="Text Box 15">
          <a:extLst>
            <a:ext uri="{FF2B5EF4-FFF2-40B4-BE49-F238E27FC236}">
              <a16:creationId xmlns:a16="http://schemas.microsoft.com/office/drawing/2014/main" id="{60559981-BE28-406B-B2A4-0676711B851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5" name="Text Box 15">
          <a:extLst>
            <a:ext uri="{FF2B5EF4-FFF2-40B4-BE49-F238E27FC236}">
              <a16:creationId xmlns:a16="http://schemas.microsoft.com/office/drawing/2014/main" id="{66B2A418-6A68-41F1-ABA8-D304CFF9404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6" name="Text Box 15">
          <a:extLst>
            <a:ext uri="{FF2B5EF4-FFF2-40B4-BE49-F238E27FC236}">
              <a16:creationId xmlns:a16="http://schemas.microsoft.com/office/drawing/2014/main" id="{415A9FE5-3D94-4B88-B49C-07EADC0E54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7" name="Text Box 15">
          <a:extLst>
            <a:ext uri="{FF2B5EF4-FFF2-40B4-BE49-F238E27FC236}">
              <a16:creationId xmlns:a16="http://schemas.microsoft.com/office/drawing/2014/main" id="{C82F1FF1-0C9F-4438-8F3C-A8AD9384ACD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8" name="Text Box 15">
          <a:extLst>
            <a:ext uri="{FF2B5EF4-FFF2-40B4-BE49-F238E27FC236}">
              <a16:creationId xmlns:a16="http://schemas.microsoft.com/office/drawing/2014/main" id="{66772BA4-CD30-47F5-B569-C499D997698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9" name="Text Box 15">
          <a:extLst>
            <a:ext uri="{FF2B5EF4-FFF2-40B4-BE49-F238E27FC236}">
              <a16:creationId xmlns:a16="http://schemas.microsoft.com/office/drawing/2014/main" id="{5AD1CAC1-1BEF-46B4-AAE2-4C5EA83B7D3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0" name="Text Box 15">
          <a:extLst>
            <a:ext uri="{FF2B5EF4-FFF2-40B4-BE49-F238E27FC236}">
              <a16:creationId xmlns:a16="http://schemas.microsoft.com/office/drawing/2014/main" id="{1BF848C9-CF3C-4B0F-BB4A-A0CF6F2A50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1" name="Text Box 15">
          <a:extLst>
            <a:ext uri="{FF2B5EF4-FFF2-40B4-BE49-F238E27FC236}">
              <a16:creationId xmlns:a16="http://schemas.microsoft.com/office/drawing/2014/main" id="{EDED3E54-B267-4041-BEE1-EE627B8BF9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2" name="Text Box 15">
          <a:extLst>
            <a:ext uri="{FF2B5EF4-FFF2-40B4-BE49-F238E27FC236}">
              <a16:creationId xmlns:a16="http://schemas.microsoft.com/office/drawing/2014/main" id="{09035B7F-C761-4A5A-82CB-5C9EF0CCA4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3" name="Text Box 15">
          <a:extLst>
            <a:ext uri="{FF2B5EF4-FFF2-40B4-BE49-F238E27FC236}">
              <a16:creationId xmlns:a16="http://schemas.microsoft.com/office/drawing/2014/main" id="{57563F46-A29C-46BB-B1AF-F8C03A54D7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4" name="Text Box 15">
          <a:extLst>
            <a:ext uri="{FF2B5EF4-FFF2-40B4-BE49-F238E27FC236}">
              <a16:creationId xmlns:a16="http://schemas.microsoft.com/office/drawing/2014/main" id="{43825A18-8D53-4D84-9DC0-F5EEF10C29B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5" name="Text Box 15">
          <a:extLst>
            <a:ext uri="{FF2B5EF4-FFF2-40B4-BE49-F238E27FC236}">
              <a16:creationId xmlns:a16="http://schemas.microsoft.com/office/drawing/2014/main" id="{A9A91CE0-5C1E-4DE0-89E4-DCCC6C4E9A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6" name="Text Box 15">
          <a:extLst>
            <a:ext uri="{FF2B5EF4-FFF2-40B4-BE49-F238E27FC236}">
              <a16:creationId xmlns:a16="http://schemas.microsoft.com/office/drawing/2014/main" id="{C2B95B70-AAD3-4457-9D83-ACA46367F9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7" name="Text Box 15">
          <a:extLst>
            <a:ext uri="{FF2B5EF4-FFF2-40B4-BE49-F238E27FC236}">
              <a16:creationId xmlns:a16="http://schemas.microsoft.com/office/drawing/2014/main" id="{109C7B67-254A-41D1-B2AF-7543E44BDF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8" name="Text Box 15">
          <a:extLst>
            <a:ext uri="{FF2B5EF4-FFF2-40B4-BE49-F238E27FC236}">
              <a16:creationId xmlns:a16="http://schemas.microsoft.com/office/drawing/2014/main" id="{5DA39A1F-C3F8-4D5C-A256-2EBA6F5DD85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9" name="Text Box 15">
          <a:extLst>
            <a:ext uri="{FF2B5EF4-FFF2-40B4-BE49-F238E27FC236}">
              <a16:creationId xmlns:a16="http://schemas.microsoft.com/office/drawing/2014/main" id="{263FD562-4300-41FB-970C-9349196BFFE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60" name="Text Box 15">
          <a:extLst>
            <a:ext uri="{FF2B5EF4-FFF2-40B4-BE49-F238E27FC236}">
              <a16:creationId xmlns:a16="http://schemas.microsoft.com/office/drawing/2014/main" id="{D8BEB962-DE18-4D15-AF87-1F8EB015127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1" name="Text Box 15">
          <a:extLst>
            <a:ext uri="{FF2B5EF4-FFF2-40B4-BE49-F238E27FC236}">
              <a16:creationId xmlns:a16="http://schemas.microsoft.com/office/drawing/2014/main" id="{A059A03B-B2FD-47F8-8425-43AE0CAEB90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2" name="Text Box 15">
          <a:extLst>
            <a:ext uri="{FF2B5EF4-FFF2-40B4-BE49-F238E27FC236}">
              <a16:creationId xmlns:a16="http://schemas.microsoft.com/office/drawing/2014/main" id="{0805AEA5-C3BE-4F1C-93B5-EEB750D5873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3" name="Text Box 15">
          <a:extLst>
            <a:ext uri="{FF2B5EF4-FFF2-40B4-BE49-F238E27FC236}">
              <a16:creationId xmlns:a16="http://schemas.microsoft.com/office/drawing/2014/main" id="{0A355FF6-24B9-467F-BE95-4EAD86FB991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4" name="Text Box 15">
          <a:extLst>
            <a:ext uri="{FF2B5EF4-FFF2-40B4-BE49-F238E27FC236}">
              <a16:creationId xmlns:a16="http://schemas.microsoft.com/office/drawing/2014/main" id="{C2FF28F4-60B2-4824-887E-263054D95D7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5" name="Text Box 15">
          <a:extLst>
            <a:ext uri="{FF2B5EF4-FFF2-40B4-BE49-F238E27FC236}">
              <a16:creationId xmlns:a16="http://schemas.microsoft.com/office/drawing/2014/main" id="{E0A1E9FC-1672-43E5-9799-1C6986E66B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6" name="Text Box 15">
          <a:extLst>
            <a:ext uri="{FF2B5EF4-FFF2-40B4-BE49-F238E27FC236}">
              <a16:creationId xmlns:a16="http://schemas.microsoft.com/office/drawing/2014/main" id="{C3EC542E-3B90-4BFB-9649-34BB500383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7" name="Text Box 15">
          <a:extLst>
            <a:ext uri="{FF2B5EF4-FFF2-40B4-BE49-F238E27FC236}">
              <a16:creationId xmlns:a16="http://schemas.microsoft.com/office/drawing/2014/main" id="{B71CE7BC-B8AD-4B12-B311-4DC2899458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8" name="Text Box 15">
          <a:extLst>
            <a:ext uri="{FF2B5EF4-FFF2-40B4-BE49-F238E27FC236}">
              <a16:creationId xmlns:a16="http://schemas.microsoft.com/office/drawing/2014/main" id="{8FF600F8-2A2F-4862-96E0-311805085B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9" name="Text Box 15">
          <a:extLst>
            <a:ext uri="{FF2B5EF4-FFF2-40B4-BE49-F238E27FC236}">
              <a16:creationId xmlns:a16="http://schemas.microsoft.com/office/drawing/2014/main" id="{F6935D69-E159-4AB9-94F2-DDC1C51AC0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0" name="Text Box 15">
          <a:extLst>
            <a:ext uri="{FF2B5EF4-FFF2-40B4-BE49-F238E27FC236}">
              <a16:creationId xmlns:a16="http://schemas.microsoft.com/office/drawing/2014/main" id="{C127B09C-4E43-4A8C-B805-2728D7FD04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1" name="Text Box 15">
          <a:extLst>
            <a:ext uri="{FF2B5EF4-FFF2-40B4-BE49-F238E27FC236}">
              <a16:creationId xmlns:a16="http://schemas.microsoft.com/office/drawing/2014/main" id="{28C96686-DB7D-4DE6-A3B9-A8408CF59A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2" name="Text Box 15">
          <a:extLst>
            <a:ext uri="{FF2B5EF4-FFF2-40B4-BE49-F238E27FC236}">
              <a16:creationId xmlns:a16="http://schemas.microsoft.com/office/drawing/2014/main" id="{CE4A2260-4116-40FD-BDD1-1D94A2F77F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3" name="Text Box 15">
          <a:extLst>
            <a:ext uri="{FF2B5EF4-FFF2-40B4-BE49-F238E27FC236}">
              <a16:creationId xmlns:a16="http://schemas.microsoft.com/office/drawing/2014/main" id="{B7441BB2-BE1E-4ACD-8686-F31DAE0DE0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4" name="Text Box 15">
          <a:extLst>
            <a:ext uri="{FF2B5EF4-FFF2-40B4-BE49-F238E27FC236}">
              <a16:creationId xmlns:a16="http://schemas.microsoft.com/office/drawing/2014/main" id="{E2AD25CB-5DAC-411B-8DBF-08A2AAC8CF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5" name="Text Box 15">
          <a:extLst>
            <a:ext uri="{FF2B5EF4-FFF2-40B4-BE49-F238E27FC236}">
              <a16:creationId xmlns:a16="http://schemas.microsoft.com/office/drawing/2014/main" id="{274CA322-25D5-4CF1-9958-1DE42E897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6" name="Text Box 15">
          <a:extLst>
            <a:ext uri="{FF2B5EF4-FFF2-40B4-BE49-F238E27FC236}">
              <a16:creationId xmlns:a16="http://schemas.microsoft.com/office/drawing/2014/main" id="{8C71F111-4B92-402A-89D3-F18A0E3012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7" name="Text Box 15">
          <a:extLst>
            <a:ext uri="{FF2B5EF4-FFF2-40B4-BE49-F238E27FC236}">
              <a16:creationId xmlns:a16="http://schemas.microsoft.com/office/drawing/2014/main" id="{549BD0D9-D4CB-43F9-AF6D-482EE4F3837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8" name="Text Box 15">
          <a:extLst>
            <a:ext uri="{FF2B5EF4-FFF2-40B4-BE49-F238E27FC236}">
              <a16:creationId xmlns:a16="http://schemas.microsoft.com/office/drawing/2014/main" id="{394ABCD5-3A93-4EEC-B9ED-DB8FF7E70FC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9" name="Text Box 15">
          <a:extLst>
            <a:ext uri="{FF2B5EF4-FFF2-40B4-BE49-F238E27FC236}">
              <a16:creationId xmlns:a16="http://schemas.microsoft.com/office/drawing/2014/main" id="{31C3EC56-1824-4963-84F2-5102B6C8C77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0" name="Text Box 15">
          <a:extLst>
            <a:ext uri="{FF2B5EF4-FFF2-40B4-BE49-F238E27FC236}">
              <a16:creationId xmlns:a16="http://schemas.microsoft.com/office/drawing/2014/main" id="{96A1E5DF-9501-43C2-A34D-056EAB7C6F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1" name="Text Box 15">
          <a:extLst>
            <a:ext uri="{FF2B5EF4-FFF2-40B4-BE49-F238E27FC236}">
              <a16:creationId xmlns:a16="http://schemas.microsoft.com/office/drawing/2014/main" id="{BD06F59D-4A4C-458D-960B-75D21B5BE9B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2" name="Text Box 15">
          <a:extLst>
            <a:ext uri="{FF2B5EF4-FFF2-40B4-BE49-F238E27FC236}">
              <a16:creationId xmlns:a16="http://schemas.microsoft.com/office/drawing/2014/main" id="{47E3F3BB-B098-4841-B68B-78E0EA7C35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3" name="Text Box 15">
          <a:extLst>
            <a:ext uri="{FF2B5EF4-FFF2-40B4-BE49-F238E27FC236}">
              <a16:creationId xmlns:a16="http://schemas.microsoft.com/office/drawing/2014/main" id="{979CB53D-D10D-431E-87F6-00E443AE98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4" name="Text Box 15">
          <a:extLst>
            <a:ext uri="{FF2B5EF4-FFF2-40B4-BE49-F238E27FC236}">
              <a16:creationId xmlns:a16="http://schemas.microsoft.com/office/drawing/2014/main" id="{7B5F7E95-EAE3-4311-828F-CE038EE12A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5" name="Text Box 15">
          <a:extLst>
            <a:ext uri="{FF2B5EF4-FFF2-40B4-BE49-F238E27FC236}">
              <a16:creationId xmlns:a16="http://schemas.microsoft.com/office/drawing/2014/main" id="{318D129E-7D5A-4A71-BB9E-1D0113D082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6" name="Text Box 15">
          <a:extLst>
            <a:ext uri="{FF2B5EF4-FFF2-40B4-BE49-F238E27FC236}">
              <a16:creationId xmlns:a16="http://schemas.microsoft.com/office/drawing/2014/main" id="{D9B72A55-7660-46DE-812B-FEBF1E8B8F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7" name="Text Box 15">
          <a:extLst>
            <a:ext uri="{FF2B5EF4-FFF2-40B4-BE49-F238E27FC236}">
              <a16:creationId xmlns:a16="http://schemas.microsoft.com/office/drawing/2014/main" id="{94A7FBD2-8FDE-4EE7-B370-BB0F82BEAC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8" name="Text Box 15">
          <a:extLst>
            <a:ext uri="{FF2B5EF4-FFF2-40B4-BE49-F238E27FC236}">
              <a16:creationId xmlns:a16="http://schemas.microsoft.com/office/drawing/2014/main" id="{2F230831-2786-464D-8C12-CDE029B0FFD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9" name="Text Box 15">
          <a:extLst>
            <a:ext uri="{FF2B5EF4-FFF2-40B4-BE49-F238E27FC236}">
              <a16:creationId xmlns:a16="http://schemas.microsoft.com/office/drawing/2014/main" id="{675ECC92-6C76-4A6F-BD37-DC9F17CA76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90" name="Text Box 15">
          <a:extLst>
            <a:ext uri="{FF2B5EF4-FFF2-40B4-BE49-F238E27FC236}">
              <a16:creationId xmlns:a16="http://schemas.microsoft.com/office/drawing/2014/main" id="{7A577F1C-CE9B-404B-8EBE-FAA7DCF36ED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1" name="Text Box 15">
          <a:extLst>
            <a:ext uri="{FF2B5EF4-FFF2-40B4-BE49-F238E27FC236}">
              <a16:creationId xmlns:a16="http://schemas.microsoft.com/office/drawing/2014/main" id="{B6164DF2-9064-4322-829F-76929715552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2" name="Text Box 15">
          <a:extLst>
            <a:ext uri="{FF2B5EF4-FFF2-40B4-BE49-F238E27FC236}">
              <a16:creationId xmlns:a16="http://schemas.microsoft.com/office/drawing/2014/main" id="{A02D5051-9958-4637-A309-7C68FD9DB2E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3" name="Text Box 15">
          <a:extLst>
            <a:ext uri="{FF2B5EF4-FFF2-40B4-BE49-F238E27FC236}">
              <a16:creationId xmlns:a16="http://schemas.microsoft.com/office/drawing/2014/main" id="{A978D52B-737E-4001-952D-043FA722FF2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4" name="Text Box 15">
          <a:extLst>
            <a:ext uri="{FF2B5EF4-FFF2-40B4-BE49-F238E27FC236}">
              <a16:creationId xmlns:a16="http://schemas.microsoft.com/office/drawing/2014/main" id="{46BC6D54-7EE0-4D23-B7A0-A2C42CE7AD2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5" name="Text Box 15">
          <a:extLst>
            <a:ext uri="{FF2B5EF4-FFF2-40B4-BE49-F238E27FC236}">
              <a16:creationId xmlns:a16="http://schemas.microsoft.com/office/drawing/2014/main" id="{5F340AAB-D711-4013-B2BC-3F19FCB8E10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6" name="Text Box 15">
          <a:extLst>
            <a:ext uri="{FF2B5EF4-FFF2-40B4-BE49-F238E27FC236}">
              <a16:creationId xmlns:a16="http://schemas.microsoft.com/office/drawing/2014/main" id="{36A70844-CEC7-45DF-B100-820D55FAB32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7" name="Text Box 15">
          <a:extLst>
            <a:ext uri="{FF2B5EF4-FFF2-40B4-BE49-F238E27FC236}">
              <a16:creationId xmlns:a16="http://schemas.microsoft.com/office/drawing/2014/main" id="{AA7CF27B-12F7-4B5D-9D2E-D8539752E1E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8" name="Text Box 15">
          <a:extLst>
            <a:ext uri="{FF2B5EF4-FFF2-40B4-BE49-F238E27FC236}">
              <a16:creationId xmlns:a16="http://schemas.microsoft.com/office/drawing/2014/main" id="{58FB6F9B-C904-420D-B182-3099C8E26F7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9" name="Text Box 15">
          <a:extLst>
            <a:ext uri="{FF2B5EF4-FFF2-40B4-BE49-F238E27FC236}">
              <a16:creationId xmlns:a16="http://schemas.microsoft.com/office/drawing/2014/main" id="{69B43E9D-0593-4776-9D2E-A22ACB071AE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0" name="Text Box 15">
          <a:extLst>
            <a:ext uri="{FF2B5EF4-FFF2-40B4-BE49-F238E27FC236}">
              <a16:creationId xmlns:a16="http://schemas.microsoft.com/office/drawing/2014/main" id="{69898A2E-43A2-4B72-BC19-BEB07190FF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1" name="Text Box 15">
          <a:extLst>
            <a:ext uri="{FF2B5EF4-FFF2-40B4-BE49-F238E27FC236}">
              <a16:creationId xmlns:a16="http://schemas.microsoft.com/office/drawing/2014/main" id="{39206EB5-755B-4C95-AD08-95678E8EACC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2" name="Text Box 15">
          <a:extLst>
            <a:ext uri="{FF2B5EF4-FFF2-40B4-BE49-F238E27FC236}">
              <a16:creationId xmlns:a16="http://schemas.microsoft.com/office/drawing/2014/main" id="{2ED254F8-DA1F-41F6-8891-1A352F9A63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3" name="Text Box 15">
          <a:extLst>
            <a:ext uri="{FF2B5EF4-FFF2-40B4-BE49-F238E27FC236}">
              <a16:creationId xmlns:a16="http://schemas.microsoft.com/office/drawing/2014/main" id="{15E61397-38B7-49CC-B0EC-693E52EE34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4" name="Text Box 15">
          <a:extLst>
            <a:ext uri="{FF2B5EF4-FFF2-40B4-BE49-F238E27FC236}">
              <a16:creationId xmlns:a16="http://schemas.microsoft.com/office/drawing/2014/main" id="{F06BD5E8-203E-4E8C-8BFF-5E407DBA16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5" name="Text Box 15">
          <a:extLst>
            <a:ext uri="{FF2B5EF4-FFF2-40B4-BE49-F238E27FC236}">
              <a16:creationId xmlns:a16="http://schemas.microsoft.com/office/drawing/2014/main" id="{11A91687-6A88-45F9-B679-1F5F418C37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6" name="Text Box 15">
          <a:extLst>
            <a:ext uri="{FF2B5EF4-FFF2-40B4-BE49-F238E27FC236}">
              <a16:creationId xmlns:a16="http://schemas.microsoft.com/office/drawing/2014/main" id="{6BBE34C9-2C4B-4780-B777-AF318F4F66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7" name="Text Box 15">
          <a:extLst>
            <a:ext uri="{FF2B5EF4-FFF2-40B4-BE49-F238E27FC236}">
              <a16:creationId xmlns:a16="http://schemas.microsoft.com/office/drawing/2014/main" id="{029277E0-1841-42A9-AF68-E7CF23BAA7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8" name="Text Box 15">
          <a:extLst>
            <a:ext uri="{FF2B5EF4-FFF2-40B4-BE49-F238E27FC236}">
              <a16:creationId xmlns:a16="http://schemas.microsoft.com/office/drawing/2014/main" id="{2437CBFC-6E44-4FF3-904B-6049F195E4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9" name="Text Box 15">
          <a:extLst>
            <a:ext uri="{FF2B5EF4-FFF2-40B4-BE49-F238E27FC236}">
              <a16:creationId xmlns:a16="http://schemas.microsoft.com/office/drawing/2014/main" id="{C712901C-DFF0-45F7-A43F-E2F9911EEE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0" name="Text Box 15">
          <a:extLst>
            <a:ext uri="{FF2B5EF4-FFF2-40B4-BE49-F238E27FC236}">
              <a16:creationId xmlns:a16="http://schemas.microsoft.com/office/drawing/2014/main" id="{DFC7402F-3F7B-4307-8BF6-1C82A71339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1" name="Text Box 15">
          <a:extLst>
            <a:ext uri="{FF2B5EF4-FFF2-40B4-BE49-F238E27FC236}">
              <a16:creationId xmlns:a16="http://schemas.microsoft.com/office/drawing/2014/main" id="{23692916-FC9C-4CFD-888E-C75946A528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2" name="Text Box 15">
          <a:extLst>
            <a:ext uri="{FF2B5EF4-FFF2-40B4-BE49-F238E27FC236}">
              <a16:creationId xmlns:a16="http://schemas.microsoft.com/office/drawing/2014/main" id="{7AF6CC93-4811-4884-8143-CA624C35562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3" name="Text Box 15">
          <a:extLst>
            <a:ext uri="{FF2B5EF4-FFF2-40B4-BE49-F238E27FC236}">
              <a16:creationId xmlns:a16="http://schemas.microsoft.com/office/drawing/2014/main" id="{47E5E8EA-DAB2-4FE7-9AD4-75E89EC8E6D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4" name="Text Box 15">
          <a:extLst>
            <a:ext uri="{FF2B5EF4-FFF2-40B4-BE49-F238E27FC236}">
              <a16:creationId xmlns:a16="http://schemas.microsoft.com/office/drawing/2014/main" id="{972C425A-861B-44B9-A7EC-930C3634E27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5" name="Text Box 15">
          <a:extLst>
            <a:ext uri="{FF2B5EF4-FFF2-40B4-BE49-F238E27FC236}">
              <a16:creationId xmlns:a16="http://schemas.microsoft.com/office/drawing/2014/main" id="{E6CE9F03-16BD-4EBC-8824-D458737D03F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6" name="Text Box 15">
          <a:extLst>
            <a:ext uri="{FF2B5EF4-FFF2-40B4-BE49-F238E27FC236}">
              <a16:creationId xmlns:a16="http://schemas.microsoft.com/office/drawing/2014/main" id="{BBD2F1E3-A800-4878-8FE9-56A5DEA6767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7" name="Text Box 15">
          <a:extLst>
            <a:ext uri="{FF2B5EF4-FFF2-40B4-BE49-F238E27FC236}">
              <a16:creationId xmlns:a16="http://schemas.microsoft.com/office/drawing/2014/main" id="{C38C7CCC-161C-4F24-A651-7E0B8531ABD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8" name="Text Box 15">
          <a:extLst>
            <a:ext uri="{FF2B5EF4-FFF2-40B4-BE49-F238E27FC236}">
              <a16:creationId xmlns:a16="http://schemas.microsoft.com/office/drawing/2014/main" id="{B25E4A27-9B42-47B9-A9F3-7C1F85FB630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9" name="Text Box 15">
          <a:extLst>
            <a:ext uri="{FF2B5EF4-FFF2-40B4-BE49-F238E27FC236}">
              <a16:creationId xmlns:a16="http://schemas.microsoft.com/office/drawing/2014/main" id="{B15F6BD7-DC19-430A-A8CC-3DB468A9D80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0" name="Text Box 15">
          <a:extLst>
            <a:ext uri="{FF2B5EF4-FFF2-40B4-BE49-F238E27FC236}">
              <a16:creationId xmlns:a16="http://schemas.microsoft.com/office/drawing/2014/main" id="{0169A96E-DD69-49E6-B4B9-018B1ED03F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1" name="Text Box 15">
          <a:extLst>
            <a:ext uri="{FF2B5EF4-FFF2-40B4-BE49-F238E27FC236}">
              <a16:creationId xmlns:a16="http://schemas.microsoft.com/office/drawing/2014/main" id="{AA69A933-1729-4A7A-BEF1-A220F0119D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2" name="Text Box 15">
          <a:extLst>
            <a:ext uri="{FF2B5EF4-FFF2-40B4-BE49-F238E27FC236}">
              <a16:creationId xmlns:a16="http://schemas.microsoft.com/office/drawing/2014/main" id="{8609B63C-E072-4A7F-AA3F-BDCCD4B4EE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3" name="Text Box 15">
          <a:extLst>
            <a:ext uri="{FF2B5EF4-FFF2-40B4-BE49-F238E27FC236}">
              <a16:creationId xmlns:a16="http://schemas.microsoft.com/office/drawing/2014/main" id="{8F7DC26C-BD8E-41D9-9A3F-8A537F31A8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4" name="Text Box 15">
          <a:extLst>
            <a:ext uri="{FF2B5EF4-FFF2-40B4-BE49-F238E27FC236}">
              <a16:creationId xmlns:a16="http://schemas.microsoft.com/office/drawing/2014/main" id="{8610AE3F-9942-4DC9-9F06-519F8A9BEB3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5" name="Text Box 15">
          <a:extLst>
            <a:ext uri="{FF2B5EF4-FFF2-40B4-BE49-F238E27FC236}">
              <a16:creationId xmlns:a16="http://schemas.microsoft.com/office/drawing/2014/main" id="{B1C6A14C-2916-49E1-A170-9FF483C186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6" name="Text Box 15">
          <a:extLst>
            <a:ext uri="{FF2B5EF4-FFF2-40B4-BE49-F238E27FC236}">
              <a16:creationId xmlns:a16="http://schemas.microsoft.com/office/drawing/2014/main" id="{C8994FFA-678F-427B-A061-A04D0E83A2B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7" name="Text Box 15">
          <a:extLst>
            <a:ext uri="{FF2B5EF4-FFF2-40B4-BE49-F238E27FC236}">
              <a16:creationId xmlns:a16="http://schemas.microsoft.com/office/drawing/2014/main" id="{A9005B8A-3879-46E8-AD20-56DD7C0429A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8" name="Text Box 15">
          <a:extLst>
            <a:ext uri="{FF2B5EF4-FFF2-40B4-BE49-F238E27FC236}">
              <a16:creationId xmlns:a16="http://schemas.microsoft.com/office/drawing/2014/main" id="{913EDF06-ACD1-4514-A052-13BE7254B51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9" name="Text Box 15">
          <a:extLst>
            <a:ext uri="{FF2B5EF4-FFF2-40B4-BE49-F238E27FC236}">
              <a16:creationId xmlns:a16="http://schemas.microsoft.com/office/drawing/2014/main" id="{43C614D7-918D-4952-B0DF-FF9FE5A0A09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0" name="Text Box 15">
          <a:extLst>
            <a:ext uri="{FF2B5EF4-FFF2-40B4-BE49-F238E27FC236}">
              <a16:creationId xmlns:a16="http://schemas.microsoft.com/office/drawing/2014/main" id="{265B8518-7BD9-4E8E-87DA-666C15520F0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1" name="Text Box 15">
          <a:extLst>
            <a:ext uri="{FF2B5EF4-FFF2-40B4-BE49-F238E27FC236}">
              <a16:creationId xmlns:a16="http://schemas.microsoft.com/office/drawing/2014/main" id="{ED8B6195-DAD2-4FF9-A7EF-0206522D659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2" name="Text Box 15">
          <a:extLst>
            <a:ext uri="{FF2B5EF4-FFF2-40B4-BE49-F238E27FC236}">
              <a16:creationId xmlns:a16="http://schemas.microsoft.com/office/drawing/2014/main" id="{9546F3B0-D2D1-4695-93B3-F8154D97CBF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3" name="Text Box 15">
          <a:extLst>
            <a:ext uri="{FF2B5EF4-FFF2-40B4-BE49-F238E27FC236}">
              <a16:creationId xmlns:a16="http://schemas.microsoft.com/office/drawing/2014/main" id="{61219B1D-2E19-4131-9F6A-B6E93860AAF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4" name="Text Box 15">
          <a:extLst>
            <a:ext uri="{FF2B5EF4-FFF2-40B4-BE49-F238E27FC236}">
              <a16:creationId xmlns:a16="http://schemas.microsoft.com/office/drawing/2014/main" id="{2F31F534-ED79-46D3-BA66-9DBA40AA23A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5" name="Text Box 15">
          <a:extLst>
            <a:ext uri="{FF2B5EF4-FFF2-40B4-BE49-F238E27FC236}">
              <a16:creationId xmlns:a16="http://schemas.microsoft.com/office/drawing/2014/main" id="{11CA11B8-CFF0-4AA2-9812-2CF95DB37C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6" name="Text Box 15">
          <a:extLst>
            <a:ext uri="{FF2B5EF4-FFF2-40B4-BE49-F238E27FC236}">
              <a16:creationId xmlns:a16="http://schemas.microsoft.com/office/drawing/2014/main" id="{51C218DB-BD11-4A9D-998B-09E526661A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7" name="Text Box 15">
          <a:extLst>
            <a:ext uri="{FF2B5EF4-FFF2-40B4-BE49-F238E27FC236}">
              <a16:creationId xmlns:a16="http://schemas.microsoft.com/office/drawing/2014/main" id="{29E2908D-31BE-49C8-8C6D-97183CC49E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8" name="Text Box 15">
          <a:extLst>
            <a:ext uri="{FF2B5EF4-FFF2-40B4-BE49-F238E27FC236}">
              <a16:creationId xmlns:a16="http://schemas.microsoft.com/office/drawing/2014/main" id="{61AEF27A-691A-4656-9566-E5724E6BF4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9" name="Text Box 15">
          <a:extLst>
            <a:ext uri="{FF2B5EF4-FFF2-40B4-BE49-F238E27FC236}">
              <a16:creationId xmlns:a16="http://schemas.microsoft.com/office/drawing/2014/main" id="{6CB3F364-4D52-4467-8169-0052144391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0" name="Text Box 15">
          <a:extLst>
            <a:ext uri="{FF2B5EF4-FFF2-40B4-BE49-F238E27FC236}">
              <a16:creationId xmlns:a16="http://schemas.microsoft.com/office/drawing/2014/main" id="{512437E4-6F19-4F74-81B4-E37DAA0C2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1" name="Text Box 15">
          <a:extLst>
            <a:ext uri="{FF2B5EF4-FFF2-40B4-BE49-F238E27FC236}">
              <a16:creationId xmlns:a16="http://schemas.microsoft.com/office/drawing/2014/main" id="{C825C94A-F57D-4813-A6FE-1461DD4E3D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2" name="Text Box 15">
          <a:extLst>
            <a:ext uri="{FF2B5EF4-FFF2-40B4-BE49-F238E27FC236}">
              <a16:creationId xmlns:a16="http://schemas.microsoft.com/office/drawing/2014/main" id="{0FF6812C-7B9A-4BC8-81FA-991D83FF07A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3" name="Text Box 15">
          <a:extLst>
            <a:ext uri="{FF2B5EF4-FFF2-40B4-BE49-F238E27FC236}">
              <a16:creationId xmlns:a16="http://schemas.microsoft.com/office/drawing/2014/main" id="{6C81E93A-D4F4-4041-BB68-BDC67A114B4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4" name="Text Box 15">
          <a:extLst>
            <a:ext uri="{FF2B5EF4-FFF2-40B4-BE49-F238E27FC236}">
              <a16:creationId xmlns:a16="http://schemas.microsoft.com/office/drawing/2014/main" id="{5DF90C91-723C-4960-A552-8642604E3F7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5" name="Text Box 15">
          <a:extLst>
            <a:ext uri="{FF2B5EF4-FFF2-40B4-BE49-F238E27FC236}">
              <a16:creationId xmlns:a16="http://schemas.microsoft.com/office/drawing/2014/main" id="{A1E94687-57FE-4A06-8B60-49A39025C22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6" name="Text Box 15">
          <a:extLst>
            <a:ext uri="{FF2B5EF4-FFF2-40B4-BE49-F238E27FC236}">
              <a16:creationId xmlns:a16="http://schemas.microsoft.com/office/drawing/2014/main" id="{1135E1A0-AAFD-40E3-9C6F-AF257971B4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7" name="Text Box 15">
          <a:extLst>
            <a:ext uri="{FF2B5EF4-FFF2-40B4-BE49-F238E27FC236}">
              <a16:creationId xmlns:a16="http://schemas.microsoft.com/office/drawing/2014/main" id="{490AD224-216C-48B4-A75E-11D93D9D62C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8" name="Text Box 15">
          <a:extLst>
            <a:ext uri="{FF2B5EF4-FFF2-40B4-BE49-F238E27FC236}">
              <a16:creationId xmlns:a16="http://schemas.microsoft.com/office/drawing/2014/main" id="{887B975B-E9CA-49B6-ACFB-7FEC0E2DE0C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9" name="Text Box 15">
          <a:extLst>
            <a:ext uri="{FF2B5EF4-FFF2-40B4-BE49-F238E27FC236}">
              <a16:creationId xmlns:a16="http://schemas.microsoft.com/office/drawing/2014/main" id="{C3270D58-FAF5-4927-94BB-B464C4F3934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0" name="Text Box 15">
          <a:extLst>
            <a:ext uri="{FF2B5EF4-FFF2-40B4-BE49-F238E27FC236}">
              <a16:creationId xmlns:a16="http://schemas.microsoft.com/office/drawing/2014/main" id="{507ED037-0CFE-428F-B4DF-FF2C543356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1" name="Text Box 15">
          <a:extLst>
            <a:ext uri="{FF2B5EF4-FFF2-40B4-BE49-F238E27FC236}">
              <a16:creationId xmlns:a16="http://schemas.microsoft.com/office/drawing/2014/main" id="{A8CBFD8C-C571-4916-9DCD-90A9A2D650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2" name="Text Box 15">
          <a:extLst>
            <a:ext uri="{FF2B5EF4-FFF2-40B4-BE49-F238E27FC236}">
              <a16:creationId xmlns:a16="http://schemas.microsoft.com/office/drawing/2014/main" id="{FF34A1B9-8ED6-455A-9442-C8933A4150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3" name="Text Box 15">
          <a:extLst>
            <a:ext uri="{FF2B5EF4-FFF2-40B4-BE49-F238E27FC236}">
              <a16:creationId xmlns:a16="http://schemas.microsoft.com/office/drawing/2014/main" id="{F4249EC4-9FAE-4199-90A7-FA29C26AD2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4" name="Text Box 15">
          <a:extLst>
            <a:ext uri="{FF2B5EF4-FFF2-40B4-BE49-F238E27FC236}">
              <a16:creationId xmlns:a16="http://schemas.microsoft.com/office/drawing/2014/main" id="{E9A2DE3F-F51E-467A-9643-211F68943E7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5" name="Text Box 15">
          <a:extLst>
            <a:ext uri="{FF2B5EF4-FFF2-40B4-BE49-F238E27FC236}">
              <a16:creationId xmlns:a16="http://schemas.microsoft.com/office/drawing/2014/main" id="{079AEF87-677B-415E-82B7-7284999D82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6" name="Text Box 15">
          <a:extLst>
            <a:ext uri="{FF2B5EF4-FFF2-40B4-BE49-F238E27FC236}">
              <a16:creationId xmlns:a16="http://schemas.microsoft.com/office/drawing/2014/main" id="{7EA73ACF-B3E3-4A18-B76B-FCCA1F88DA6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7" name="Text Box 15">
          <a:extLst>
            <a:ext uri="{FF2B5EF4-FFF2-40B4-BE49-F238E27FC236}">
              <a16:creationId xmlns:a16="http://schemas.microsoft.com/office/drawing/2014/main" id="{8988821B-119E-4920-B2ED-292472C01E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8" name="Text Box 15">
          <a:extLst>
            <a:ext uri="{FF2B5EF4-FFF2-40B4-BE49-F238E27FC236}">
              <a16:creationId xmlns:a16="http://schemas.microsoft.com/office/drawing/2014/main" id="{B9E4DE66-F5DE-4E13-A8BD-88A89836030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9" name="Text Box 15">
          <a:extLst>
            <a:ext uri="{FF2B5EF4-FFF2-40B4-BE49-F238E27FC236}">
              <a16:creationId xmlns:a16="http://schemas.microsoft.com/office/drawing/2014/main" id="{70E3A2F8-F69C-469D-BD27-5FC00D64257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0" name="Text Box 15">
          <a:extLst>
            <a:ext uri="{FF2B5EF4-FFF2-40B4-BE49-F238E27FC236}">
              <a16:creationId xmlns:a16="http://schemas.microsoft.com/office/drawing/2014/main" id="{8FD146A7-4ABC-48AD-80A3-D06B79B4C8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1" name="Text Box 15">
          <a:extLst>
            <a:ext uri="{FF2B5EF4-FFF2-40B4-BE49-F238E27FC236}">
              <a16:creationId xmlns:a16="http://schemas.microsoft.com/office/drawing/2014/main" id="{7E906374-DDA3-4AC5-9C1D-953D9DCA7DA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2" name="Text Box 15">
          <a:extLst>
            <a:ext uri="{FF2B5EF4-FFF2-40B4-BE49-F238E27FC236}">
              <a16:creationId xmlns:a16="http://schemas.microsoft.com/office/drawing/2014/main" id="{873AA272-0ED7-4E5B-8876-691A6B80CAA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3" name="Text Box 15">
          <a:extLst>
            <a:ext uri="{FF2B5EF4-FFF2-40B4-BE49-F238E27FC236}">
              <a16:creationId xmlns:a16="http://schemas.microsoft.com/office/drawing/2014/main" id="{55A37DE5-3D71-4B04-A835-3474EA5EEE7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4" name="Text Box 15">
          <a:extLst>
            <a:ext uri="{FF2B5EF4-FFF2-40B4-BE49-F238E27FC236}">
              <a16:creationId xmlns:a16="http://schemas.microsoft.com/office/drawing/2014/main" id="{47FC6719-E8D6-4BB6-926D-FDAAFF5C841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5" name="Text Box 15">
          <a:extLst>
            <a:ext uri="{FF2B5EF4-FFF2-40B4-BE49-F238E27FC236}">
              <a16:creationId xmlns:a16="http://schemas.microsoft.com/office/drawing/2014/main" id="{EB13198F-2CAE-44C9-8173-C937F5C5406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6" name="Text Box 15">
          <a:extLst>
            <a:ext uri="{FF2B5EF4-FFF2-40B4-BE49-F238E27FC236}">
              <a16:creationId xmlns:a16="http://schemas.microsoft.com/office/drawing/2014/main" id="{2B51702F-0261-4BBF-A679-23367A6AAEA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7" name="Text Box 15">
          <a:extLst>
            <a:ext uri="{FF2B5EF4-FFF2-40B4-BE49-F238E27FC236}">
              <a16:creationId xmlns:a16="http://schemas.microsoft.com/office/drawing/2014/main" id="{84A803C5-17E6-4FBB-91A2-2F229AB9BE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8" name="Text Box 15">
          <a:extLst>
            <a:ext uri="{FF2B5EF4-FFF2-40B4-BE49-F238E27FC236}">
              <a16:creationId xmlns:a16="http://schemas.microsoft.com/office/drawing/2014/main" id="{74E0DC28-8DF6-481D-A3EB-A9488BE32DD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9" name="Text Box 15">
          <a:extLst>
            <a:ext uri="{FF2B5EF4-FFF2-40B4-BE49-F238E27FC236}">
              <a16:creationId xmlns:a16="http://schemas.microsoft.com/office/drawing/2014/main" id="{1CAA6EB8-3FD3-4036-9AB6-12B9F7D827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0" name="Text Box 15">
          <a:extLst>
            <a:ext uri="{FF2B5EF4-FFF2-40B4-BE49-F238E27FC236}">
              <a16:creationId xmlns:a16="http://schemas.microsoft.com/office/drawing/2014/main" id="{F0E878EA-D16E-4C76-AC98-8101E2BFF6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1" name="Text Box 15">
          <a:extLst>
            <a:ext uri="{FF2B5EF4-FFF2-40B4-BE49-F238E27FC236}">
              <a16:creationId xmlns:a16="http://schemas.microsoft.com/office/drawing/2014/main" id="{6DC2D5E8-FD2C-4AD2-B733-EE7AEBF7C20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2" name="Text Box 15">
          <a:extLst>
            <a:ext uri="{FF2B5EF4-FFF2-40B4-BE49-F238E27FC236}">
              <a16:creationId xmlns:a16="http://schemas.microsoft.com/office/drawing/2014/main" id="{E12FC30B-EE56-4584-B240-F9B614B5CF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3" name="Text Box 15">
          <a:extLst>
            <a:ext uri="{FF2B5EF4-FFF2-40B4-BE49-F238E27FC236}">
              <a16:creationId xmlns:a16="http://schemas.microsoft.com/office/drawing/2014/main" id="{7EB5BA59-9F13-47E8-AE54-E5F555269D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4" name="Text Box 15">
          <a:extLst>
            <a:ext uri="{FF2B5EF4-FFF2-40B4-BE49-F238E27FC236}">
              <a16:creationId xmlns:a16="http://schemas.microsoft.com/office/drawing/2014/main" id="{3B6001EC-3997-4D61-8229-3629496D5E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5" name="Text Box 15">
          <a:extLst>
            <a:ext uri="{FF2B5EF4-FFF2-40B4-BE49-F238E27FC236}">
              <a16:creationId xmlns:a16="http://schemas.microsoft.com/office/drawing/2014/main" id="{3C8394D3-4ED1-48E0-ACC2-B82EF46B19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6" name="Text Box 15">
          <a:extLst>
            <a:ext uri="{FF2B5EF4-FFF2-40B4-BE49-F238E27FC236}">
              <a16:creationId xmlns:a16="http://schemas.microsoft.com/office/drawing/2014/main" id="{2E2710B6-11C9-4628-8CF7-FB7437D8A6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7" name="Text Box 15">
          <a:extLst>
            <a:ext uri="{FF2B5EF4-FFF2-40B4-BE49-F238E27FC236}">
              <a16:creationId xmlns:a16="http://schemas.microsoft.com/office/drawing/2014/main" id="{A1A37326-28E1-43F7-9720-AA70013A222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8" name="Text Box 15">
          <a:extLst>
            <a:ext uri="{FF2B5EF4-FFF2-40B4-BE49-F238E27FC236}">
              <a16:creationId xmlns:a16="http://schemas.microsoft.com/office/drawing/2014/main" id="{A056FE31-DC69-4CF7-8A64-D19EB3F5FD4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9" name="Text Box 15">
          <a:extLst>
            <a:ext uri="{FF2B5EF4-FFF2-40B4-BE49-F238E27FC236}">
              <a16:creationId xmlns:a16="http://schemas.microsoft.com/office/drawing/2014/main" id="{7B885AC9-C371-484A-AF52-DBAA3744FE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0" name="Text Box 15">
          <a:extLst>
            <a:ext uri="{FF2B5EF4-FFF2-40B4-BE49-F238E27FC236}">
              <a16:creationId xmlns:a16="http://schemas.microsoft.com/office/drawing/2014/main" id="{3FF538D1-04EB-417B-9784-C1C3ACE3891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1" name="Text Box 15">
          <a:extLst>
            <a:ext uri="{FF2B5EF4-FFF2-40B4-BE49-F238E27FC236}">
              <a16:creationId xmlns:a16="http://schemas.microsoft.com/office/drawing/2014/main" id="{E204FCE5-00D0-489D-9C53-E7D34E78BA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2" name="Text Box 15">
          <a:extLst>
            <a:ext uri="{FF2B5EF4-FFF2-40B4-BE49-F238E27FC236}">
              <a16:creationId xmlns:a16="http://schemas.microsoft.com/office/drawing/2014/main" id="{1E5E4536-D054-4213-A5E3-1489062FAA4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3" name="Text Box 15">
          <a:extLst>
            <a:ext uri="{FF2B5EF4-FFF2-40B4-BE49-F238E27FC236}">
              <a16:creationId xmlns:a16="http://schemas.microsoft.com/office/drawing/2014/main" id="{E6D2B42F-4707-43D0-9D75-87D47920ECD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4" name="Text Box 15">
          <a:extLst>
            <a:ext uri="{FF2B5EF4-FFF2-40B4-BE49-F238E27FC236}">
              <a16:creationId xmlns:a16="http://schemas.microsoft.com/office/drawing/2014/main" id="{26AF088D-BC29-4926-B2F6-0181E4DAA2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EC5C17C6-C04C-40A0-9741-3E26DEDED02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B14FF273-36D4-4CEB-AFA3-1362F15F7A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4BF57343-BB82-4101-8F6F-910885EFCC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8" name="Text Box 15">
          <a:extLst>
            <a:ext uri="{FF2B5EF4-FFF2-40B4-BE49-F238E27FC236}">
              <a16:creationId xmlns:a16="http://schemas.microsoft.com/office/drawing/2014/main" id="{B68FA2DE-109C-4D49-954B-00DC27FB2C5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9" name="Text Box 15">
          <a:extLst>
            <a:ext uri="{FF2B5EF4-FFF2-40B4-BE49-F238E27FC236}">
              <a16:creationId xmlns:a16="http://schemas.microsoft.com/office/drawing/2014/main" id="{92D30AC9-D0CA-4173-8144-39E1D69A73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0" name="Text Box 15">
          <a:extLst>
            <a:ext uri="{FF2B5EF4-FFF2-40B4-BE49-F238E27FC236}">
              <a16:creationId xmlns:a16="http://schemas.microsoft.com/office/drawing/2014/main" id="{5DD923C5-7C68-45FC-B543-84E1A5F464E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7AA23EDD-5BA7-48B0-9404-BE29502D10C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8706589D-4BFC-410A-9E00-27C45E178D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6E96D2E6-2EA2-4DB7-96F9-CCFF2B6D52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4" name="Text Box 15">
          <a:extLst>
            <a:ext uri="{FF2B5EF4-FFF2-40B4-BE49-F238E27FC236}">
              <a16:creationId xmlns:a16="http://schemas.microsoft.com/office/drawing/2014/main" id="{0A9C4A21-3A99-4B30-9804-E1486C21F4C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5" name="Text Box 15">
          <a:extLst>
            <a:ext uri="{FF2B5EF4-FFF2-40B4-BE49-F238E27FC236}">
              <a16:creationId xmlns:a16="http://schemas.microsoft.com/office/drawing/2014/main" id="{D17719E8-1F5E-4462-B2B3-9ABED62C83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6" name="Text Box 15">
          <a:extLst>
            <a:ext uri="{FF2B5EF4-FFF2-40B4-BE49-F238E27FC236}">
              <a16:creationId xmlns:a16="http://schemas.microsoft.com/office/drawing/2014/main" id="{859AC1CA-CF73-498E-881B-A4D04DADCED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7" name="Text Box 15">
          <a:extLst>
            <a:ext uri="{FF2B5EF4-FFF2-40B4-BE49-F238E27FC236}">
              <a16:creationId xmlns:a16="http://schemas.microsoft.com/office/drawing/2014/main" id="{688EC8D6-403B-4687-A72E-4CF4B3BDFBA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8" name="Text Box 15">
          <a:extLst>
            <a:ext uri="{FF2B5EF4-FFF2-40B4-BE49-F238E27FC236}">
              <a16:creationId xmlns:a16="http://schemas.microsoft.com/office/drawing/2014/main" id="{778E0D53-5C35-4DB3-8E64-B474319154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9" name="Text Box 15">
          <a:extLst>
            <a:ext uri="{FF2B5EF4-FFF2-40B4-BE49-F238E27FC236}">
              <a16:creationId xmlns:a16="http://schemas.microsoft.com/office/drawing/2014/main" id="{F83B7F8B-F26E-48AF-9D9B-85FEBD7BE79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0" name="Text Box 15">
          <a:extLst>
            <a:ext uri="{FF2B5EF4-FFF2-40B4-BE49-F238E27FC236}">
              <a16:creationId xmlns:a16="http://schemas.microsoft.com/office/drawing/2014/main" id="{7F2D68A7-2FE9-424A-887A-DD5A620B2DB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1" name="Text Box 15">
          <a:extLst>
            <a:ext uri="{FF2B5EF4-FFF2-40B4-BE49-F238E27FC236}">
              <a16:creationId xmlns:a16="http://schemas.microsoft.com/office/drawing/2014/main" id="{837E906F-96E5-461A-9CD4-512A3F158DD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2" name="Text Box 15">
          <a:extLst>
            <a:ext uri="{FF2B5EF4-FFF2-40B4-BE49-F238E27FC236}">
              <a16:creationId xmlns:a16="http://schemas.microsoft.com/office/drawing/2014/main" id="{8B7A37BE-9B22-45AA-B364-070BF2467A0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3" name="Text Box 15">
          <a:extLst>
            <a:ext uri="{FF2B5EF4-FFF2-40B4-BE49-F238E27FC236}">
              <a16:creationId xmlns:a16="http://schemas.microsoft.com/office/drawing/2014/main" id="{89B634D5-2BB0-446C-9511-8DE54B9AD07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4" name="Text Box 15">
          <a:extLst>
            <a:ext uri="{FF2B5EF4-FFF2-40B4-BE49-F238E27FC236}">
              <a16:creationId xmlns:a16="http://schemas.microsoft.com/office/drawing/2014/main" id="{6266A2D8-E066-4DAE-8755-1D306658C6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5" name="Text Box 15">
          <a:extLst>
            <a:ext uri="{FF2B5EF4-FFF2-40B4-BE49-F238E27FC236}">
              <a16:creationId xmlns:a16="http://schemas.microsoft.com/office/drawing/2014/main" id="{88BE8C18-9749-40B8-AC3F-9DA2247038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6" name="Text Box 15">
          <a:extLst>
            <a:ext uri="{FF2B5EF4-FFF2-40B4-BE49-F238E27FC236}">
              <a16:creationId xmlns:a16="http://schemas.microsoft.com/office/drawing/2014/main" id="{48335513-2D6A-4B56-9E16-9731C2D5AE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7" name="Text Box 15">
          <a:extLst>
            <a:ext uri="{FF2B5EF4-FFF2-40B4-BE49-F238E27FC236}">
              <a16:creationId xmlns:a16="http://schemas.microsoft.com/office/drawing/2014/main" id="{CE94F7FE-C2EA-4B2F-A27E-F4EB175ED58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8" name="Text Box 15">
          <a:extLst>
            <a:ext uri="{FF2B5EF4-FFF2-40B4-BE49-F238E27FC236}">
              <a16:creationId xmlns:a16="http://schemas.microsoft.com/office/drawing/2014/main" id="{C3275645-891A-475B-985C-354C4D5DE0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9" name="Text Box 15">
          <a:extLst>
            <a:ext uri="{FF2B5EF4-FFF2-40B4-BE49-F238E27FC236}">
              <a16:creationId xmlns:a16="http://schemas.microsoft.com/office/drawing/2014/main" id="{A1504EC1-E11E-467E-BD26-65B7C7F114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0" name="Text Box 15">
          <a:extLst>
            <a:ext uri="{FF2B5EF4-FFF2-40B4-BE49-F238E27FC236}">
              <a16:creationId xmlns:a16="http://schemas.microsoft.com/office/drawing/2014/main" id="{E5F3A306-28EE-482C-A344-A1255DCB68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1" name="Text Box 15">
          <a:extLst>
            <a:ext uri="{FF2B5EF4-FFF2-40B4-BE49-F238E27FC236}">
              <a16:creationId xmlns:a16="http://schemas.microsoft.com/office/drawing/2014/main" id="{E3CB9ECD-953B-4366-AD16-2B06F2688A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2" name="Text Box 15">
          <a:extLst>
            <a:ext uri="{FF2B5EF4-FFF2-40B4-BE49-F238E27FC236}">
              <a16:creationId xmlns:a16="http://schemas.microsoft.com/office/drawing/2014/main" id="{807E42E1-72C0-43D4-B8F8-4168B4F2DF9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3" name="Text Box 15">
          <a:extLst>
            <a:ext uri="{FF2B5EF4-FFF2-40B4-BE49-F238E27FC236}">
              <a16:creationId xmlns:a16="http://schemas.microsoft.com/office/drawing/2014/main" id="{4B3551A6-FEF3-4800-A51B-48C478F9BD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4" name="Text Box 15">
          <a:extLst>
            <a:ext uri="{FF2B5EF4-FFF2-40B4-BE49-F238E27FC236}">
              <a16:creationId xmlns:a16="http://schemas.microsoft.com/office/drawing/2014/main" id="{0D542459-5FC3-4AFC-BB2E-07F03C5D37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5" name="Text Box 15">
          <a:extLst>
            <a:ext uri="{FF2B5EF4-FFF2-40B4-BE49-F238E27FC236}">
              <a16:creationId xmlns:a16="http://schemas.microsoft.com/office/drawing/2014/main" id="{30BEDB5C-95B3-48E7-A8F1-FEB35730E9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6" name="Text Box 15">
          <a:extLst>
            <a:ext uri="{FF2B5EF4-FFF2-40B4-BE49-F238E27FC236}">
              <a16:creationId xmlns:a16="http://schemas.microsoft.com/office/drawing/2014/main" id="{058FFB45-40DA-409F-B65A-ACCB364C60B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7" name="Text Box 15">
          <a:extLst>
            <a:ext uri="{FF2B5EF4-FFF2-40B4-BE49-F238E27FC236}">
              <a16:creationId xmlns:a16="http://schemas.microsoft.com/office/drawing/2014/main" id="{A86B2D4F-BF53-47AE-AA1F-EEF3F9B4718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8" name="Text Box 15">
          <a:extLst>
            <a:ext uri="{FF2B5EF4-FFF2-40B4-BE49-F238E27FC236}">
              <a16:creationId xmlns:a16="http://schemas.microsoft.com/office/drawing/2014/main" id="{187F281C-C2D7-4C53-AB3C-31CB4C1AFA2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9" name="Text Box 15">
          <a:extLst>
            <a:ext uri="{FF2B5EF4-FFF2-40B4-BE49-F238E27FC236}">
              <a16:creationId xmlns:a16="http://schemas.microsoft.com/office/drawing/2014/main" id="{095957E8-9F9F-4C0B-8089-DE9A092D2F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0" name="Text Box 15">
          <a:extLst>
            <a:ext uri="{FF2B5EF4-FFF2-40B4-BE49-F238E27FC236}">
              <a16:creationId xmlns:a16="http://schemas.microsoft.com/office/drawing/2014/main" id="{4893DDF5-5E4A-455A-BE8F-1C887B71504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1" name="Text Box 15">
          <a:extLst>
            <a:ext uri="{FF2B5EF4-FFF2-40B4-BE49-F238E27FC236}">
              <a16:creationId xmlns:a16="http://schemas.microsoft.com/office/drawing/2014/main" id="{10FA1B3C-6A52-4037-BDEC-F0F731100E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2" name="Text Box 15">
          <a:extLst>
            <a:ext uri="{FF2B5EF4-FFF2-40B4-BE49-F238E27FC236}">
              <a16:creationId xmlns:a16="http://schemas.microsoft.com/office/drawing/2014/main" id="{12741D4C-BB9A-4180-BCCA-339685699C4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3" name="Text Box 15">
          <a:extLst>
            <a:ext uri="{FF2B5EF4-FFF2-40B4-BE49-F238E27FC236}">
              <a16:creationId xmlns:a16="http://schemas.microsoft.com/office/drawing/2014/main" id="{D92664BE-F560-4D5C-B6CE-FFAA7886045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4" name="Text Box 15">
          <a:extLst>
            <a:ext uri="{FF2B5EF4-FFF2-40B4-BE49-F238E27FC236}">
              <a16:creationId xmlns:a16="http://schemas.microsoft.com/office/drawing/2014/main" id="{35AD9620-55C5-41A6-A1C4-3EC0F18685F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5" name="Text Box 15">
          <a:extLst>
            <a:ext uri="{FF2B5EF4-FFF2-40B4-BE49-F238E27FC236}">
              <a16:creationId xmlns:a16="http://schemas.microsoft.com/office/drawing/2014/main" id="{20EE2F94-188A-4ED3-9C64-9759D06B42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6" name="Text Box 15">
          <a:extLst>
            <a:ext uri="{FF2B5EF4-FFF2-40B4-BE49-F238E27FC236}">
              <a16:creationId xmlns:a16="http://schemas.microsoft.com/office/drawing/2014/main" id="{721A7D3A-AC5E-4742-BA56-910E5F846A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7" name="Text Box 15">
          <a:extLst>
            <a:ext uri="{FF2B5EF4-FFF2-40B4-BE49-F238E27FC236}">
              <a16:creationId xmlns:a16="http://schemas.microsoft.com/office/drawing/2014/main" id="{80876CFD-53BF-4CB4-8D22-40E58612BC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8" name="Text Box 15">
          <a:extLst>
            <a:ext uri="{FF2B5EF4-FFF2-40B4-BE49-F238E27FC236}">
              <a16:creationId xmlns:a16="http://schemas.microsoft.com/office/drawing/2014/main" id="{FB3BD9A1-601A-417D-B212-8E35B1A8BF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9" name="Text Box 15">
          <a:extLst>
            <a:ext uri="{FF2B5EF4-FFF2-40B4-BE49-F238E27FC236}">
              <a16:creationId xmlns:a16="http://schemas.microsoft.com/office/drawing/2014/main" id="{48C13E04-2108-44B3-9840-3314AA88724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0" name="Text Box 15">
          <a:extLst>
            <a:ext uri="{FF2B5EF4-FFF2-40B4-BE49-F238E27FC236}">
              <a16:creationId xmlns:a16="http://schemas.microsoft.com/office/drawing/2014/main" id="{536A4215-F468-4857-B87D-4D9D8DAA537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1" name="Text Box 15">
          <a:extLst>
            <a:ext uri="{FF2B5EF4-FFF2-40B4-BE49-F238E27FC236}">
              <a16:creationId xmlns:a16="http://schemas.microsoft.com/office/drawing/2014/main" id="{51648055-7A12-4A04-95EB-02A44F3C04B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2" name="Text Box 15">
          <a:extLst>
            <a:ext uri="{FF2B5EF4-FFF2-40B4-BE49-F238E27FC236}">
              <a16:creationId xmlns:a16="http://schemas.microsoft.com/office/drawing/2014/main" id="{E91E581C-C86E-4603-A083-37DF93623A4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49D4680B-09C2-463A-B24A-D618500A528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ADEB2D07-C97B-43B9-BFD0-C177C1DF60C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9BE3DFF8-93FA-470E-8727-28BFD176B9E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7DA41432-6A2D-4B5B-B321-5927E187D6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7" name="Text Box 15">
          <a:extLst>
            <a:ext uri="{FF2B5EF4-FFF2-40B4-BE49-F238E27FC236}">
              <a16:creationId xmlns:a16="http://schemas.microsoft.com/office/drawing/2014/main" id="{40BA715B-104E-4EB5-8CD3-F98F4D3F2EB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8" name="Text Box 15">
          <a:extLst>
            <a:ext uri="{FF2B5EF4-FFF2-40B4-BE49-F238E27FC236}">
              <a16:creationId xmlns:a16="http://schemas.microsoft.com/office/drawing/2014/main" id="{C4E1E7E9-4EBB-4E5D-89D8-01F0294FCEF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9" name="Text Box 15">
          <a:extLst>
            <a:ext uri="{FF2B5EF4-FFF2-40B4-BE49-F238E27FC236}">
              <a16:creationId xmlns:a16="http://schemas.microsoft.com/office/drawing/2014/main" id="{A3BA1836-1807-44E7-9BEF-40D2BF7568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0" name="Text Box 15">
          <a:extLst>
            <a:ext uri="{FF2B5EF4-FFF2-40B4-BE49-F238E27FC236}">
              <a16:creationId xmlns:a16="http://schemas.microsoft.com/office/drawing/2014/main" id="{2B2ECD60-83BC-46CC-9436-26FA065F1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1" name="Text Box 15">
          <a:extLst>
            <a:ext uri="{FF2B5EF4-FFF2-40B4-BE49-F238E27FC236}">
              <a16:creationId xmlns:a16="http://schemas.microsoft.com/office/drawing/2014/main" id="{2AF69F21-4DED-41C7-9DE6-4569A38C05B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2" name="Text Box 15">
          <a:extLst>
            <a:ext uri="{FF2B5EF4-FFF2-40B4-BE49-F238E27FC236}">
              <a16:creationId xmlns:a16="http://schemas.microsoft.com/office/drawing/2014/main" id="{3E776AAE-11F7-4FE6-805D-8FADB6503A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4AC142CC-C04D-45D6-AE65-66CCA39BA9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4" name="Text Box 15">
          <a:extLst>
            <a:ext uri="{FF2B5EF4-FFF2-40B4-BE49-F238E27FC236}">
              <a16:creationId xmlns:a16="http://schemas.microsoft.com/office/drawing/2014/main" id="{2447F0C6-3BC8-4723-9606-0886ACA9666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5" name="Text Box 15">
          <a:extLst>
            <a:ext uri="{FF2B5EF4-FFF2-40B4-BE49-F238E27FC236}">
              <a16:creationId xmlns:a16="http://schemas.microsoft.com/office/drawing/2014/main" id="{209833E5-A901-4012-BFCD-DE52ECEE2EA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6" name="Text Box 15">
          <a:extLst>
            <a:ext uri="{FF2B5EF4-FFF2-40B4-BE49-F238E27FC236}">
              <a16:creationId xmlns:a16="http://schemas.microsoft.com/office/drawing/2014/main" id="{B2D1785B-DF25-4E38-99E0-53AB3F34853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7" name="Text Box 15">
          <a:extLst>
            <a:ext uri="{FF2B5EF4-FFF2-40B4-BE49-F238E27FC236}">
              <a16:creationId xmlns:a16="http://schemas.microsoft.com/office/drawing/2014/main" id="{BA1BC830-0176-4F57-A4B1-D192CF9FE03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8" name="Text Box 15">
          <a:extLst>
            <a:ext uri="{FF2B5EF4-FFF2-40B4-BE49-F238E27FC236}">
              <a16:creationId xmlns:a16="http://schemas.microsoft.com/office/drawing/2014/main" id="{EA12B113-8D29-47A4-95B6-657919FE253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9" name="Text Box 15">
          <a:extLst>
            <a:ext uri="{FF2B5EF4-FFF2-40B4-BE49-F238E27FC236}">
              <a16:creationId xmlns:a16="http://schemas.microsoft.com/office/drawing/2014/main" id="{22C7D5A9-1168-46BE-9800-FA2CE942D72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0" name="Text Box 15">
          <a:extLst>
            <a:ext uri="{FF2B5EF4-FFF2-40B4-BE49-F238E27FC236}">
              <a16:creationId xmlns:a16="http://schemas.microsoft.com/office/drawing/2014/main" id="{9A6D02D9-B559-46C4-BEF8-92C10305DD7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1" name="Text Box 15">
          <a:extLst>
            <a:ext uri="{FF2B5EF4-FFF2-40B4-BE49-F238E27FC236}">
              <a16:creationId xmlns:a16="http://schemas.microsoft.com/office/drawing/2014/main" id="{750A38A8-2DDB-49E8-B32A-0F048C958FA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2" name="Text Box 15">
          <a:extLst>
            <a:ext uri="{FF2B5EF4-FFF2-40B4-BE49-F238E27FC236}">
              <a16:creationId xmlns:a16="http://schemas.microsoft.com/office/drawing/2014/main" id="{5218925E-75AE-44E0-AE45-18A0BCB240E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3" name="Text Box 15">
          <a:extLst>
            <a:ext uri="{FF2B5EF4-FFF2-40B4-BE49-F238E27FC236}">
              <a16:creationId xmlns:a16="http://schemas.microsoft.com/office/drawing/2014/main" id="{F8C59F17-89F4-4B53-8EA0-C2D09066376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4" name="Text Box 15">
          <a:extLst>
            <a:ext uri="{FF2B5EF4-FFF2-40B4-BE49-F238E27FC236}">
              <a16:creationId xmlns:a16="http://schemas.microsoft.com/office/drawing/2014/main" id="{BA4042DE-A99F-4978-959D-EBB2D296348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5" name="Text Box 15">
          <a:extLst>
            <a:ext uri="{FF2B5EF4-FFF2-40B4-BE49-F238E27FC236}">
              <a16:creationId xmlns:a16="http://schemas.microsoft.com/office/drawing/2014/main" id="{B0929B76-26FF-4AB9-BD53-CBF23D96C4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6" name="Text Box 15">
          <a:extLst>
            <a:ext uri="{FF2B5EF4-FFF2-40B4-BE49-F238E27FC236}">
              <a16:creationId xmlns:a16="http://schemas.microsoft.com/office/drawing/2014/main" id="{B78F06C3-410A-42C9-A284-6EB33A519C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7" name="Text Box 15">
          <a:extLst>
            <a:ext uri="{FF2B5EF4-FFF2-40B4-BE49-F238E27FC236}">
              <a16:creationId xmlns:a16="http://schemas.microsoft.com/office/drawing/2014/main" id="{452F8459-6E6E-4343-8292-15C7812B28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8" name="Text Box 15">
          <a:extLst>
            <a:ext uri="{FF2B5EF4-FFF2-40B4-BE49-F238E27FC236}">
              <a16:creationId xmlns:a16="http://schemas.microsoft.com/office/drawing/2014/main" id="{B3DE43F1-DB37-4BDE-99E3-D49B0EE5C1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9" name="Text Box 15">
          <a:extLst>
            <a:ext uri="{FF2B5EF4-FFF2-40B4-BE49-F238E27FC236}">
              <a16:creationId xmlns:a16="http://schemas.microsoft.com/office/drawing/2014/main" id="{8BE18794-2DBD-49BA-BFD0-940CBAB1AD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0" name="Text Box 15">
          <a:extLst>
            <a:ext uri="{FF2B5EF4-FFF2-40B4-BE49-F238E27FC236}">
              <a16:creationId xmlns:a16="http://schemas.microsoft.com/office/drawing/2014/main" id="{372B9238-4FDD-4C38-9566-1695080C2D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1" name="Text Box 15">
          <a:extLst>
            <a:ext uri="{FF2B5EF4-FFF2-40B4-BE49-F238E27FC236}">
              <a16:creationId xmlns:a16="http://schemas.microsoft.com/office/drawing/2014/main" id="{E6AEC41A-F542-412C-BD30-09A7B554F5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2" name="Text Box 15">
          <a:extLst>
            <a:ext uri="{FF2B5EF4-FFF2-40B4-BE49-F238E27FC236}">
              <a16:creationId xmlns:a16="http://schemas.microsoft.com/office/drawing/2014/main" id="{26E88DE6-D0FE-4229-82ED-D7F2049BF9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3" name="Text Box 15">
          <a:extLst>
            <a:ext uri="{FF2B5EF4-FFF2-40B4-BE49-F238E27FC236}">
              <a16:creationId xmlns:a16="http://schemas.microsoft.com/office/drawing/2014/main" id="{2369EC77-C209-4E02-9C21-7E9659AC8A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4" name="Text Box 15">
          <a:extLst>
            <a:ext uri="{FF2B5EF4-FFF2-40B4-BE49-F238E27FC236}">
              <a16:creationId xmlns:a16="http://schemas.microsoft.com/office/drawing/2014/main" id="{952B129D-E5D1-4B28-9CE1-70ACE40A139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5" name="Text Box 15">
          <a:extLst>
            <a:ext uri="{FF2B5EF4-FFF2-40B4-BE49-F238E27FC236}">
              <a16:creationId xmlns:a16="http://schemas.microsoft.com/office/drawing/2014/main" id="{6EAF34FB-C19F-46D1-A00A-26ED6FB26E6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6" name="Text Box 15">
          <a:extLst>
            <a:ext uri="{FF2B5EF4-FFF2-40B4-BE49-F238E27FC236}">
              <a16:creationId xmlns:a16="http://schemas.microsoft.com/office/drawing/2014/main" id="{CFBAE1DE-2C97-4EA2-8905-A898BEAFB39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7" name="Text Box 15">
          <a:extLst>
            <a:ext uri="{FF2B5EF4-FFF2-40B4-BE49-F238E27FC236}">
              <a16:creationId xmlns:a16="http://schemas.microsoft.com/office/drawing/2014/main" id="{8E7D0BA2-9DDF-446F-9925-4B1FCBDC21D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8" name="Text Box 15">
          <a:extLst>
            <a:ext uri="{FF2B5EF4-FFF2-40B4-BE49-F238E27FC236}">
              <a16:creationId xmlns:a16="http://schemas.microsoft.com/office/drawing/2014/main" id="{347A3B8F-B0F3-4C06-8F6D-E1DDE1AD146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9" name="Text Box 15">
          <a:extLst>
            <a:ext uri="{FF2B5EF4-FFF2-40B4-BE49-F238E27FC236}">
              <a16:creationId xmlns:a16="http://schemas.microsoft.com/office/drawing/2014/main" id="{EDACA04F-492B-4EDC-95EE-BE53E4D0BA3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0" name="Text Box 15">
          <a:extLst>
            <a:ext uri="{FF2B5EF4-FFF2-40B4-BE49-F238E27FC236}">
              <a16:creationId xmlns:a16="http://schemas.microsoft.com/office/drawing/2014/main" id="{A8590507-0BD2-4FC9-9EFF-D8B11110D21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1" name="Text Box 15">
          <a:extLst>
            <a:ext uri="{FF2B5EF4-FFF2-40B4-BE49-F238E27FC236}">
              <a16:creationId xmlns:a16="http://schemas.microsoft.com/office/drawing/2014/main" id="{8CF85794-E13B-44FB-BC4D-CBCFBD892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2" name="Text Box 15">
          <a:extLst>
            <a:ext uri="{FF2B5EF4-FFF2-40B4-BE49-F238E27FC236}">
              <a16:creationId xmlns:a16="http://schemas.microsoft.com/office/drawing/2014/main" id="{55CEB53A-F536-47BF-8463-941B3A52D7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3" name="Text Box 15">
          <a:extLst>
            <a:ext uri="{FF2B5EF4-FFF2-40B4-BE49-F238E27FC236}">
              <a16:creationId xmlns:a16="http://schemas.microsoft.com/office/drawing/2014/main" id="{052C8B36-2945-4F80-8794-E81E48E3AC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4" name="Text Box 15">
          <a:extLst>
            <a:ext uri="{FF2B5EF4-FFF2-40B4-BE49-F238E27FC236}">
              <a16:creationId xmlns:a16="http://schemas.microsoft.com/office/drawing/2014/main" id="{9F619B9E-A952-466A-8AF4-904A3EEFC1E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5" name="Text Box 15">
          <a:extLst>
            <a:ext uri="{FF2B5EF4-FFF2-40B4-BE49-F238E27FC236}">
              <a16:creationId xmlns:a16="http://schemas.microsoft.com/office/drawing/2014/main" id="{D2F6C8A9-3F27-49DD-9B8A-86EDCB4A78E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6" name="Text Box 15">
          <a:extLst>
            <a:ext uri="{FF2B5EF4-FFF2-40B4-BE49-F238E27FC236}">
              <a16:creationId xmlns:a16="http://schemas.microsoft.com/office/drawing/2014/main" id="{88169A65-21AC-41FB-9EEE-115742C725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7" name="Text Box 15">
          <a:extLst>
            <a:ext uri="{FF2B5EF4-FFF2-40B4-BE49-F238E27FC236}">
              <a16:creationId xmlns:a16="http://schemas.microsoft.com/office/drawing/2014/main" id="{201A3B9B-2B7E-4B48-A975-893C40FAF1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8" name="Text Box 15">
          <a:extLst>
            <a:ext uri="{FF2B5EF4-FFF2-40B4-BE49-F238E27FC236}">
              <a16:creationId xmlns:a16="http://schemas.microsoft.com/office/drawing/2014/main" id="{DD114295-4CFC-46F6-91CE-76FC30A8132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9" name="Text Box 15">
          <a:extLst>
            <a:ext uri="{FF2B5EF4-FFF2-40B4-BE49-F238E27FC236}">
              <a16:creationId xmlns:a16="http://schemas.microsoft.com/office/drawing/2014/main" id="{BD882FC6-36C5-4FE9-9DF2-285EB8FBBF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0" name="Text Box 15">
          <a:extLst>
            <a:ext uri="{FF2B5EF4-FFF2-40B4-BE49-F238E27FC236}">
              <a16:creationId xmlns:a16="http://schemas.microsoft.com/office/drawing/2014/main" id="{4F1F3CE3-3935-4D00-8549-745830C6A9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1" name="Text Box 15">
          <a:extLst>
            <a:ext uri="{FF2B5EF4-FFF2-40B4-BE49-F238E27FC236}">
              <a16:creationId xmlns:a16="http://schemas.microsoft.com/office/drawing/2014/main" id="{C8504F8F-F9CD-4036-9CE8-C744FA08B4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2" name="Text Box 15">
          <a:extLst>
            <a:ext uri="{FF2B5EF4-FFF2-40B4-BE49-F238E27FC236}">
              <a16:creationId xmlns:a16="http://schemas.microsoft.com/office/drawing/2014/main" id="{AEA1B44A-03B7-4F59-A456-2793C03734C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3" name="Text Box 15">
          <a:extLst>
            <a:ext uri="{FF2B5EF4-FFF2-40B4-BE49-F238E27FC236}">
              <a16:creationId xmlns:a16="http://schemas.microsoft.com/office/drawing/2014/main" id="{0D4E455D-858C-4A22-B656-12B04B1818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4" name="Text Box 15">
          <a:extLst>
            <a:ext uri="{FF2B5EF4-FFF2-40B4-BE49-F238E27FC236}">
              <a16:creationId xmlns:a16="http://schemas.microsoft.com/office/drawing/2014/main" id="{16A9DE53-615D-4D38-8BE6-CCEF62AD6F8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5" name="Text Box 15">
          <a:extLst>
            <a:ext uri="{FF2B5EF4-FFF2-40B4-BE49-F238E27FC236}">
              <a16:creationId xmlns:a16="http://schemas.microsoft.com/office/drawing/2014/main" id="{7F0EEF9F-0348-4ABA-8203-C476674F11C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6" name="Text Box 15">
          <a:extLst>
            <a:ext uri="{FF2B5EF4-FFF2-40B4-BE49-F238E27FC236}">
              <a16:creationId xmlns:a16="http://schemas.microsoft.com/office/drawing/2014/main" id="{044FCD41-776E-4087-8A78-BEAF3CB6F8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7" name="Text Box 15">
          <a:extLst>
            <a:ext uri="{FF2B5EF4-FFF2-40B4-BE49-F238E27FC236}">
              <a16:creationId xmlns:a16="http://schemas.microsoft.com/office/drawing/2014/main" id="{F38EC3C1-512A-4468-91B3-3DAA8BA14C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8" name="Text Box 15">
          <a:extLst>
            <a:ext uri="{FF2B5EF4-FFF2-40B4-BE49-F238E27FC236}">
              <a16:creationId xmlns:a16="http://schemas.microsoft.com/office/drawing/2014/main" id="{D66C70F1-9FEE-4996-AE4E-8CB192A1B0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9" name="Text Box 15">
          <a:extLst>
            <a:ext uri="{FF2B5EF4-FFF2-40B4-BE49-F238E27FC236}">
              <a16:creationId xmlns:a16="http://schemas.microsoft.com/office/drawing/2014/main" id="{31CA26CD-F216-47E6-92BE-2690105E93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0" name="Text Box 15">
          <a:extLst>
            <a:ext uri="{FF2B5EF4-FFF2-40B4-BE49-F238E27FC236}">
              <a16:creationId xmlns:a16="http://schemas.microsoft.com/office/drawing/2014/main" id="{4786EF0F-08D4-40DE-B649-589778C9A2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1" name="Text Box 15">
          <a:extLst>
            <a:ext uri="{FF2B5EF4-FFF2-40B4-BE49-F238E27FC236}">
              <a16:creationId xmlns:a16="http://schemas.microsoft.com/office/drawing/2014/main" id="{728153A4-74B2-4E7C-8DC2-89CF5DDE5B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2" name="Text Box 15">
          <a:extLst>
            <a:ext uri="{FF2B5EF4-FFF2-40B4-BE49-F238E27FC236}">
              <a16:creationId xmlns:a16="http://schemas.microsoft.com/office/drawing/2014/main" id="{6FEC7455-14B0-4002-AD2E-B03D0619C3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3" name="Text Box 15">
          <a:extLst>
            <a:ext uri="{FF2B5EF4-FFF2-40B4-BE49-F238E27FC236}">
              <a16:creationId xmlns:a16="http://schemas.microsoft.com/office/drawing/2014/main" id="{32F2656A-C674-454F-999F-17BB691A43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4" name="Text Box 15">
          <a:extLst>
            <a:ext uri="{FF2B5EF4-FFF2-40B4-BE49-F238E27FC236}">
              <a16:creationId xmlns:a16="http://schemas.microsoft.com/office/drawing/2014/main" id="{65E7C45B-599B-42C2-899A-AE37B3A0DC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5" name="Text Box 15">
          <a:extLst>
            <a:ext uri="{FF2B5EF4-FFF2-40B4-BE49-F238E27FC236}">
              <a16:creationId xmlns:a16="http://schemas.microsoft.com/office/drawing/2014/main" id="{3F431423-471E-4C6B-8774-4D6563BD910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6" name="Text Box 15">
          <a:extLst>
            <a:ext uri="{FF2B5EF4-FFF2-40B4-BE49-F238E27FC236}">
              <a16:creationId xmlns:a16="http://schemas.microsoft.com/office/drawing/2014/main" id="{D6F9FB1D-C260-4E9F-99CD-D7E5A5C64E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7" name="Text Box 15">
          <a:extLst>
            <a:ext uri="{FF2B5EF4-FFF2-40B4-BE49-F238E27FC236}">
              <a16:creationId xmlns:a16="http://schemas.microsoft.com/office/drawing/2014/main" id="{59EF7013-AB48-426B-81D6-C9DFCA83955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8" name="Text Box 15">
          <a:extLst>
            <a:ext uri="{FF2B5EF4-FFF2-40B4-BE49-F238E27FC236}">
              <a16:creationId xmlns:a16="http://schemas.microsoft.com/office/drawing/2014/main" id="{4A80CE1B-37BB-47AB-8267-2D53AE68E66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9" name="Text Box 15">
          <a:extLst>
            <a:ext uri="{FF2B5EF4-FFF2-40B4-BE49-F238E27FC236}">
              <a16:creationId xmlns:a16="http://schemas.microsoft.com/office/drawing/2014/main" id="{88E2A54F-3C87-4802-9741-3E79D45B35F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0" name="Text Box 15">
          <a:extLst>
            <a:ext uri="{FF2B5EF4-FFF2-40B4-BE49-F238E27FC236}">
              <a16:creationId xmlns:a16="http://schemas.microsoft.com/office/drawing/2014/main" id="{DAD48A5C-F906-4FAC-97D0-0AE975CD095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1" name="Text Box 15">
          <a:extLst>
            <a:ext uri="{FF2B5EF4-FFF2-40B4-BE49-F238E27FC236}">
              <a16:creationId xmlns:a16="http://schemas.microsoft.com/office/drawing/2014/main" id="{C400359F-F15B-403E-84C0-FFE72CD991D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2" name="Text Box 15">
          <a:extLst>
            <a:ext uri="{FF2B5EF4-FFF2-40B4-BE49-F238E27FC236}">
              <a16:creationId xmlns:a16="http://schemas.microsoft.com/office/drawing/2014/main" id="{55B44FE8-D893-40FF-8841-3DE9F92923F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3" name="Text Box 15">
          <a:extLst>
            <a:ext uri="{FF2B5EF4-FFF2-40B4-BE49-F238E27FC236}">
              <a16:creationId xmlns:a16="http://schemas.microsoft.com/office/drawing/2014/main" id="{4F66942B-22F3-45A0-8DF4-3C074FA1BFD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4" name="Text Box 15">
          <a:extLst>
            <a:ext uri="{FF2B5EF4-FFF2-40B4-BE49-F238E27FC236}">
              <a16:creationId xmlns:a16="http://schemas.microsoft.com/office/drawing/2014/main" id="{5DE156E8-A1BF-4FCA-9DA8-84B24803831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5" name="Text Box 15">
          <a:extLst>
            <a:ext uri="{FF2B5EF4-FFF2-40B4-BE49-F238E27FC236}">
              <a16:creationId xmlns:a16="http://schemas.microsoft.com/office/drawing/2014/main" id="{31BCBB52-11FB-4C9D-8AA2-48141E72F4B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6" name="Text Box 15">
          <a:extLst>
            <a:ext uri="{FF2B5EF4-FFF2-40B4-BE49-F238E27FC236}">
              <a16:creationId xmlns:a16="http://schemas.microsoft.com/office/drawing/2014/main" id="{1C65FFAB-E38B-42FD-912E-D637CE070ED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7" name="Text Box 15">
          <a:extLst>
            <a:ext uri="{FF2B5EF4-FFF2-40B4-BE49-F238E27FC236}">
              <a16:creationId xmlns:a16="http://schemas.microsoft.com/office/drawing/2014/main" id="{2F3A1686-2A85-4577-9E94-63C606EA48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8" name="Text Box 15">
          <a:extLst>
            <a:ext uri="{FF2B5EF4-FFF2-40B4-BE49-F238E27FC236}">
              <a16:creationId xmlns:a16="http://schemas.microsoft.com/office/drawing/2014/main" id="{C9B461EE-3080-4844-96EF-A9BCD24765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9" name="Text Box 15">
          <a:extLst>
            <a:ext uri="{FF2B5EF4-FFF2-40B4-BE49-F238E27FC236}">
              <a16:creationId xmlns:a16="http://schemas.microsoft.com/office/drawing/2014/main" id="{2EF31060-8EE1-4E9F-929C-5D262A053C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0" name="Text Box 15">
          <a:extLst>
            <a:ext uri="{FF2B5EF4-FFF2-40B4-BE49-F238E27FC236}">
              <a16:creationId xmlns:a16="http://schemas.microsoft.com/office/drawing/2014/main" id="{8839EFCE-ADA1-4A09-B012-E25942610EE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1" name="Text Box 15">
          <a:extLst>
            <a:ext uri="{FF2B5EF4-FFF2-40B4-BE49-F238E27FC236}">
              <a16:creationId xmlns:a16="http://schemas.microsoft.com/office/drawing/2014/main" id="{257F272B-28EA-4489-BF1C-2140328E68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2" name="Text Box 15">
          <a:extLst>
            <a:ext uri="{FF2B5EF4-FFF2-40B4-BE49-F238E27FC236}">
              <a16:creationId xmlns:a16="http://schemas.microsoft.com/office/drawing/2014/main" id="{5FA758CD-4A3F-4DA3-AD85-788B06F9EEE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3" name="Text Box 15">
          <a:extLst>
            <a:ext uri="{FF2B5EF4-FFF2-40B4-BE49-F238E27FC236}">
              <a16:creationId xmlns:a16="http://schemas.microsoft.com/office/drawing/2014/main" id="{DD0B85F8-FE10-4879-8E8F-1BEC632C57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4" name="Text Box 15">
          <a:extLst>
            <a:ext uri="{FF2B5EF4-FFF2-40B4-BE49-F238E27FC236}">
              <a16:creationId xmlns:a16="http://schemas.microsoft.com/office/drawing/2014/main" id="{31240E8C-17FA-4D91-A22C-3367378496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5" name="Text Box 15">
          <a:extLst>
            <a:ext uri="{FF2B5EF4-FFF2-40B4-BE49-F238E27FC236}">
              <a16:creationId xmlns:a16="http://schemas.microsoft.com/office/drawing/2014/main" id="{B6251713-8F95-48AF-B772-5CAB4E4306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6" name="Text Box 15">
          <a:extLst>
            <a:ext uri="{FF2B5EF4-FFF2-40B4-BE49-F238E27FC236}">
              <a16:creationId xmlns:a16="http://schemas.microsoft.com/office/drawing/2014/main" id="{329C9BBE-C55E-4347-A2EC-7DD8D4271B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7" name="Text Box 15">
          <a:extLst>
            <a:ext uri="{FF2B5EF4-FFF2-40B4-BE49-F238E27FC236}">
              <a16:creationId xmlns:a16="http://schemas.microsoft.com/office/drawing/2014/main" id="{45E62AEB-9877-48B8-8504-2B4E1D82136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8" name="Text Box 15">
          <a:extLst>
            <a:ext uri="{FF2B5EF4-FFF2-40B4-BE49-F238E27FC236}">
              <a16:creationId xmlns:a16="http://schemas.microsoft.com/office/drawing/2014/main" id="{61460C66-0BC9-40AB-A585-637267BFFDA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19" name="Text Box 15">
          <a:extLst>
            <a:ext uri="{FF2B5EF4-FFF2-40B4-BE49-F238E27FC236}">
              <a16:creationId xmlns:a16="http://schemas.microsoft.com/office/drawing/2014/main" id="{CBEB2631-070D-40C5-9A0F-1354D98088C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0" name="Text Box 15">
          <a:extLst>
            <a:ext uri="{FF2B5EF4-FFF2-40B4-BE49-F238E27FC236}">
              <a16:creationId xmlns:a16="http://schemas.microsoft.com/office/drawing/2014/main" id="{23C60079-C416-4FF1-8395-9EFE9A77884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1" name="Text Box 15">
          <a:extLst>
            <a:ext uri="{FF2B5EF4-FFF2-40B4-BE49-F238E27FC236}">
              <a16:creationId xmlns:a16="http://schemas.microsoft.com/office/drawing/2014/main" id="{6696A1BA-7440-45BD-A1B5-C4E9429F2FC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2" name="Text Box 15">
          <a:extLst>
            <a:ext uri="{FF2B5EF4-FFF2-40B4-BE49-F238E27FC236}">
              <a16:creationId xmlns:a16="http://schemas.microsoft.com/office/drawing/2014/main" id="{B5B8CC9B-7989-4113-9BF8-4C4AE6F8055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3" name="Text Box 15">
          <a:extLst>
            <a:ext uri="{FF2B5EF4-FFF2-40B4-BE49-F238E27FC236}">
              <a16:creationId xmlns:a16="http://schemas.microsoft.com/office/drawing/2014/main" id="{E429858C-7A02-4399-970F-C2FB886A9E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4" name="Text Box 15">
          <a:extLst>
            <a:ext uri="{FF2B5EF4-FFF2-40B4-BE49-F238E27FC236}">
              <a16:creationId xmlns:a16="http://schemas.microsoft.com/office/drawing/2014/main" id="{F7958301-9297-4FCA-B765-6CD3A75256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5" name="Text Box 15">
          <a:extLst>
            <a:ext uri="{FF2B5EF4-FFF2-40B4-BE49-F238E27FC236}">
              <a16:creationId xmlns:a16="http://schemas.microsoft.com/office/drawing/2014/main" id="{D4EC5218-C650-416F-AE68-C80E77A98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6" name="Text Box 15">
          <a:extLst>
            <a:ext uri="{FF2B5EF4-FFF2-40B4-BE49-F238E27FC236}">
              <a16:creationId xmlns:a16="http://schemas.microsoft.com/office/drawing/2014/main" id="{D67E5764-281B-4842-89FB-1DCC431270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7" name="Text Box 15">
          <a:extLst>
            <a:ext uri="{FF2B5EF4-FFF2-40B4-BE49-F238E27FC236}">
              <a16:creationId xmlns:a16="http://schemas.microsoft.com/office/drawing/2014/main" id="{1DFFBC0F-544E-4B39-8359-C49B814D77F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8" name="Text Box 15">
          <a:extLst>
            <a:ext uri="{FF2B5EF4-FFF2-40B4-BE49-F238E27FC236}">
              <a16:creationId xmlns:a16="http://schemas.microsoft.com/office/drawing/2014/main" id="{F25C4038-506D-4093-8D9B-399B9B0EB1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9" name="Text Box 15">
          <a:extLst>
            <a:ext uri="{FF2B5EF4-FFF2-40B4-BE49-F238E27FC236}">
              <a16:creationId xmlns:a16="http://schemas.microsoft.com/office/drawing/2014/main" id="{02B677AD-2514-411A-A7D7-E70513BA76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0" name="Text Box 15">
          <a:extLst>
            <a:ext uri="{FF2B5EF4-FFF2-40B4-BE49-F238E27FC236}">
              <a16:creationId xmlns:a16="http://schemas.microsoft.com/office/drawing/2014/main" id="{F77BC33F-C628-4551-A344-A87BF95967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1" name="Text Box 15">
          <a:extLst>
            <a:ext uri="{FF2B5EF4-FFF2-40B4-BE49-F238E27FC236}">
              <a16:creationId xmlns:a16="http://schemas.microsoft.com/office/drawing/2014/main" id="{F037A119-3949-416D-8CFE-44E0E2E145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2" name="Text Box 15">
          <a:extLst>
            <a:ext uri="{FF2B5EF4-FFF2-40B4-BE49-F238E27FC236}">
              <a16:creationId xmlns:a16="http://schemas.microsoft.com/office/drawing/2014/main" id="{0DF50EA8-63E8-4A66-B9B7-804C96B43C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3" name="Text Box 15">
          <a:extLst>
            <a:ext uri="{FF2B5EF4-FFF2-40B4-BE49-F238E27FC236}">
              <a16:creationId xmlns:a16="http://schemas.microsoft.com/office/drawing/2014/main" id="{6B35736C-59E5-4008-AE2F-4233740DC47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4" name="Text Box 15">
          <a:extLst>
            <a:ext uri="{FF2B5EF4-FFF2-40B4-BE49-F238E27FC236}">
              <a16:creationId xmlns:a16="http://schemas.microsoft.com/office/drawing/2014/main" id="{EF923A89-865D-4529-938F-0E5A17FCAC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5" name="Text Box 15">
          <a:extLst>
            <a:ext uri="{FF2B5EF4-FFF2-40B4-BE49-F238E27FC236}">
              <a16:creationId xmlns:a16="http://schemas.microsoft.com/office/drawing/2014/main" id="{7EAF7A39-6D00-4C19-B715-8D53A5FD023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6" name="Text Box 15">
          <a:extLst>
            <a:ext uri="{FF2B5EF4-FFF2-40B4-BE49-F238E27FC236}">
              <a16:creationId xmlns:a16="http://schemas.microsoft.com/office/drawing/2014/main" id="{1569A76D-FCD0-420E-BE16-ACB82FE192B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7" name="Text Box 15">
          <a:extLst>
            <a:ext uri="{FF2B5EF4-FFF2-40B4-BE49-F238E27FC236}">
              <a16:creationId xmlns:a16="http://schemas.microsoft.com/office/drawing/2014/main" id="{C904E7D5-B59D-4DB6-8808-FC0F69653FE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8" name="Text Box 15">
          <a:extLst>
            <a:ext uri="{FF2B5EF4-FFF2-40B4-BE49-F238E27FC236}">
              <a16:creationId xmlns:a16="http://schemas.microsoft.com/office/drawing/2014/main" id="{FC382067-45A8-49B9-842A-0E404CA2030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9" name="Text Box 15">
          <a:extLst>
            <a:ext uri="{FF2B5EF4-FFF2-40B4-BE49-F238E27FC236}">
              <a16:creationId xmlns:a16="http://schemas.microsoft.com/office/drawing/2014/main" id="{E881314F-A72B-46E5-BA50-259AA504B03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0" name="Text Box 15">
          <a:extLst>
            <a:ext uri="{FF2B5EF4-FFF2-40B4-BE49-F238E27FC236}">
              <a16:creationId xmlns:a16="http://schemas.microsoft.com/office/drawing/2014/main" id="{D09694F9-C638-4489-8F8C-AE971420034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1" name="Text Box 15">
          <a:extLst>
            <a:ext uri="{FF2B5EF4-FFF2-40B4-BE49-F238E27FC236}">
              <a16:creationId xmlns:a16="http://schemas.microsoft.com/office/drawing/2014/main" id="{2F92F392-8897-4C24-ACA7-F524AFBEAAC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2" name="Text Box 15">
          <a:extLst>
            <a:ext uri="{FF2B5EF4-FFF2-40B4-BE49-F238E27FC236}">
              <a16:creationId xmlns:a16="http://schemas.microsoft.com/office/drawing/2014/main" id="{59FCA11E-0C1A-44B9-B1EF-63E6CA6E5C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3" name="Text Box 15">
          <a:extLst>
            <a:ext uri="{FF2B5EF4-FFF2-40B4-BE49-F238E27FC236}">
              <a16:creationId xmlns:a16="http://schemas.microsoft.com/office/drawing/2014/main" id="{4B04C4E1-01B9-43FC-A034-54999C36A97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4" name="Text Box 15">
          <a:extLst>
            <a:ext uri="{FF2B5EF4-FFF2-40B4-BE49-F238E27FC236}">
              <a16:creationId xmlns:a16="http://schemas.microsoft.com/office/drawing/2014/main" id="{D8A739BC-F469-4675-B7DD-4D2F1993675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5" name="Text Box 15">
          <a:extLst>
            <a:ext uri="{FF2B5EF4-FFF2-40B4-BE49-F238E27FC236}">
              <a16:creationId xmlns:a16="http://schemas.microsoft.com/office/drawing/2014/main" id="{72E3B763-0A1E-4FC0-9AEF-2B21F37C2AC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6" name="Text Box 15">
          <a:extLst>
            <a:ext uri="{FF2B5EF4-FFF2-40B4-BE49-F238E27FC236}">
              <a16:creationId xmlns:a16="http://schemas.microsoft.com/office/drawing/2014/main" id="{B3CC3E3C-9792-4ECF-A39A-2A0993ED56B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7" name="Text Box 15">
          <a:extLst>
            <a:ext uri="{FF2B5EF4-FFF2-40B4-BE49-F238E27FC236}">
              <a16:creationId xmlns:a16="http://schemas.microsoft.com/office/drawing/2014/main" id="{53EB3AA9-8999-4E50-A175-28EDDA8C18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8" name="Text Box 15">
          <a:extLst>
            <a:ext uri="{FF2B5EF4-FFF2-40B4-BE49-F238E27FC236}">
              <a16:creationId xmlns:a16="http://schemas.microsoft.com/office/drawing/2014/main" id="{60B35580-39B9-4DCE-A870-D220816F12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9" name="Text Box 15">
          <a:extLst>
            <a:ext uri="{FF2B5EF4-FFF2-40B4-BE49-F238E27FC236}">
              <a16:creationId xmlns:a16="http://schemas.microsoft.com/office/drawing/2014/main" id="{10F547FE-1212-4D40-BB1A-C7D1F5B618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0" name="Text Box 15">
          <a:extLst>
            <a:ext uri="{FF2B5EF4-FFF2-40B4-BE49-F238E27FC236}">
              <a16:creationId xmlns:a16="http://schemas.microsoft.com/office/drawing/2014/main" id="{7A5A58D8-BFC0-4354-8C15-169C85D4E6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1" name="Text Box 15">
          <a:extLst>
            <a:ext uri="{FF2B5EF4-FFF2-40B4-BE49-F238E27FC236}">
              <a16:creationId xmlns:a16="http://schemas.microsoft.com/office/drawing/2014/main" id="{F5A0FEAF-E78C-4F2F-99CA-47455D0534D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2" name="Text Box 15">
          <a:extLst>
            <a:ext uri="{FF2B5EF4-FFF2-40B4-BE49-F238E27FC236}">
              <a16:creationId xmlns:a16="http://schemas.microsoft.com/office/drawing/2014/main" id="{0986181B-C89C-47D3-82D0-A3CCEC0E302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3" name="Text Box 15">
          <a:extLst>
            <a:ext uri="{FF2B5EF4-FFF2-40B4-BE49-F238E27FC236}">
              <a16:creationId xmlns:a16="http://schemas.microsoft.com/office/drawing/2014/main" id="{25BE0177-805C-4F72-9DA3-C95601473DF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4" name="Text Box 15">
          <a:extLst>
            <a:ext uri="{FF2B5EF4-FFF2-40B4-BE49-F238E27FC236}">
              <a16:creationId xmlns:a16="http://schemas.microsoft.com/office/drawing/2014/main" id="{A1BA92B2-906C-4654-9CEC-37DAE15209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5" name="Text Box 15">
          <a:extLst>
            <a:ext uri="{FF2B5EF4-FFF2-40B4-BE49-F238E27FC236}">
              <a16:creationId xmlns:a16="http://schemas.microsoft.com/office/drawing/2014/main" id="{97FD22D1-DDD1-45BD-A976-32421B56AAE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6" name="Text Box 15">
          <a:extLst>
            <a:ext uri="{FF2B5EF4-FFF2-40B4-BE49-F238E27FC236}">
              <a16:creationId xmlns:a16="http://schemas.microsoft.com/office/drawing/2014/main" id="{EEE9F05E-7DC2-404D-9E35-9453CC1C452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7" name="Text Box 15">
          <a:extLst>
            <a:ext uri="{FF2B5EF4-FFF2-40B4-BE49-F238E27FC236}">
              <a16:creationId xmlns:a16="http://schemas.microsoft.com/office/drawing/2014/main" id="{84B1D4F8-F6BF-4118-8F0D-963E8EBC7B7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8" name="Text Box 15">
          <a:extLst>
            <a:ext uri="{FF2B5EF4-FFF2-40B4-BE49-F238E27FC236}">
              <a16:creationId xmlns:a16="http://schemas.microsoft.com/office/drawing/2014/main" id="{CCCBB0B0-31DC-4903-86C0-2F895D63BDE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9" name="Text Box 15">
          <a:extLst>
            <a:ext uri="{FF2B5EF4-FFF2-40B4-BE49-F238E27FC236}">
              <a16:creationId xmlns:a16="http://schemas.microsoft.com/office/drawing/2014/main" id="{B0A3B19E-6609-44C8-9F6D-4C6FF7F35B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0" name="Text Box 15">
          <a:extLst>
            <a:ext uri="{FF2B5EF4-FFF2-40B4-BE49-F238E27FC236}">
              <a16:creationId xmlns:a16="http://schemas.microsoft.com/office/drawing/2014/main" id="{66DDA59C-8980-4630-9BDF-770F5B5BFC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1" name="Text Box 15">
          <a:extLst>
            <a:ext uri="{FF2B5EF4-FFF2-40B4-BE49-F238E27FC236}">
              <a16:creationId xmlns:a16="http://schemas.microsoft.com/office/drawing/2014/main" id="{98F02B0D-20CB-4D06-8687-8E8D8EEA4D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2" name="Text Box 15">
          <a:extLst>
            <a:ext uri="{FF2B5EF4-FFF2-40B4-BE49-F238E27FC236}">
              <a16:creationId xmlns:a16="http://schemas.microsoft.com/office/drawing/2014/main" id="{9F7D4140-AC48-47DC-88CC-0B6536A6AF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3" name="Text Box 15">
          <a:extLst>
            <a:ext uri="{FF2B5EF4-FFF2-40B4-BE49-F238E27FC236}">
              <a16:creationId xmlns:a16="http://schemas.microsoft.com/office/drawing/2014/main" id="{A3AF68FD-C6B8-4174-B51A-FD96E27CB8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4" name="Text Box 15">
          <a:extLst>
            <a:ext uri="{FF2B5EF4-FFF2-40B4-BE49-F238E27FC236}">
              <a16:creationId xmlns:a16="http://schemas.microsoft.com/office/drawing/2014/main" id="{1784A4A8-D227-4C4B-B6E5-5F71780924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5" name="Text Box 15">
          <a:extLst>
            <a:ext uri="{FF2B5EF4-FFF2-40B4-BE49-F238E27FC236}">
              <a16:creationId xmlns:a16="http://schemas.microsoft.com/office/drawing/2014/main" id="{A7214124-2746-465D-A978-FAB9CF9E012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6" name="Text Box 15">
          <a:extLst>
            <a:ext uri="{FF2B5EF4-FFF2-40B4-BE49-F238E27FC236}">
              <a16:creationId xmlns:a16="http://schemas.microsoft.com/office/drawing/2014/main" id="{B7D56679-9EDF-491E-ABF3-24C4620FB1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7" name="Text Box 15">
          <a:extLst>
            <a:ext uri="{FF2B5EF4-FFF2-40B4-BE49-F238E27FC236}">
              <a16:creationId xmlns:a16="http://schemas.microsoft.com/office/drawing/2014/main" id="{3B01C0F6-91F5-42F2-A642-4E1C857969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8" name="Text Box 15">
          <a:extLst>
            <a:ext uri="{FF2B5EF4-FFF2-40B4-BE49-F238E27FC236}">
              <a16:creationId xmlns:a16="http://schemas.microsoft.com/office/drawing/2014/main" id="{783F3017-EBA4-4AD8-82AB-12A490D36AE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69" name="Text Box 15">
          <a:extLst>
            <a:ext uri="{FF2B5EF4-FFF2-40B4-BE49-F238E27FC236}">
              <a16:creationId xmlns:a16="http://schemas.microsoft.com/office/drawing/2014/main" id="{F5CF5DB4-86FE-4E3B-B3DD-BCA709488E3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0" name="Text Box 15">
          <a:extLst>
            <a:ext uri="{FF2B5EF4-FFF2-40B4-BE49-F238E27FC236}">
              <a16:creationId xmlns:a16="http://schemas.microsoft.com/office/drawing/2014/main" id="{57102FBE-7600-49BA-BC01-09F4A95FA94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1" name="Text Box 15">
          <a:extLst>
            <a:ext uri="{FF2B5EF4-FFF2-40B4-BE49-F238E27FC236}">
              <a16:creationId xmlns:a16="http://schemas.microsoft.com/office/drawing/2014/main" id="{E6C68913-068A-4933-9A0E-54E59BE522E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2" name="Text Box 15">
          <a:extLst>
            <a:ext uri="{FF2B5EF4-FFF2-40B4-BE49-F238E27FC236}">
              <a16:creationId xmlns:a16="http://schemas.microsoft.com/office/drawing/2014/main" id="{D2C56DB8-43C8-449B-B2D5-6D74D4DE408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3" name="Text Box 15">
          <a:extLst>
            <a:ext uri="{FF2B5EF4-FFF2-40B4-BE49-F238E27FC236}">
              <a16:creationId xmlns:a16="http://schemas.microsoft.com/office/drawing/2014/main" id="{6F2DAC6A-2F2D-4DF4-8960-120974219CE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4" name="Text Box 15">
          <a:extLst>
            <a:ext uri="{FF2B5EF4-FFF2-40B4-BE49-F238E27FC236}">
              <a16:creationId xmlns:a16="http://schemas.microsoft.com/office/drawing/2014/main" id="{F8D286DA-AB75-46DB-97D9-FAC47256BB6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5" name="Text Box 15">
          <a:extLst>
            <a:ext uri="{FF2B5EF4-FFF2-40B4-BE49-F238E27FC236}">
              <a16:creationId xmlns:a16="http://schemas.microsoft.com/office/drawing/2014/main" id="{A7D81ABF-0907-447B-9EF2-DEB81603CD9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6" name="Text Box 15">
          <a:extLst>
            <a:ext uri="{FF2B5EF4-FFF2-40B4-BE49-F238E27FC236}">
              <a16:creationId xmlns:a16="http://schemas.microsoft.com/office/drawing/2014/main" id="{EFD3E5E9-E8C4-42C5-A65E-E32A6361BDE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7" name="Text Box 15">
          <a:extLst>
            <a:ext uri="{FF2B5EF4-FFF2-40B4-BE49-F238E27FC236}">
              <a16:creationId xmlns:a16="http://schemas.microsoft.com/office/drawing/2014/main" id="{784EDAD4-8956-47D0-BA33-CD845B2BEC5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8" name="Text Box 15">
          <a:extLst>
            <a:ext uri="{FF2B5EF4-FFF2-40B4-BE49-F238E27FC236}">
              <a16:creationId xmlns:a16="http://schemas.microsoft.com/office/drawing/2014/main" id="{84F52EF1-3BCC-4205-A57C-AB451F0CE0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9" name="Text Box 15">
          <a:extLst>
            <a:ext uri="{FF2B5EF4-FFF2-40B4-BE49-F238E27FC236}">
              <a16:creationId xmlns:a16="http://schemas.microsoft.com/office/drawing/2014/main" id="{7AEBD97A-4FAD-478F-9BA9-F3C655050A7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80" name="Text Box 15">
          <a:extLst>
            <a:ext uri="{FF2B5EF4-FFF2-40B4-BE49-F238E27FC236}">
              <a16:creationId xmlns:a16="http://schemas.microsoft.com/office/drawing/2014/main" id="{91F9ABF3-51D8-4D81-A2D1-AF60D4F730F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1" name="Text Box 15">
          <a:extLst>
            <a:ext uri="{FF2B5EF4-FFF2-40B4-BE49-F238E27FC236}">
              <a16:creationId xmlns:a16="http://schemas.microsoft.com/office/drawing/2014/main" id="{46770A56-F714-4ACC-A74D-60F770868E8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2" name="Text Box 15">
          <a:extLst>
            <a:ext uri="{FF2B5EF4-FFF2-40B4-BE49-F238E27FC236}">
              <a16:creationId xmlns:a16="http://schemas.microsoft.com/office/drawing/2014/main" id="{41AAB505-9A6D-46FF-A096-1BBF9ABB326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3" name="Text Box 15">
          <a:extLst>
            <a:ext uri="{FF2B5EF4-FFF2-40B4-BE49-F238E27FC236}">
              <a16:creationId xmlns:a16="http://schemas.microsoft.com/office/drawing/2014/main" id="{6750900A-F19F-4A63-9487-E727740EA8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4" name="Text Box 15">
          <a:extLst>
            <a:ext uri="{FF2B5EF4-FFF2-40B4-BE49-F238E27FC236}">
              <a16:creationId xmlns:a16="http://schemas.microsoft.com/office/drawing/2014/main" id="{04B41737-AB7E-4582-A0A2-9812BBCDC63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5" name="Text Box 15">
          <a:extLst>
            <a:ext uri="{FF2B5EF4-FFF2-40B4-BE49-F238E27FC236}">
              <a16:creationId xmlns:a16="http://schemas.microsoft.com/office/drawing/2014/main" id="{3169793E-BC2E-4D15-9F8A-CF8A57CAE6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6" name="Text Box 15">
          <a:extLst>
            <a:ext uri="{FF2B5EF4-FFF2-40B4-BE49-F238E27FC236}">
              <a16:creationId xmlns:a16="http://schemas.microsoft.com/office/drawing/2014/main" id="{5F52ECF6-769C-4443-84C4-468E77BC95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7" name="Text Box 15">
          <a:extLst>
            <a:ext uri="{FF2B5EF4-FFF2-40B4-BE49-F238E27FC236}">
              <a16:creationId xmlns:a16="http://schemas.microsoft.com/office/drawing/2014/main" id="{95E802B1-6E75-4968-82C1-E3124A17B7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8" name="Text Box 15">
          <a:extLst>
            <a:ext uri="{FF2B5EF4-FFF2-40B4-BE49-F238E27FC236}">
              <a16:creationId xmlns:a16="http://schemas.microsoft.com/office/drawing/2014/main" id="{E91CA73B-F632-445D-868D-89741EED8F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9" name="Text Box 15">
          <a:extLst>
            <a:ext uri="{FF2B5EF4-FFF2-40B4-BE49-F238E27FC236}">
              <a16:creationId xmlns:a16="http://schemas.microsoft.com/office/drawing/2014/main" id="{94004E51-0668-487D-8A07-0B34DA06AD7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0" name="Text Box 15">
          <a:extLst>
            <a:ext uri="{FF2B5EF4-FFF2-40B4-BE49-F238E27FC236}">
              <a16:creationId xmlns:a16="http://schemas.microsoft.com/office/drawing/2014/main" id="{D2C229A6-D6D4-4779-BA76-658F95426A0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1" name="Text Box 15">
          <a:extLst>
            <a:ext uri="{FF2B5EF4-FFF2-40B4-BE49-F238E27FC236}">
              <a16:creationId xmlns:a16="http://schemas.microsoft.com/office/drawing/2014/main" id="{D00E5FAB-AFCF-4CAB-82E7-E934D89940C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2" name="Text Box 15">
          <a:extLst>
            <a:ext uri="{FF2B5EF4-FFF2-40B4-BE49-F238E27FC236}">
              <a16:creationId xmlns:a16="http://schemas.microsoft.com/office/drawing/2014/main" id="{A478A748-D6F3-4E97-AE36-0ECB4B74BB0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3" name="Text Box 15">
          <a:extLst>
            <a:ext uri="{FF2B5EF4-FFF2-40B4-BE49-F238E27FC236}">
              <a16:creationId xmlns:a16="http://schemas.microsoft.com/office/drawing/2014/main" id="{171C15A6-A971-496B-99E9-09F889D047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4" name="Text Box 15">
          <a:extLst>
            <a:ext uri="{FF2B5EF4-FFF2-40B4-BE49-F238E27FC236}">
              <a16:creationId xmlns:a16="http://schemas.microsoft.com/office/drawing/2014/main" id="{16D8DA32-0696-4B39-A642-8DC91A18CDB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5" name="Text Box 15">
          <a:extLst>
            <a:ext uri="{FF2B5EF4-FFF2-40B4-BE49-F238E27FC236}">
              <a16:creationId xmlns:a16="http://schemas.microsoft.com/office/drawing/2014/main" id="{2768FD36-12B0-4ACC-9924-A432DE9824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6" name="Text Box 15">
          <a:extLst>
            <a:ext uri="{FF2B5EF4-FFF2-40B4-BE49-F238E27FC236}">
              <a16:creationId xmlns:a16="http://schemas.microsoft.com/office/drawing/2014/main" id="{ABE130F9-5A35-4880-8DC3-EB0F35E76E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7" name="Text Box 15">
          <a:extLst>
            <a:ext uri="{FF2B5EF4-FFF2-40B4-BE49-F238E27FC236}">
              <a16:creationId xmlns:a16="http://schemas.microsoft.com/office/drawing/2014/main" id="{3F5C4BFF-7DF7-49DC-B6E8-1B4CD425663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8" name="Text Box 15">
          <a:extLst>
            <a:ext uri="{FF2B5EF4-FFF2-40B4-BE49-F238E27FC236}">
              <a16:creationId xmlns:a16="http://schemas.microsoft.com/office/drawing/2014/main" id="{573948FC-C3A8-4544-9237-09419FB356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9" name="Text Box 15">
          <a:extLst>
            <a:ext uri="{FF2B5EF4-FFF2-40B4-BE49-F238E27FC236}">
              <a16:creationId xmlns:a16="http://schemas.microsoft.com/office/drawing/2014/main" id="{8C740D7E-BF21-4546-AE35-D09F43C87C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0" name="Text Box 15">
          <a:extLst>
            <a:ext uri="{FF2B5EF4-FFF2-40B4-BE49-F238E27FC236}">
              <a16:creationId xmlns:a16="http://schemas.microsoft.com/office/drawing/2014/main" id="{3DA68CCA-77AE-45E1-983D-09EFAC6C70D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1" name="Text Box 15">
          <a:extLst>
            <a:ext uri="{FF2B5EF4-FFF2-40B4-BE49-F238E27FC236}">
              <a16:creationId xmlns:a16="http://schemas.microsoft.com/office/drawing/2014/main" id="{73B7E5DC-E460-40A3-9B53-0E4C0C1D8F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2" name="Text Box 15">
          <a:extLst>
            <a:ext uri="{FF2B5EF4-FFF2-40B4-BE49-F238E27FC236}">
              <a16:creationId xmlns:a16="http://schemas.microsoft.com/office/drawing/2014/main" id="{29135DC7-39B9-48B6-8ACF-757434C30DD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3" name="Text Box 15">
          <a:extLst>
            <a:ext uri="{FF2B5EF4-FFF2-40B4-BE49-F238E27FC236}">
              <a16:creationId xmlns:a16="http://schemas.microsoft.com/office/drawing/2014/main" id="{43EB314C-6D6E-416E-A1DE-5D5501318E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4" name="Text Box 15">
          <a:extLst>
            <a:ext uri="{FF2B5EF4-FFF2-40B4-BE49-F238E27FC236}">
              <a16:creationId xmlns:a16="http://schemas.microsoft.com/office/drawing/2014/main" id="{1DDDF87C-6EDA-4ED4-B8DE-46761D6C5EF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5" name="Text Box 15">
          <a:extLst>
            <a:ext uri="{FF2B5EF4-FFF2-40B4-BE49-F238E27FC236}">
              <a16:creationId xmlns:a16="http://schemas.microsoft.com/office/drawing/2014/main" id="{A3C28501-A662-4768-B348-2E6DEAEB29E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6" name="Text Box 15">
          <a:extLst>
            <a:ext uri="{FF2B5EF4-FFF2-40B4-BE49-F238E27FC236}">
              <a16:creationId xmlns:a16="http://schemas.microsoft.com/office/drawing/2014/main" id="{B21660AA-38BD-4AC1-87F4-8F8564D4655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7" name="Text Box 15">
          <a:extLst>
            <a:ext uri="{FF2B5EF4-FFF2-40B4-BE49-F238E27FC236}">
              <a16:creationId xmlns:a16="http://schemas.microsoft.com/office/drawing/2014/main" id="{65EFA98E-97CB-445A-9991-A8EC406216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8" name="Text Box 15">
          <a:extLst>
            <a:ext uri="{FF2B5EF4-FFF2-40B4-BE49-F238E27FC236}">
              <a16:creationId xmlns:a16="http://schemas.microsoft.com/office/drawing/2014/main" id="{83C68FE6-F5AD-4E0F-817F-A6F8557EBE0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9" name="Text Box 15">
          <a:extLst>
            <a:ext uri="{FF2B5EF4-FFF2-40B4-BE49-F238E27FC236}">
              <a16:creationId xmlns:a16="http://schemas.microsoft.com/office/drawing/2014/main" id="{83B5F8B4-3657-4ABD-AC08-E56EB5CA8B7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0" name="Text Box 15">
          <a:extLst>
            <a:ext uri="{FF2B5EF4-FFF2-40B4-BE49-F238E27FC236}">
              <a16:creationId xmlns:a16="http://schemas.microsoft.com/office/drawing/2014/main" id="{76E79BEE-2BFC-468C-A873-F39DD29EEEF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1" name="Text Box 15">
          <a:extLst>
            <a:ext uri="{FF2B5EF4-FFF2-40B4-BE49-F238E27FC236}">
              <a16:creationId xmlns:a16="http://schemas.microsoft.com/office/drawing/2014/main" id="{2008929B-3DF0-4D06-AC8C-B630331E33B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2" name="Text Box 15">
          <a:extLst>
            <a:ext uri="{FF2B5EF4-FFF2-40B4-BE49-F238E27FC236}">
              <a16:creationId xmlns:a16="http://schemas.microsoft.com/office/drawing/2014/main" id="{217FCC00-6D27-4572-969A-4A009C5CC1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3" name="Text Box 15">
          <a:extLst>
            <a:ext uri="{FF2B5EF4-FFF2-40B4-BE49-F238E27FC236}">
              <a16:creationId xmlns:a16="http://schemas.microsoft.com/office/drawing/2014/main" id="{68C70DD0-2A74-42DC-936E-E4AD61E47A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4" name="Text Box 15">
          <a:extLst>
            <a:ext uri="{FF2B5EF4-FFF2-40B4-BE49-F238E27FC236}">
              <a16:creationId xmlns:a16="http://schemas.microsoft.com/office/drawing/2014/main" id="{09405AFF-E094-46A2-8124-AAC32B6DCE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5" name="Text Box 15">
          <a:extLst>
            <a:ext uri="{FF2B5EF4-FFF2-40B4-BE49-F238E27FC236}">
              <a16:creationId xmlns:a16="http://schemas.microsoft.com/office/drawing/2014/main" id="{EFECB5E4-04CD-481A-975F-D6F83CB4C41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6" name="Text Box 15">
          <a:extLst>
            <a:ext uri="{FF2B5EF4-FFF2-40B4-BE49-F238E27FC236}">
              <a16:creationId xmlns:a16="http://schemas.microsoft.com/office/drawing/2014/main" id="{FD09550A-C8D3-47DC-B1E2-457C516CAB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7" name="Text Box 15">
          <a:extLst>
            <a:ext uri="{FF2B5EF4-FFF2-40B4-BE49-F238E27FC236}">
              <a16:creationId xmlns:a16="http://schemas.microsoft.com/office/drawing/2014/main" id="{020AA3E6-7097-4948-AC5C-D43E564154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8" name="Text Box 15">
          <a:extLst>
            <a:ext uri="{FF2B5EF4-FFF2-40B4-BE49-F238E27FC236}">
              <a16:creationId xmlns:a16="http://schemas.microsoft.com/office/drawing/2014/main" id="{E1B9162F-C3B2-42CE-8E09-D565F0C0668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9" name="Text Box 15">
          <a:extLst>
            <a:ext uri="{FF2B5EF4-FFF2-40B4-BE49-F238E27FC236}">
              <a16:creationId xmlns:a16="http://schemas.microsoft.com/office/drawing/2014/main" id="{94145C22-0A43-49B8-94DA-E5DEA9B4D16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0" name="Text Box 15">
          <a:extLst>
            <a:ext uri="{FF2B5EF4-FFF2-40B4-BE49-F238E27FC236}">
              <a16:creationId xmlns:a16="http://schemas.microsoft.com/office/drawing/2014/main" id="{B96098BD-7357-4C39-8973-1F7D04663C2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1" name="Text Box 15">
          <a:extLst>
            <a:ext uri="{FF2B5EF4-FFF2-40B4-BE49-F238E27FC236}">
              <a16:creationId xmlns:a16="http://schemas.microsoft.com/office/drawing/2014/main" id="{F3A90DEA-271F-4355-BA3E-C6BDABD15D1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2" name="Text Box 15">
          <a:extLst>
            <a:ext uri="{FF2B5EF4-FFF2-40B4-BE49-F238E27FC236}">
              <a16:creationId xmlns:a16="http://schemas.microsoft.com/office/drawing/2014/main" id="{4C8BDD12-5CBB-4374-90ED-3F82981F172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3" name="Text Box 15">
          <a:extLst>
            <a:ext uri="{FF2B5EF4-FFF2-40B4-BE49-F238E27FC236}">
              <a16:creationId xmlns:a16="http://schemas.microsoft.com/office/drawing/2014/main" id="{286F3091-38E8-4EAC-A767-1BB6A11D8A7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4" name="Text Box 15">
          <a:extLst>
            <a:ext uri="{FF2B5EF4-FFF2-40B4-BE49-F238E27FC236}">
              <a16:creationId xmlns:a16="http://schemas.microsoft.com/office/drawing/2014/main" id="{287C0400-68BF-42A3-B1DF-0DA36D2777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5" name="Text Box 15">
          <a:extLst>
            <a:ext uri="{FF2B5EF4-FFF2-40B4-BE49-F238E27FC236}">
              <a16:creationId xmlns:a16="http://schemas.microsoft.com/office/drawing/2014/main" id="{92678F01-2F56-4A0F-9BBE-EFD698AB2AA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6" name="Text Box 15">
          <a:extLst>
            <a:ext uri="{FF2B5EF4-FFF2-40B4-BE49-F238E27FC236}">
              <a16:creationId xmlns:a16="http://schemas.microsoft.com/office/drawing/2014/main" id="{FDFC02D3-1FBC-4436-808D-7504685FAD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7" name="Text Box 15">
          <a:extLst>
            <a:ext uri="{FF2B5EF4-FFF2-40B4-BE49-F238E27FC236}">
              <a16:creationId xmlns:a16="http://schemas.microsoft.com/office/drawing/2014/main" id="{406B51CB-43E8-4BAA-99A6-D78F4DC621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8" name="Text Box 15">
          <a:extLst>
            <a:ext uri="{FF2B5EF4-FFF2-40B4-BE49-F238E27FC236}">
              <a16:creationId xmlns:a16="http://schemas.microsoft.com/office/drawing/2014/main" id="{00E048FA-7A86-43A3-8784-CD151069F7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9" name="Text Box 15">
          <a:extLst>
            <a:ext uri="{FF2B5EF4-FFF2-40B4-BE49-F238E27FC236}">
              <a16:creationId xmlns:a16="http://schemas.microsoft.com/office/drawing/2014/main" id="{AC9ECDBC-F24A-4E5F-B676-1EFF44D72E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0" name="Text Box 15">
          <a:extLst>
            <a:ext uri="{FF2B5EF4-FFF2-40B4-BE49-F238E27FC236}">
              <a16:creationId xmlns:a16="http://schemas.microsoft.com/office/drawing/2014/main" id="{374C6569-3639-4088-97E5-B3CD7E00A6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1" name="Text Box 15">
          <a:extLst>
            <a:ext uri="{FF2B5EF4-FFF2-40B4-BE49-F238E27FC236}">
              <a16:creationId xmlns:a16="http://schemas.microsoft.com/office/drawing/2014/main" id="{D8EE8D60-6349-4A4F-982A-33789236A11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2" name="Text Box 15">
          <a:extLst>
            <a:ext uri="{FF2B5EF4-FFF2-40B4-BE49-F238E27FC236}">
              <a16:creationId xmlns:a16="http://schemas.microsoft.com/office/drawing/2014/main" id="{0A6E13AD-7C6F-45EC-A643-A1F5BC09802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3" name="Text Box 15">
          <a:extLst>
            <a:ext uri="{FF2B5EF4-FFF2-40B4-BE49-F238E27FC236}">
              <a16:creationId xmlns:a16="http://schemas.microsoft.com/office/drawing/2014/main" id="{312EF06A-A00E-4D5E-8C6E-33452762A3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4" name="Text Box 15">
          <a:extLst>
            <a:ext uri="{FF2B5EF4-FFF2-40B4-BE49-F238E27FC236}">
              <a16:creationId xmlns:a16="http://schemas.microsoft.com/office/drawing/2014/main" id="{774E8793-0FD7-4088-8C16-CFCBE0EC183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5" name="Text Box 15">
          <a:extLst>
            <a:ext uri="{FF2B5EF4-FFF2-40B4-BE49-F238E27FC236}">
              <a16:creationId xmlns:a16="http://schemas.microsoft.com/office/drawing/2014/main" id="{5850BE44-D71D-474F-8A7A-E6C35AA14E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6" name="Text Box 15">
          <a:extLst>
            <a:ext uri="{FF2B5EF4-FFF2-40B4-BE49-F238E27FC236}">
              <a16:creationId xmlns:a16="http://schemas.microsoft.com/office/drawing/2014/main" id="{2B13EA6B-BBCC-48D0-9A83-97FB783C6B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7" name="Text Box 15">
          <a:extLst>
            <a:ext uri="{FF2B5EF4-FFF2-40B4-BE49-F238E27FC236}">
              <a16:creationId xmlns:a16="http://schemas.microsoft.com/office/drawing/2014/main" id="{D3971A95-5E7E-4049-AF2E-04B685A4F47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8" name="Text Box 15">
          <a:extLst>
            <a:ext uri="{FF2B5EF4-FFF2-40B4-BE49-F238E27FC236}">
              <a16:creationId xmlns:a16="http://schemas.microsoft.com/office/drawing/2014/main" id="{B0407245-0EE8-49D6-8A60-4B1F15A92BB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9" name="Text Box 15">
          <a:extLst>
            <a:ext uri="{FF2B5EF4-FFF2-40B4-BE49-F238E27FC236}">
              <a16:creationId xmlns:a16="http://schemas.microsoft.com/office/drawing/2014/main" id="{804AF410-D178-4D4D-B38F-EEB0A628B0D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0" name="Text Box 15">
          <a:extLst>
            <a:ext uri="{FF2B5EF4-FFF2-40B4-BE49-F238E27FC236}">
              <a16:creationId xmlns:a16="http://schemas.microsoft.com/office/drawing/2014/main" id="{B3F9A568-5FF3-4001-8BFA-C087EFA63E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1" name="Text Box 15">
          <a:extLst>
            <a:ext uri="{FF2B5EF4-FFF2-40B4-BE49-F238E27FC236}">
              <a16:creationId xmlns:a16="http://schemas.microsoft.com/office/drawing/2014/main" id="{A6E99161-3EDD-4C1F-98E2-E66532F458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2" name="Text Box 15">
          <a:extLst>
            <a:ext uri="{FF2B5EF4-FFF2-40B4-BE49-F238E27FC236}">
              <a16:creationId xmlns:a16="http://schemas.microsoft.com/office/drawing/2014/main" id="{2BBE03FD-3D58-4A4F-A31B-0E1BB31B25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3" name="Text Box 15">
          <a:extLst>
            <a:ext uri="{FF2B5EF4-FFF2-40B4-BE49-F238E27FC236}">
              <a16:creationId xmlns:a16="http://schemas.microsoft.com/office/drawing/2014/main" id="{857DB9FE-D3CE-41F8-94A7-30CD6F2F85D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4" name="Text Box 15">
          <a:extLst>
            <a:ext uri="{FF2B5EF4-FFF2-40B4-BE49-F238E27FC236}">
              <a16:creationId xmlns:a16="http://schemas.microsoft.com/office/drawing/2014/main" id="{2B912D19-BF33-4E6E-8785-7EA82D1B6E6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5" name="Text Box 15">
          <a:extLst>
            <a:ext uri="{FF2B5EF4-FFF2-40B4-BE49-F238E27FC236}">
              <a16:creationId xmlns:a16="http://schemas.microsoft.com/office/drawing/2014/main" id="{FC58FB03-3FD0-44FB-A5EF-80DD666926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6" name="Text Box 15">
          <a:extLst>
            <a:ext uri="{FF2B5EF4-FFF2-40B4-BE49-F238E27FC236}">
              <a16:creationId xmlns:a16="http://schemas.microsoft.com/office/drawing/2014/main" id="{CD5A7307-B495-4968-AD41-FDD87107DC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7" name="Text Box 15">
          <a:extLst>
            <a:ext uri="{FF2B5EF4-FFF2-40B4-BE49-F238E27FC236}">
              <a16:creationId xmlns:a16="http://schemas.microsoft.com/office/drawing/2014/main" id="{A42DCE61-3165-496A-8F7B-2B42DADD55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8" name="Text Box 15">
          <a:extLst>
            <a:ext uri="{FF2B5EF4-FFF2-40B4-BE49-F238E27FC236}">
              <a16:creationId xmlns:a16="http://schemas.microsoft.com/office/drawing/2014/main" id="{ED8BED1A-E02C-4B04-8CF0-DEA1D3CE9E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9" name="Text Box 15">
          <a:extLst>
            <a:ext uri="{FF2B5EF4-FFF2-40B4-BE49-F238E27FC236}">
              <a16:creationId xmlns:a16="http://schemas.microsoft.com/office/drawing/2014/main" id="{D8A10737-55C5-4EF4-81F4-824EE0D5411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50" name="Text Box 15">
          <a:extLst>
            <a:ext uri="{FF2B5EF4-FFF2-40B4-BE49-F238E27FC236}">
              <a16:creationId xmlns:a16="http://schemas.microsoft.com/office/drawing/2014/main" id="{628D4277-5935-408D-B2A5-9C13D725079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1" name="Text Box 15">
          <a:extLst>
            <a:ext uri="{FF2B5EF4-FFF2-40B4-BE49-F238E27FC236}">
              <a16:creationId xmlns:a16="http://schemas.microsoft.com/office/drawing/2014/main" id="{CEC48957-09EA-45B9-9899-025F5F2ED35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2" name="Text Box 15">
          <a:extLst>
            <a:ext uri="{FF2B5EF4-FFF2-40B4-BE49-F238E27FC236}">
              <a16:creationId xmlns:a16="http://schemas.microsoft.com/office/drawing/2014/main" id="{0637114E-A7BC-4563-B945-D69D17DD18A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3" name="Text Box 15">
          <a:extLst>
            <a:ext uri="{FF2B5EF4-FFF2-40B4-BE49-F238E27FC236}">
              <a16:creationId xmlns:a16="http://schemas.microsoft.com/office/drawing/2014/main" id="{B0A4DC2D-7EC0-4905-9359-310E5819572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4" name="Text Box 15">
          <a:extLst>
            <a:ext uri="{FF2B5EF4-FFF2-40B4-BE49-F238E27FC236}">
              <a16:creationId xmlns:a16="http://schemas.microsoft.com/office/drawing/2014/main" id="{9828785F-E9D4-408C-89C9-862A7C92999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5" name="Text Box 15">
          <a:extLst>
            <a:ext uri="{FF2B5EF4-FFF2-40B4-BE49-F238E27FC236}">
              <a16:creationId xmlns:a16="http://schemas.microsoft.com/office/drawing/2014/main" id="{99E3C0FA-F0EC-4018-986F-CB6964D784B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6" name="Text Box 15">
          <a:extLst>
            <a:ext uri="{FF2B5EF4-FFF2-40B4-BE49-F238E27FC236}">
              <a16:creationId xmlns:a16="http://schemas.microsoft.com/office/drawing/2014/main" id="{19FA5B1B-DD85-49BB-8F53-F27CB5ADD3B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7" name="Text Box 15">
          <a:extLst>
            <a:ext uri="{FF2B5EF4-FFF2-40B4-BE49-F238E27FC236}">
              <a16:creationId xmlns:a16="http://schemas.microsoft.com/office/drawing/2014/main" id="{B45E027C-B3DE-4971-88F7-2F5A5D13506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8" name="Text Box 15">
          <a:extLst>
            <a:ext uri="{FF2B5EF4-FFF2-40B4-BE49-F238E27FC236}">
              <a16:creationId xmlns:a16="http://schemas.microsoft.com/office/drawing/2014/main" id="{E501B853-D603-471E-98C4-CA31ED1671D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9" name="Text Box 15">
          <a:extLst>
            <a:ext uri="{FF2B5EF4-FFF2-40B4-BE49-F238E27FC236}">
              <a16:creationId xmlns:a16="http://schemas.microsoft.com/office/drawing/2014/main" id="{2578E1C8-2BC9-4CE7-A0E2-6E8096292C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0" name="Text Box 15">
          <a:extLst>
            <a:ext uri="{FF2B5EF4-FFF2-40B4-BE49-F238E27FC236}">
              <a16:creationId xmlns:a16="http://schemas.microsoft.com/office/drawing/2014/main" id="{1AA41ED5-8504-491D-B4E2-66A8F62AF3B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1" name="Text Box 15">
          <a:extLst>
            <a:ext uri="{FF2B5EF4-FFF2-40B4-BE49-F238E27FC236}">
              <a16:creationId xmlns:a16="http://schemas.microsoft.com/office/drawing/2014/main" id="{DD62AC54-C970-427E-B3E6-777866B049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2" name="Text Box 15">
          <a:extLst>
            <a:ext uri="{FF2B5EF4-FFF2-40B4-BE49-F238E27FC236}">
              <a16:creationId xmlns:a16="http://schemas.microsoft.com/office/drawing/2014/main" id="{E5DC6379-1302-4B73-BC2B-A60E7BDC7E1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3" name="Text Box 15">
          <a:extLst>
            <a:ext uri="{FF2B5EF4-FFF2-40B4-BE49-F238E27FC236}">
              <a16:creationId xmlns:a16="http://schemas.microsoft.com/office/drawing/2014/main" id="{C3FAB5D2-4ADF-427D-AD34-3BDAD94E63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4" name="Text Box 15">
          <a:extLst>
            <a:ext uri="{FF2B5EF4-FFF2-40B4-BE49-F238E27FC236}">
              <a16:creationId xmlns:a16="http://schemas.microsoft.com/office/drawing/2014/main" id="{8F5BE8B9-BB92-4DA7-AA56-C00B37129C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5" name="Text Box 15">
          <a:extLst>
            <a:ext uri="{FF2B5EF4-FFF2-40B4-BE49-F238E27FC236}">
              <a16:creationId xmlns:a16="http://schemas.microsoft.com/office/drawing/2014/main" id="{1B6A0B82-524F-45B5-8C6F-D95418D699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6" name="Text Box 15">
          <a:extLst>
            <a:ext uri="{FF2B5EF4-FFF2-40B4-BE49-F238E27FC236}">
              <a16:creationId xmlns:a16="http://schemas.microsoft.com/office/drawing/2014/main" id="{92A31380-DE76-48D9-8E8C-5D286B83D9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7" name="Text Box 15">
          <a:extLst>
            <a:ext uri="{FF2B5EF4-FFF2-40B4-BE49-F238E27FC236}">
              <a16:creationId xmlns:a16="http://schemas.microsoft.com/office/drawing/2014/main" id="{562AFD64-7F83-4D63-BFCA-A564B5275D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8" name="Text Box 15">
          <a:extLst>
            <a:ext uri="{FF2B5EF4-FFF2-40B4-BE49-F238E27FC236}">
              <a16:creationId xmlns:a16="http://schemas.microsoft.com/office/drawing/2014/main" id="{3E739970-38A7-41FB-9CF7-340578A6EC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9" name="Text Box 15">
          <a:extLst>
            <a:ext uri="{FF2B5EF4-FFF2-40B4-BE49-F238E27FC236}">
              <a16:creationId xmlns:a16="http://schemas.microsoft.com/office/drawing/2014/main" id="{6ACC501F-590D-4A84-991C-B7512CF3B5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0" name="Text Box 15">
          <a:extLst>
            <a:ext uri="{FF2B5EF4-FFF2-40B4-BE49-F238E27FC236}">
              <a16:creationId xmlns:a16="http://schemas.microsoft.com/office/drawing/2014/main" id="{FB954CEA-D48E-46D0-982B-C65EF48B57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1" name="Text Box 15">
          <a:extLst>
            <a:ext uri="{FF2B5EF4-FFF2-40B4-BE49-F238E27FC236}">
              <a16:creationId xmlns:a16="http://schemas.microsoft.com/office/drawing/2014/main" id="{639E039E-57D3-4DAC-B7F7-1245CA05C95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2" name="Text Box 15">
          <a:extLst>
            <a:ext uri="{FF2B5EF4-FFF2-40B4-BE49-F238E27FC236}">
              <a16:creationId xmlns:a16="http://schemas.microsoft.com/office/drawing/2014/main" id="{D577F22D-D779-4427-A1E6-9261B43BFE9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3" name="Text Box 15">
          <a:extLst>
            <a:ext uri="{FF2B5EF4-FFF2-40B4-BE49-F238E27FC236}">
              <a16:creationId xmlns:a16="http://schemas.microsoft.com/office/drawing/2014/main" id="{89ADDDE1-CD52-4A20-9CCC-14102B5F226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4" name="Text Box 15">
          <a:extLst>
            <a:ext uri="{FF2B5EF4-FFF2-40B4-BE49-F238E27FC236}">
              <a16:creationId xmlns:a16="http://schemas.microsoft.com/office/drawing/2014/main" id="{BC51AB14-FE48-4DFC-B921-312CA87D70C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5" name="Text Box 15">
          <a:extLst>
            <a:ext uri="{FF2B5EF4-FFF2-40B4-BE49-F238E27FC236}">
              <a16:creationId xmlns:a16="http://schemas.microsoft.com/office/drawing/2014/main" id="{7F7124D1-0646-4D9A-B2C4-34B595F0F0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6" name="Text Box 15">
          <a:extLst>
            <a:ext uri="{FF2B5EF4-FFF2-40B4-BE49-F238E27FC236}">
              <a16:creationId xmlns:a16="http://schemas.microsoft.com/office/drawing/2014/main" id="{F5247058-2E92-4068-8642-D73A97D110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7" name="Text Box 15">
          <a:extLst>
            <a:ext uri="{FF2B5EF4-FFF2-40B4-BE49-F238E27FC236}">
              <a16:creationId xmlns:a16="http://schemas.microsoft.com/office/drawing/2014/main" id="{474C9925-CD1B-4FBA-9521-DD7F26B927A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8" name="Text Box 15">
          <a:extLst>
            <a:ext uri="{FF2B5EF4-FFF2-40B4-BE49-F238E27FC236}">
              <a16:creationId xmlns:a16="http://schemas.microsoft.com/office/drawing/2014/main" id="{FA882777-3505-49B9-B09F-F9DADB230E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9" name="Text Box 15">
          <a:extLst>
            <a:ext uri="{FF2B5EF4-FFF2-40B4-BE49-F238E27FC236}">
              <a16:creationId xmlns:a16="http://schemas.microsoft.com/office/drawing/2014/main" id="{50F32112-664D-420C-AD55-F2A270FA67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0" name="Text Box 15">
          <a:extLst>
            <a:ext uri="{FF2B5EF4-FFF2-40B4-BE49-F238E27FC236}">
              <a16:creationId xmlns:a16="http://schemas.microsoft.com/office/drawing/2014/main" id="{26D25D8D-685F-40BC-BA95-D742C135094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1" name="Text Box 15">
          <a:extLst>
            <a:ext uri="{FF2B5EF4-FFF2-40B4-BE49-F238E27FC236}">
              <a16:creationId xmlns:a16="http://schemas.microsoft.com/office/drawing/2014/main" id="{56271B2B-87D8-4B8B-89D5-5F4BEEAABA9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2" name="Text Box 15">
          <a:extLst>
            <a:ext uri="{FF2B5EF4-FFF2-40B4-BE49-F238E27FC236}">
              <a16:creationId xmlns:a16="http://schemas.microsoft.com/office/drawing/2014/main" id="{86E3378E-F915-4578-9BF0-80A0CF3C308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3" name="Text Box 15">
          <a:extLst>
            <a:ext uri="{FF2B5EF4-FFF2-40B4-BE49-F238E27FC236}">
              <a16:creationId xmlns:a16="http://schemas.microsoft.com/office/drawing/2014/main" id="{D0B99E80-1620-480E-8696-C22E0B4D44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4" name="Text Box 15">
          <a:extLst>
            <a:ext uri="{FF2B5EF4-FFF2-40B4-BE49-F238E27FC236}">
              <a16:creationId xmlns:a16="http://schemas.microsoft.com/office/drawing/2014/main" id="{67DA5D45-BBF1-4E79-BFE1-7D79BEF4AF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5" name="Text Box 15">
          <a:extLst>
            <a:ext uri="{FF2B5EF4-FFF2-40B4-BE49-F238E27FC236}">
              <a16:creationId xmlns:a16="http://schemas.microsoft.com/office/drawing/2014/main" id="{7D9D75AF-8B24-409B-8CF9-BF4ACC50AF6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6" name="Text Box 15">
          <a:extLst>
            <a:ext uri="{FF2B5EF4-FFF2-40B4-BE49-F238E27FC236}">
              <a16:creationId xmlns:a16="http://schemas.microsoft.com/office/drawing/2014/main" id="{CB110D2C-A00C-4D60-858A-578E9745E6A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7" name="Text Box 15">
          <a:extLst>
            <a:ext uri="{FF2B5EF4-FFF2-40B4-BE49-F238E27FC236}">
              <a16:creationId xmlns:a16="http://schemas.microsoft.com/office/drawing/2014/main" id="{DB04EA66-9239-444E-BF43-59DF2E8BEC8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8" name="Text Box 15">
          <a:extLst>
            <a:ext uri="{FF2B5EF4-FFF2-40B4-BE49-F238E27FC236}">
              <a16:creationId xmlns:a16="http://schemas.microsoft.com/office/drawing/2014/main" id="{CB01EFAA-49A4-443E-A191-56D9C417CE0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9" name="Text Box 15">
          <a:extLst>
            <a:ext uri="{FF2B5EF4-FFF2-40B4-BE49-F238E27FC236}">
              <a16:creationId xmlns:a16="http://schemas.microsoft.com/office/drawing/2014/main" id="{488FA732-CC08-47CC-951A-24046AEBBF1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90" name="Text Box 15">
          <a:extLst>
            <a:ext uri="{FF2B5EF4-FFF2-40B4-BE49-F238E27FC236}">
              <a16:creationId xmlns:a16="http://schemas.microsoft.com/office/drawing/2014/main" id="{E2CDFDD0-B343-4686-B12B-ED7A7618E48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1" name="Text Box 15">
          <a:extLst>
            <a:ext uri="{FF2B5EF4-FFF2-40B4-BE49-F238E27FC236}">
              <a16:creationId xmlns:a16="http://schemas.microsoft.com/office/drawing/2014/main" id="{D257517A-85FD-4158-B836-2FEA258A5C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2" name="Text Box 15">
          <a:extLst>
            <a:ext uri="{FF2B5EF4-FFF2-40B4-BE49-F238E27FC236}">
              <a16:creationId xmlns:a16="http://schemas.microsoft.com/office/drawing/2014/main" id="{C22144BF-4A58-4253-B635-066BD54C28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3" name="Text Box 15">
          <a:extLst>
            <a:ext uri="{FF2B5EF4-FFF2-40B4-BE49-F238E27FC236}">
              <a16:creationId xmlns:a16="http://schemas.microsoft.com/office/drawing/2014/main" id="{0714A6B5-6373-49C3-8D24-270F4789B1A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4" name="Text Box 15">
          <a:extLst>
            <a:ext uri="{FF2B5EF4-FFF2-40B4-BE49-F238E27FC236}">
              <a16:creationId xmlns:a16="http://schemas.microsoft.com/office/drawing/2014/main" id="{67E3D657-20DB-4FD1-B5E7-1701542FBAC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5" name="Text Box 15">
          <a:extLst>
            <a:ext uri="{FF2B5EF4-FFF2-40B4-BE49-F238E27FC236}">
              <a16:creationId xmlns:a16="http://schemas.microsoft.com/office/drawing/2014/main" id="{9E186FB3-578E-4BCF-8E23-9B51539A80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6" name="Text Box 15">
          <a:extLst>
            <a:ext uri="{FF2B5EF4-FFF2-40B4-BE49-F238E27FC236}">
              <a16:creationId xmlns:a16="http://schemas.microsoft.com/office/drawing/2014/main" id="{DF63C75E-FFCC-4C3D-B0F9-DDBF8BBC43B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7" name="Text Box 15">
          <a:extLst>
            <a:ext uri="{FF2B5EF4-FFF2-40B4-BE49-F238E27FC236}">
              <a16:creationId xmlns:a16="http://schemas.microsoft.com/office/drawing/2014/main" id="{3CA3340A-2EEF-4C16-92BB-9088DEE269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8" name="Text Box 15">
          <a:extLst>
            <a:ext uri="{FF2B5EF4-FFF2-40B4-BE49-F238E27FC236}">
              <a16:creationId xmlns:a16="http://schemas.microsoft.com/office/drawing/2014/main" id="{80C822CA-0657-454F-B4B4-CB4FA40579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9" name="Text Box 15">
          <a:extLst>
            <a:ext uri="{FF2B5EF4-FFF2-40B4-BE49-F238E27FC236}">
              <a16:creationId xmlns:a16="http://schemas.microsoft.com/office/drawing/2014/main" id="{4627A82B-C5F6-4C9F-ADCD-F2FEF8A3A28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0" name="Text Box 15">
          <a:extLst>
            <a:ext uri="{FF2B5EF4-FFF2-40B4-BE49-F238E27FC236}">
              <a16:creationId xmlns:a16="http://schemas.microsoft.com/office/drawing/2014/main" id="{C0FBC061-AA9F-4D14-802A-B5E4802392C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1" name="Text Box 15">
          <a:extLst>
            <a:ext uri="{FF2B5EF4-FFF2-40B4-BE49-F238E27FC236}">
              <a16:creationId xmlns:a16="http://schemas.microsoft.com/office/drawing/2014/main" id="{89F95609-244F-4BA1-B79B-ED7D40429BC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2" name="Text Box 15">
          <a:extLst>
            <a:ext uri="{FF2B5EF4-FFF2-40B4-BE49-F238E27FC236}">
              <a16:creationId xmlns:a16="http://schemas.microsoft.com/office/drawing/2014/main" id="{8373A5F4-F1F6-4B42-8C6E-23BC1015D0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3" name="Text Box 15">
          <a:extLst>
            <a:ext uri="{FF2B5EF4-FFF2-40B4-BE49-F238E27FC236}">
              <a16:creationId xmlns:a16="http://schemas.microsoft.com/office/drawing/2014/main" id="{0FE03A9A-2A1E-4CFB-A192-8913E05C5C4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4" name="Text Box 15">
          <a:extLst>
            <a:ext uri="{FF2B5EF4-FFF2-40B4-BE49-F238E27FC236}">
              <a16:creationId xmlns:a16="http://schemas.microsoft.com/office/drawing/2014/main" id="{2D588BCC-B86F-4001-BA8E-A868A8888B5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5" name="Text Box 15">
          <a:extLst>
            <a:ext uri="{FF2B5EF4-FFF2-40B4-BE49-F238E27FC236}">
              <a16:creationId xmlns:a16="http://schemas.microsoft.com/office/drawing/2014/main" id="{8A484576-3367-4D9A-A8F8-20F1F688430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6" name="Text Box 15">
          <a:extLst>
            <a:ext uri="{FF2B5EF4-FFF2-40B4-BE49-F238E27FC236}">
              <a16:creationId xmlns:a16="http://schemas.microsoft.com/office/drawing/2014/main" id="{77E5856B-2258-42FF-8014-669EA8DDF2B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7" name="Text Box 15">
          <a:extLst>
            <a:ext uri="{FF2B5EF4-FFF2-40B4-BE49-F238E27FC236}">
              <a16:creationId xmlns:a16="http://schemas.microsoft.com/office/drawing/2014/main" id="{4FF084E4-E448-4131-9970-8B2F3E0B2E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8" name="Text Box 15">
          <a:extLst>
            <a:ext uri="{FF2B5EF4-FFF2-40B4-BE49-F238E27FC236}">
              <a16:creationId xmlns:a16="http://schemas.microsoft.com/office/drawing/2014/main" id="{DF8A1619-D175-45A3-877F-A69DB75A410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9" name="Text Box 15">
          <a:extLst>
            <a:ext uri="{FF2B5EF4-FFF2-40B4-BE49-F238E27FC236}">
              <a16:creationId xmlns:a16="http://schemas.microsoft.com/office/drawing/2014/main" id="{CD09A251-E178-494A-AAFE-5C00997648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0" name="Text Box 15">
          <a:extLst>
            <a:ext uri="{FF2B5EF4-FFF2-40B4-BE49-F238E27FC236}">
              <a16:creationId xmlns:a16="http://schemas.microsoft.com/office/drawing/2014/main" id="{06B6A7E0-3B73-4ED7-A809-BC0608F854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1" name="Text Box 15">
          <a:extLst>
            <a:ext uri="{FF2B5EF4-FFF2-40B4-BE49-F238E27FC236}">
              <a16:creationId xmlns:a16="http://schemas.microsoft.com/office/drawing/2014/main" id="{29A576FA-B349-4A34-9B8F-772EC1ADA7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2" name="Text Box 15">
          <a:extLst>
            <a:ext uri="{FF2B5EF4-FFF2-40B4-BE49-F238E27FC236}">
              <a16:creationId xmlns:a16="http://schemas.microsoft.com/office/drawing/2014/main" id="{7A8AFFB3-8C6A-4A14-AF71-CD7BC434D9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3" name="Text Box 15">
          <a:extLst>
            <a:ext uri="{FF2B5EF4-FFF2-40B4-BE49-F238E27FC236}">
              <a16:creationId xmlns:a16="http://schemas.microsoft.com/office/drawing/2014/main" id="{5FE5430B-68B5-4F5B-BD8A-BDB44A3436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4" name="Text Box 15">
          <a:extLst>
            <a:ext uri="{FF2B5EF4-FFF2-40B4-BE49-F238E27FC236}">
              <a16:creationId xmlns:a16="http://schemas.microsoft.com/office/drawing/2014/main" id="{499B9A0B-D0AD-4963-B0E6-31F95FFDF9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5" name="Text Box 15">
          <a:extLst>
            <a:ext uri="{FF2B5EF4-FFF2-40B4-BE49-F238E27FC236}">
              <a16:creationId xmlns:a16="http://schemas.microsoft.com/office/drawing/2014/main" id="{9199EF66-4818-4E6C-A49B-A388205403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6" name="Text Box 15">
          <a:extLst>
            <a:ext uri="{FF2B5EF4-FFF2-40B4-BE49-F238E27FC236}">
              <a16:creationId xmlns:a16="http://schemas.microsoft.com/office/drawing/2014/main" id="{9079B04C-5BFD-4B3E-927B-EE82B2B153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7" name="Text Box 15">
          <a:extLst>
            <a:ext uri="{FF2B5EF4-FFF2-40B4-BE49-F238E27FC236}">
              <a16:creationId xmlns:a16="http://schemas.microsoft.com/office/drawing/2014/main" id="{9B6E1F7E-D1B6-44C5-964D-92B055B3E54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8" name="Text Box 15">
          <a:extLst>
            <a:ext uri="{FF2B5EF4-FFF2-40B4-BE49-F238E27FC236}">
              <a16:creationId xmlns:a16="http://schemas.microsoft.com/office/drawing/2014/main" id="{CE998876-3463-4D96-A0EE-189897AB210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9" name="Text Box 15">
          <a:extLst>
            <a:ext uri="{FF2B5EF4-FFF2-40B4-BE49-F238E27FC236}">
              <a16:creationId xmlns:a16="http://schemas.microsoft.com/office/drawing/2014/main" id="{E8129277-ADC1-42B0-93C4-19C39DD21E6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20" name="Text Box 15">
          <a:extLst>
            <a:ext uri="{FF2B5EF4-FFF2-40B4-BE49-F238E27FC236}">
              <a16:creationId xmlns:a16="http://schemas.microsoft.com/office/drawing/2014/main" id="{6444F286-44BF-4E0B-B93B-C0670769B5D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1" name="Text Box 15">
          <a:extLst>
            <a:ext uri="{FF2B5EF4-FFF2-40B4-BE49-F238E27FC236}">
              <a16:creationId xmlns:a16="http://schemas.microsoft.com/office/drawing/2014/main" id="{4B6EDC3E-9CD8-4C50-BAFB-CF9A3FE3FDD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2" name="Text Box 15">
          <a:extLst>
            <a:ext uri="{FF2B5EF4-FFF2-40B4-BE49-F238E27FC236}">
              <a16:creationId xmlns:a16="http://schemas.microsoft.com/office/drawing/2014/main" id="{91DA5F4E-768A-44C3-9B5C-C637BEB8503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3" name="Text Box 15">
          <a:extLst>
            <a:ext uri="{FF2B5EF4-FFF2-40B4-BE49-F238E27FC236}">
              <a16:creationId xmlns:a16="http://schemas.microsoft.com/office/drawing/2014/main" id="{C7995918-8FD7-401D-B958-B3E76AE55EF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4" name="Text Box 15">
          <a:extLst>
            <a:ext uri="{FF2B5EF4-FFF2-40B4-BE49-F238E27FC236}">
              <a16:creationId xmlns:a16="http://schemas.microsoft.com/office/drawing/2014/main" id="{C899AC62-B3F7-4FB1-BAA3-B380473E366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5" name="Text Box 15">
          <a:extLst>
            <a:ext uri="{FF2B5EF4-FFF2-40B4-BE49-F238E27FC236}">
              <a16:creationId xmlns:a16="http://schemas.microsoft.com/office/drawing/2014/main" id="{7C26EA9A-998A-434A-9696-6EEA12D373F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6" name="Text Box 15">
          <a:extLst>
            <a:ext uri="{FF2B5EF4-FFF2-40B4-BE49-F238E27FC236}">
              <a16:creationId xmlns:a16="http://schemas.microsoft.com/office/drawing/2014/main" id="{47B97E40-4A61-41BD-8EB7-5C75A08F276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7" name="Text Box 15">
          <a:extLst>
            <a:ext uri="{FF2B5EF4-FFF2-40B4-BE49-F238E27FC236}">
              <a16:creationId xmlns:a16="http://schemas.microsoft.com/office/drawing/2014/main" id="{D5F846EF-C5A9-45D1-86A9-1310FC8B09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8" name="Text Box 15">
          <a:extLst>
            <a:ext uri="{FF2B5EF4-FFF2-40B4-BE49-F238E27FC236}">
              <a16:creationId xmlns:a16="http://schemas.microsoft.com/office/drawing/2014/main" id="{65BA25BE-A0B4-4FD1-891D-3D4D9024C60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9" name="Text Box 15">
          <a:extLst>
            <a:ext uri="{FF2B5EF4-FFF2-40B4-BE49-F238E27FC236}">
              <a16:creationId xmlns:a16="http://schemas.microsoft.com/office/drawing/2014/main" id="{BAFC6327-1605-4296-BB51-4F2BC169039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0" name="Text Box 15">
          <a:extLst>
            <a:ext uri="{FF2B5EF4-FFF2-40B4-BE49-F238E27FC236}">
              <a16:creationId xmlns:a16="http://schemas.microsoft.com/office/drawing/2014/main" id="{858EF533-258B-40B7-99BC-6BAD357E99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1" name="Text Box 15">
          <a:extLst>
            <a:ext uri="{FF2B5EF4-FFF2-40B4-BE49-F238E27FC236}">
              <a16:creationId xmlns:a16="http://schemas.microsoft.com/office/drawing/2014/main" id="{835B2020-46A9-4B5F-9B76-82F59A07D8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2" name="Text Box 15">
          <a:extLst>
            <a:ext uri="{FF2B5EF4-FFF2-40B4-BE49-F238E27FC236}">
              <a16:creationId xmlns:a16="http://schemas.microsoft.com/office/drawing/2014/main" id="{3B60CE6F-7E8B-458A-B82A-BAC5B7D3DEC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3" name="Text Box 15">
          <a:extLst>
            <a:ext uri="{FF2B5EF4-FFF2-40B4-BE49-F238E27FC236}">
              <a16:creationId xmlns:a16="http://schemas.microsoft.com/office/drawing/2014/main" id="{AFEFB967-8B09-4D95-A59B-C695AA8984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4" name="Text Box 15">
          <a:extLst>
            <a:ext uri="{FF2B5EF4-FFF2-40B4-BE49-F238E27FC236}">
              <a16:creationId xmlns:a16="http://schemas.microsoft.com/office/drawing/2014/main" id="{2CC89A66-6E0F-4E12-8784-02E6BF378C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5" name="Text Box 15">
          <a:extLst>
            <a:ext uri="{FF2B5EF4-FFF2-40B4-BE49-F238E27FC236}">
              <a16:creationId xmlns:a16="http://schemas.microsoft.com/office/drawing/2014/main" id="{0EFA8884-1434-4B55-AD20-743BDE12E9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6" name="Text Box 15">
          <a:extLst>
            <a:ext uri="{FF2B5EF4-FFF2-40B4-BE49-F238E27FC236}">
              <a16:creationId xmlns:a16="http://schemas.microsoft.com/office/drawing/2014/main" id="{EDA0000D-DBCA-4D47-9716-27ACDEC15B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7" name="Text Box 15">
          <a:extLst>
            <a:ext uri="{FF2B5EF4-FFF2-40B4-BE49-F238E27FC236}">
              <a16:creationId xmlns:a16="http://schemas.microsoft.com/office/drawing/2014/main" id="{7D618D83-5758-4862-89A3-DCDBD7931A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8" name="Text Box 15">
          <a:extLst>
            <a:ext uri="{FF2B5EF4-FFF2-40B4-BE49-F238E27FC236}">
              <a16:creationId xmlns:a16="http://schemas.microsoft.com/office/drawing/2014/main" id="{32B8C7ED-8E3E-4626-AAEE-A175DF0129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9" name="Text Box 15">
          <a:extLst>
            <a:ext uri="{FF2B5EF4-FFF2-40B4-BE49-F238E27FC236}">
              <a16:creationId xmlns:a16="http://schemas.microsoft.com/office/drawing/2014/main" id="{0052BA67-396A-4676-B68E-C8E6F36638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0" name="Text Box 15">
          <a:extLst>
            <a:ext uri="{FF2B5EF4-FFF2-40B4-BE49-F238E27FC236}">
              <a16:creationId xmlns:a16="http://schemas.microsoft.com/office/drawing/2014/main" id="{6BA6F46F-3EB8-4B12-B668-2D3646372F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1" name="Text Box 15">
          <a:extLst>
            <a:ext uri="{FF2B5EF4-FFF2-40B4-BE49-F238E27FC236}">
              <a16:creationId xmlns:a16="http://schemas.microsoft.com/office/drawing/2014/main" id="{90BCFA05-337E-4D72-A22E-DCE6111C36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2" name="Text Box 15">
          <a:extLst>
            <a:ext uri="{FF2B5EF4-FFF2-40B4-BE49-F238E27FC236}">
              <a16:creationId xmlns:a16="http://schemas.microsoft.com/office/drawing/2014/main" id="{826867B4-EEE3-4B93-8BCE-E7E31BE976E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D78B2436-6D6C-4EC6-A4C0-FFB18D25B9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67F48884-CC29-4D00-AF1D-17F08CAE30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5" name="Text Box 15">
          <a:extLst>
            <a:ext uri="{FF2B5EF4-FFF2-40B4-BE49-F238E27FC236}">
              <a16:creationId xmlns:a16="http://schemas.microsoft.com/office/drawing/2014/main" id="{180FAEC5-5C57-40BB-8027-798AD17CA8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6" name="Text Box 15">
          <a:extLst>
            <a:ext uri="{FF2B5EF4-FFF2-40B4-BE49-F238E27FC236}">
              <a16:creationId xmlns:a16="http://schemas.microsoft.com/office/drawing/2014/main" id="{AE754D87-71A4-4904-AB76-108AD2FC6A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7" name="Text Box 15">
          <a:extLst>
            <a:ext uri="{FF2B5EF4-FFF2-40B4-BE49-F238E27FC236}">
              <a16:creationId xmlns:a16="http://schemas.microsoft.com/office/drawing/2014/main" id="{7594DA2E-2DF3-444D-866D-9E8C5A0A05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0171E9CB-9D56-4EC6-A851-9529E296927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959659A1-750F-4605-9D41-56A95C43104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F7611871-EF5D-43ED-9787-4EFFA9C644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1" name="Text Box 15">
          <a:extLst>
            <a:ext uri="{FF2B5EF4-FFF2-40B4-BE49-F238E27FC236}">
              <a16:creationId xmlns:a16="http://schemas.microsoft.com/office/drawing/2014/main" id="{007F8ACC-F65E-4541-8637-6CB0C98F66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2" name="Text Box 15">
          <a:extLst>
            <a:ext uri="{FF2B5EF4-FFF2-40B4-BE49-F238E27FC236}">
              <a16:creationId xmlns:a16="http://schemas.microsoft.com/office/drawing/2014/main" id="{03387BC0-CC06-4A87-8A97-B6956901DD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3" name="Text Box 15">
          <a:extLst>
            <a:ext uri="{FF2B5EF4-FFF2-40B4-BE49-F238E27FC236}">
              <a16:creationId xmlns:a16="http://schemas.microsoft.com/office/drawing/2014/main" id="{15A43E4C-56F8-4A0D-889C-EE6F9D82EC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4" name="Text Box 15">
          <a:extLst>
            <a:ext uri="{FF2B5EF4-FFF2-40B4-BE49-F238E27FC236}">
              <a16:creationId xmlns:a16="http://schemas.microsoft.com/office/drawing/2014/main" id="{6F40A380-7991-45C8-A909-9C60F49C30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5" name="Text Box 15">
          <a:extLst>
            <a:ext uri="{FF2B5EF4-FFF2-40B4-BE49-F238E27FC236}">
              <a16:creationId xmlns:a16="http://schemas.microsoft.com/office/drawing/2014/main" id="{39D10363-9661-4A0C-8A8A-A82FA52234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6" name="Text Box 15">
          <a:extLst>
            <a:ext uri="{FF2B5EF4-FFF2-40B4-BE49-F238E27FC236}">
              <a16:creationId xmlns:a16="http://schemas.microsoft.com/office/drawing/2014/main" id="{7DA6FC12-A052-4372-9C66-5B36EFBF1CC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7" name="Text Box 15">
          <a:extLst>
            <a:ext uri="{FF2B5EF4-FFF2-40B4-BE49-F238E27FC236}">
              <a16:creationId xmlns:a16="http://schemas.microsoft.com/office/drawing/2014/main" id="{D3AA87F1-5510-459F-9FED-A582D6F65D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8" name="Text Box 15">
          <a:extLst>
            <a:ext uri="{FF2B5EF4-FFF2-40B4-BE49-F238E27FC236}">
              <a16:creationId xmlns:a16="http://schemas.microsoft.com/office/drawing/2014/main" id="{CA295321-7734-4597-91C6-5B604E61D72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9" name="Text Box 15">
          <a:extLst>
            <a:ext uri="{FF2B5EF4-FFF2-40B4-BE49-F238E27FC236}">
              <a16:creationId xmlns:a16="http://schemas.microsoft.com/office/drawing/2014/main" id="{FAFBE3DB-779E-413A-AED9-FEE316EBED5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0" name="Text Box 15">
          <a:extLst>
            <a:ext uri="{FF2B5EF4-FFF2-40B4-BE49-F238E27FC236}">
              <a16:creationId xmlns:a16="http://schemas.microsoft.com/office/drawing/2014/main" id="{E70687FB-89BC-4BD9-9543-75A1E2163D5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1" name="Text Box 15">
          <a:extLst>
            <a:ext uri="{FF2B5EF4-FFF2-40B4-BE49-F238E27FC236}">
              <a16:creationId xmlns:a16="http://schemas.microsoft.com/office/drawing/2014/main" id="{3034B78C-4B5D-4603-84A5-6C007D9E137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2" name="Text Box 15">
          <a:extLst>
            <a:ext uri="{FF2B5EF4-FFF2-40B4-BE49-F238E27FC236}">
              <a16:creationId xmlns:a16="http://schemas.microsoft.com/office/drawing/2014/main" id="{238A3A39-7D57-4715-901D-C96DA5A4ABA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3" name="Text Box 15">
          <a:extLst>
            <a:ext uri="{FF2B5EF4-FFF2-40B4-BE49-F238E27FC236}">
              <a16:creationId xmlns:a16="http://schemas.microsoft.com/office/drawing/2014/main" id="{344C4CDE-FC69-43D9-B9FF-34A5866F0E3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4" name="Text Box 15">
          <a:extLst>
            <a:ext uri="{FF2B5EF4-FFF2-40B4-BE49-F238E27FC236}">
              <a16:creationId xmlns:a16="http://schemas.microsoft.com/office/drawing/2014/main" id="{FFC29BCF-3B66-41F6-A73E-F977B45034C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5" name="Text Box 15">
          <a:extLst>
            <a:ext uri="{FF2B5EF4-FFF2-40B4-BE49-F238E27FC236}">
              <a16:creationId xmlns:a16="http://schemas.microsoft.com/office/drawing/2014/main" id="{A0477415-E336-417C-A8F8-57473497DCE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6" name="Text Box 15">
          <a:extLst>
            <a:ext uri="{FF2B5EF4-FFF2-40B4-BE49-F238E27FC236}">
              <a16:creationId xmlns:a16="http://schemas.microsoft.com/office/drawing/2014/main" id="{C64319CF-DB2F-4C86-A854-26692F6408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7" name="Text Box 15">
          <a:extLst>
            <a:ext uri="{FF2B5EF4-FFF2-40B4-BE49-F238E27FC236}">
              <a16:creationId xmlns:a16="http://schemas.microsoft.com/office/drawing/2014/main" id="{81B6D80F-000B-41DE-85FC-AFA62C4F8B5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8" name="Text Box 15">
          <a:extLst>
            <a:ext uri="{FF2B5EF4-FFF2-40B4-BE49-F238E27FC236}">
              <a16:creationId xmlns:a16="http://schemas.microsoft.com/office/drawing/2014/main" id="{E4862160-7B69-4211-894C-639AEA82B0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69" name="Text Box 15">
          <a:extLst>
            <a:ext uri="{FF2B5EF4-FFF2-40B4-BE49-F238E27FC236}">
              <a16:creationId xmlns:a16="http://schemas.microsoft.com/office/drawing/2014/main" id="{CAC7F45D-072F-461B-B7FD-809C7FA195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0" name="Text Box 15">
          <a:extLst>
            <a:ext uri="{FF2B5EF4-FFF2-40B4-BE49-F238E27FC236}">
              <a16:creationId xmlns:a16="http://schemas.microsoft.com/office/drawing/2014/main" id="{015D48D2-9E22-4574-A400-B141212237D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1" name="Text Box 15">
          <a:extLst>
            <a:ext uri="{FF2B5EF4-FFF2-40B4-BE49-F238E27FC236}">
              <a16:creationId xmlns:a16="http://schemas.microsoft.com/office/drawing/2014/main" id="{1E63C687-5E69-436D-8AB2-5421C05653C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2" name="Text Box 15">
          <a:extLst>
            <a:ext uri="{FF2B5EF4-FFF2-40B4-BE49-F238E27FC236}">
              <a16:creationId xmlns:a16="http://schemas.microsoft.com/office/drawing/2014/main" id="{44EF61B7-7DEE-4047-A2D3-0EC1964FE8F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3" name="Text Box 15">
          <a:extLst>
            <a:ext uri="{FF2B5EF4-FFF2-40B4-BE49-F238E27FC236}">
              <a16:creationId xmlns:a16="http://schemas.microsoft.com/office/drawing/2014/main" id="{3889D86B-705F-48C2-B1C1-C01708C9B9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4" name="Text Box 15">
          <a:extLst>
            <a:ext uri="{FF2B5EF4-FFF2-40B4-BE49-F238E27FC236}">
              <a16:creationId xmlns:a16="http://schemas.microsoft.com/office/drawing/2014/main" id="{8FD5DDC2-BF90-4A53-BF27-5537A39343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5" name="Text Box 15">
          <a:extLst>
            <a:ext uri="{FF2B5EF4-FFF2-40B4-BE49-F238E27FC236}">
              <a16:creationId xmlns:a16="http://schemas.microsoft.com/office/drawing/2014/main" id="{2EFBFE6E-9DDD-4709-A8DB-C8A2C75340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6" name="Text Box 15">
          <a:extLst>
            <a:ext uri="{FF2B5EF4-FFF2-40B4-BE49-F238E27FC236}">
              <a16:creationId xmlns:a16="http://schemas.microsoft.com/office/drawing/2014/main" id="{DB53AEB5-B3A7-4337-B6FE-C46A95FD80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7" name="Text Box 15">
          <a:extLst>
            <a:ext uri="{FF2B5EF4-FFF2-40B4-BE49-F238E27FC236}">
              <a16:creationId xmlns:a16="http://schemas.microsoft.com/office/drawing/2014/main" id="{8AA4A151-C0D4-49BF-A107-F54C5F1EED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8" name="Text Box 15">
          <a:extLst>
            <a:ext uri="{FF2B5EF4-FFF2-40B4-BE49-F238E27FC236}">
              <a16:creationId xmlns:a16="http://schemas.microsoft.com/office/drawing/2014/main" id="{5A3B0B12-B315-4247-975F-0F654B457E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9" name="Text Box 15">
          <a:extLst>
            <a:ext uri="{FF2B5EF4-FFF2-40B4-BE49-F238E27FC236}">
              <a16:creationId xmlns:a16="http://schemas.microsoft.com/office/drawing/2014/main" id="{DD036CB3-AA45-47C2-8AAF-823E93585D5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80" name="Text Box 15">
          <a:extLst>
            <a:ext uri="{FF2B5EF4-FFF2-40B4-BE49-F238E27FC236}">
              <a16:creationId xmlns:a16="http://schemas.microsoft.com/office/drawing/2014/main" id="{69A4CF0C-D355-4047-9834-1B0F9704AA0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1" name="Text Box 15">
          <a:extLst>
            <a:ext uri="{FF2B5EF4-FFF2-40B4-BE49-F238E27FC236}">
              <a16:creationId xmlns:a16="http://schemas.microsoft.com/office/drawing/2014/main" id="{BB920903-53BF-41CB-9D60-E8B44274F5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2" name="Text Box 15">
          <a:extLst>
            <a:ext uri="{FF2B5EF4-FFF2-40B4-BE49-F238E27FC236}">
              <a16:creationId xmlns:a16="http://schemas.microsoft.com/office/drawing/2014/main" id="{B213EF76-F54B-4492-8F46-EE0C2FAE38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3" name="Text Box 15">
          <a:extLst>
            <a:ext uri="{FF2B5EF4-FFF2-40B4-BE49-F238E27FC236}">
              <a16:creationId xmlns:a16="http://schemas.microsoft.com/office/drawing/2014/main" id="{8264421B-54BC-4107-BBFB-69522D28F6A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4" name="Text Box 15">
          <a:extLst>
            <a:ext uri="{FF2B5EF4-FFF2-40B4-BE49-F238E27FC236}">
              <a16:creationId xmlns:a16="http://schemas.microsoft.com/office/drawing/2014/main" id="{801DC965-3E50-4725-9AB6-79AF1D2FC69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5" name="Text Box 15">
          <a:extLst>
            <a:ext uri="{FF2B5EF4-FFF2-40B4-BE49-F238E27FC236}">
              <a16:creationId xmlns:a16="http://schemas.microsoft.com/office/drawing/2014/main" id="{5A2E7940-4566-45D6-9937-7673C4D63B1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6" name="Text Box 15">
          <a:extLst>
            <a:ext uri="{FF2B5EF4-FFF2-40B4-BE49-F238E27FC236}">
              <a16:creationId xmlns:a16="http://schemas.microsoft.com/office/drawing/2014/main" id="{FC79D284-DB41-4E63-BB21-68BBA59DBCF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7" name="Text Box 15">
          <a:extLst>
            <a:ext uri="{FF2B5EF4-FFF2-40B4-BE49-F238E27FC236}">
              <a16:creationId xmlns:a16="http://schemas.microsoft.com/office/drawing/2014/main" id="{57599674-0E62-4FF8-AF08-B6170FA3E52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8" name="Text Box 15">
          <a:extLst>
            <a:ext uri="{FF2B5EF4-FFF2-40B4-BE49-F238E27FC236}">
              <a16:creationId xmlns:a16="http://schemas.microsoft.com/office/drawing/2014/main" id="{DF854F5D-7B75-4E7B-897E-228DD31C54C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9" name="Text Box 15">
          <a:extLst>
            <a:ext uri="{FF2B5EF4-FFF2-40B4-BE49-F238E27FC236}">
              <a16:creationId xmlns:a16="http://schemas.microsoft.com/office/drawing/2014/main" id="{DDF18932-2DEC-4AF2-B75E-A1CC1B7DA21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0" name="Text Box 15">
          <a:extLst>
            <a:ext uri="{FF2B5EF4-FFF2-40B4-BE49-F238E27FC236}">
              <a16:creationId xmlns:a16="http://schemas.microsoft.com/office/drawing/2014/main" id="{3B582F1B-AFAD-4D19-ABA8-8CEE95DEBF5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1" name="Text Box 15">
          <a:extLst>
            <a:ext uri="{FF2B5EF4-FFF2-40B4-BE49-F238E27FC236}">
              <a16:creationId xmlns:a16="http://schemas.microsoft.com/office/drawing/2014/main" id="{D0B49D63-BA1B-443A-8D14-8A11E20E39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2" name="Text Box 15">
          <a:extLst>
            <a:ext uri="{FF2B5EF4-FFF2-40B4-BE49-F238E27FC236}">
              <a16:creationId xmlns:a16="http://schemas.microsoft.com/office/drawing/2014/main" id="{7A91967F-8E77-4A91-A430-7227430A06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3" name="Text Box 15">
          <a:extLst>
            <a:ext uri="{FF2B5EF4-FFF2-40B4-BE49-F238E27FC236}">
              <a16:creationId xmlns:a16="http://schemas.microsoft.com/office/drawing/2014/main" id="{574D0B30-D54D-4E38-B91E-4F0EAF5A0C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4" name="Text Box 15">
          <a:extLst>
            <a:ext uri="{FF2B5EF4-FFF2-40B4-BE49-F238E27FC236}">
              <a16:creationId xmlns:a16="http://schemas.microsoft.com/office/drawing/2014/main" id="{07D3C699-E0A9-4F2A-8188-00C7D245A7E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5" name="Text Box 15">
          <a:extLst>
            <a:ext uri="{FF2B5EF4-FFF2-40B4-BE49-F238E27FC236}">
              <a16:creationId xmlns:a16="http://schemas.microsoft.com/office/drawing/2014/main" id="{71AA4209-D731-4DA3-9E88-29E779F266B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6" name="Text Box 15">
          <a:extLst>
            <a:ext uri="{FF2B5EF4-FFF2-40B4-BE49-F238E27FC236}">
              <a16:creationId xmlns:a16="http://schemas.microsoft.com/office/drawing/2014/main" id="{84AD9604-8460-401B-B257-2B0103DD60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7" name="Text Box 15">
          <a:extLst>
            <a:ext uri="{FF2B5EF4-FFF2-40B4-BE49-F238E27FC236}">
              <a16:creationId xmlns:a16="http://schemas.microsoft.com/office/drawing/2014/main" id="{08EA3FCD-C385-443B-A052-F24D405307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A9C03ED5-9518-46A8-ADE9-70B5327DF9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30B73640-B218-41BD-9F44-907045DBCF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0" name="Text Box 15">
          <a:extLst>
            <a:ext uri="{FF2B5EF4-FFF2-40B4-BE49-F238E27FC236}">
              <a16:creationId xmlns:a16="http://schemas.microsoft.com/office/drawing/2014/main" id="{49F201C9-0CEE-4796-99AF-ACBAB32DC9A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1" name="Text Box 15">
          <a:extLst>
            <a:ext uri="{FF2B5EF4-FFF2-40B4-BE49-F238E27FC236}">
              <a16:creationId xmlns:a16="http://schemas.microsoft.com/office/drawing/2014/main" id="{27CB2A66-A925-4414-A5CB-D176832B92E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2" name="Text Box 15">
          <a:extLst>
            <a:ext uri="{FF2B5EF4-FFF2-40B4-BE49-F238E27FC236}">
              <a16:creationId xmlns:a16="http://schemas.microsoft.com/office/drawing/2014/main" id="{C8E9F04F-978B-4E8E-9C70-A3BFADE61F9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3" name="Text Box 15">
          <a:extLst>
            <a:ext uri="{FF2B5EF4-FFF2-40B4-BE49-F238E27FC236}">
              <a16:creationId xmlns:a16="http://schemas.microsoft.com/office/drawing/2014/main" id="{2575D3A1-B651-40F3-ADA3-A7AC461F3EB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CF350C1F-88EF-4A92-8776-5AEEB6AA6D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42FA138F-BCB4-4F51-9E87-1C40C7EB4C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6" name="Text Box 15">
          <a:extLst>
            <a:ext uri="{FF2B5EF4-FFF2-40B4-BE49-F238E27FC236}">
              <a16:creationId xmlns:a16="http://schemas.microsoft.com/office/drawing/2014/main" id="{593A1405-6CCC-4BA6-AC21-33C5D7D6AD9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7" name="Text Box 15">
          <a:extLst>
            <a:ext uri="{FF2B5EF4-FFF2-40B4-BE49-F238E27FC236}">
              <a16:creationId xmlns:a16="http://schemas.microsoft.com/office/drawing/2014/main" id="{EABE21F9-D272-4F4B-9FDE-7334597E11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8" name="Text Box 15">
          <a:extLst>
            <a:ext uri="{FF2B5EF4-FFF2-40B4-BE49-F238E27FC236}">
              <a16:creationId xmlns:a16="http://schemas.microsoft.com/office/drawing/2014/main" id="{F21FB69B-F3A8-4249-A522-6E620CE974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4826F305-AF8E-475C-83A1-319D74F87D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C4533E2B-8A5F-4CAF-9A3C-CC6D09E3DCE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A8CF43A3-27A1-4E8E-AE7F-A8E80C0D6F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2" name="Text Box 15">
          <a:extLst>
            <a:ext uri="{FF2B5EF4-FFF2-40B4-BE49-F238E27FC236}">
              <a16:creationId xmlns:a16="http://schemas.microsoft.com/office/drawing/2014/main" id="{9D477D7A-CFE6-465A-8F02-F75E77B2C2D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3" name="Text Box 15">
          <a:extLst>
            <a:ext uri="{FF2B5EF4-FFF2-40B4-BE49-F238E27FC236}">
              <a16:creationId xmlns:a16="http://schemas.microsoft.com/office/drawing/2014/main" id="{FFB9122A-CA2A-448D-BC9C-66FD7FDAA0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4" name="Text Box 15">
          <a:extLst>
            <a:ext uri="{FF2B5EF4-FFF2-40B4-BE49-F238E27FC236}">
              <a16:creationId xmlns:a16="http://schemas.microsoft.com/office/drawing/2014/main" id="{F9C2A126-49E1-4575-A725-7BB26826E9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5" name="Text Box 15">
          <a:extLst>
            <a:ext uri="{FF2B5EF4-FFF2-40B4-BE49-F238E27FC236}">
              <a16:creationId xmlns:a16="http://schemas.microsoft.com/office/drawing/2014/main" id="{F991EF7A-50CD-48C7-AF57-6FD9D4E015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6" name="Text Box 15">
          <a:extLst>
            <a:ext uri="{FF2B5EF4-FFF2-40B4-BE49-F238E27FC236}">
              <a16:creationId xmlns:a16="http://schemas.microsoft.com/office/drawing/2014/main" id="{759780B2-95EE-4533-89DA-53E60E23E33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7" name="Text Box 15">
          <a:extLst>
            <a:ext uri="{FF2B5EF4-FFF2-40B4-BE49-F238E27FC236}">
              <a16:creationId xmlns:a16="http://schemas.microsoft.com/office/drawing/2014/main" id="{CEC4B120-C15E-46F3-A21B-53564BAF0F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8" name="Text Box 15">
          <a:extLst>
            <a:ext uri="{FF2B5EF4-FFF2-40B4-BE49-F238E27FC236}">
              <a16:creationId xmlns:a16="http://schemas.microsoft.com/office/drawing/2014/main" id="{26CECA6D-3480-43F5-AAB7-6572DE4DCD8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9" name="Text Box 15">
          <a:extLst>
            <a:ext uri="{FF2B5EF4-FFF2-40B4-BE49-F238E27FC236}">
              <a16:creationId xmlns:a16="http://schemas.microsoft.com/office/drawing/2014/main" id="{C0FAC1CA-B2D7-4875-B27D-D70D307386C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20" name="Text Box 15">
          <a:extLst>
            <a:ext uri="{FF2B5EF4-FFF2-40B4-BE49-F238E27FC236}">
              <a16:creationId xmlns:a16="http://schemas.microsoft.com/office/drawing/2014/main" id="{3E2F4E28-CAA6-48C7-BF56-6248AFFE0A6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1" name="Text Box 15">
          <a:extLst>
            <a:ext uri="{FF2B5EF4-FFF2-40B4-BE49-F238E27FC236}">
              <a16:creationId xmlns:a16="http://schemas.microsoft.com/office/drawing/2014/main" id="{8B9B4938-E994-4455-AB9B-EB4B2AE4EEE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2" name="Text Box 15">
          <a:extLst>
            <a:ext uri="{FF2B5EF4-FFF2-40B4-BE49-F238E27FC236}">
              <a16:creationId xmlns:a16="http://schemas.microsoft.com/office/drawing/2014/main" id="{450B165C-0DC4-472E-AE1A-B97EB8E89B7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3" name="Text Box 15">
          <a:extLst>
            <a:ext uri="{FF2B5EF4-FFF2-40B4-BE49-F238E27FC236}">
              <a16:creationId xmlns:a16="http://schemas.microsoft.com/office/drawing/2014/main" id="{3E3A6D71-E12B-45A8-A3F1-37BFC38120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4" name="Text Box 15">
          <a:extLst>
            <a:ext uri="{FF2B5EF4-FFF2-40B4-BE49-F238E27FC236}">
              <a16:creationId xmlns:a16="http://schemas.microsoft.com/office/drawing/2014/main" id="{1CFC71AE-CB76-4665-A11A-2475D0B0B1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5" name="Text Box 15">
          <a:extLst>
            <a:ext uri="{FF2B5EF4-FFF2-40B4-BE49-F238E27FC236}">
              <a16:creationId xmlns:a16="http://schemas.microsoft.com/office/drawing/2014/main" id="{25E28AE1-E9DD-4E9B-BFA1-C56E551249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6" name="Text Box 15">
          <a:extLst>
            <a:ext uri="{FF2B5EF4-FFF2-40B4-BE49-F238E27FC236}">
              <a16:creationId xmlns:a16="http://schemas.microsoft.com/office/drawing/2014/main" id="{C4BBBECA-BC3B-4D53-BF69-E1C035BD8A5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7" name="Text Box 15">
          <a:extLst>
            <a:ext uri="{FF2B5EF4-FFF2-40B4-BE49-F238E27FC236}">
              <a16:creationId xmlns:a16="http://schemas.microsoft.com/office/drawing/2014/main" id="{FED83F31-1277-4AA6-80AB-9A9017BD76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8" name="Text Box 15">
          <a:extLst>
            <a:ext uri="{FF2B5EF4-FFF2-40B4-BE49-F238E27FC236}">
              <a16:creationId xmlns:a16="http://schemas.microsoft.com/office/drawing/2014/main" id="{FE707474-0106-4F01-BCB0-EE202C91417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9" name="Text Box 15">
          <a:extLst>
            <a:ext uri="{FF2B5EF4-FFF2-40B4-BE49-F238E27FC236}">
              <a16:creationId xmlns:a16="http://schemas.microsoft.com/office/drawing/2014/main" id="{4C0F8A11-E252-43DC-869A-2474E8214E0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0" name="Text Box 15">
          <a:extLst>
            <a:ext uri="{FF2B5EF4-FFF2-40B4-BE49-F238E27FC236}">
              <a16:creationId xmlns:a16="http://schemas.microsoft.com/office/drawing/2014/main" id="{6DA0F922-6CAE-466C-A2BB-8EE06862FF3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1" name="Text Box 15">
          <a:extLst>
            <a:ext uri="{FF2B5EF4-FFF2-40B4-BE49-F238E27FC236}">
              <a16:creationId xmlns:a16="http://schemas.microsoft.com/office/drawing/2014/main" id="{3017DEBE-62F6-484D-90BC-3C106A53E0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2" name="Text Box 15">
          <a:extLst>
            <a:ext uri="{FF2B5EF4-FFF2-40B4-BE49-F238E27FC236}">
              <a16:creationId xmlns:a16="http://schemas.microsoft.com/office/drawing/2014/main" id="{84B7E86C-7AFF-4707-A582-DE13B15709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3" name="Text Box 15">
          <a:extLst>
            <a:ext uri="{FF2B5EF4-FFF2-40B4-BE49-F238E27FC236}">
              <a16:creationId xmlns:a16="http://schemas.microsoft.com/office/drawing/2014/main" id="{4E5F3CFC-E252-4CC9-85D3-3AC9587EF86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4" name="Text Box 15">
          <a:extLst>
            <a:ext uri="{FF2B5EF4-FFF2-40B4-BE49-F238E27FC236}">
              <a16:creationId xmlns:a16="http://schemas.microsoft.com/office/drawing/2014/main" id="{F445C21C-F347-43BB-95AF-A51EF67F8B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5" name="Text Box 15">
          <a:extLst>
            <a:ext uri="{FF2B5EF4-FFF2-40B4-BE49-F238E27FC236}">
              <a16:creationId xmlns:a16="http://schemas.microsoft.com/office/drawing/2014/main" id="{E46BE733-1819-44E0-81B2-3D976B0079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6" name="Text Box 15">
          <a:extLst>
            <a:ext uri="{FF2B5EF4-FFF2-40B4-BE49-F238E27FC236}">
              <a16:creationId xmlns:a16="http://schemas.microsoft.com/office/drawing/2014/main" id="{CD13C373-FC35-425A-B179-817E00BE405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7" name="Text Box 15">
          <a:extLst>
            <a:ext uri="{FF2B5EF4-FFF2-40B4-BE49-F238E27FC236}">
              <a16:creationId xmlns:a16="http://schemas.microsoft.com/office/drawing/2014/main" id="{EE8D8027-4674-4F0B-87F8-BF88F427EE4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8" name="Text Box 15">
          <a:extLst>
            <a:ext uri="{FF2B5EF4-FFF2-40B4-BE49-F238E27FC236}">
              <a16:creationId xmlns:a16="http://schemas.microsoft.com/office/drawing/2014/main" id="{D514C55B-42AB-44BC-8C37-9D072886C06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9" name="Text Box 15">
          <a:extLst>
            <a:ext uri="{FF2B5EF4-FFF2-40B4-BE49-F238E27FC236}">
              <a16:creationId xmlns:a16="http://schemas.microsoft.com/office/drawing/2014/main" id="{6424DB1B-5617-4000-BD67-9E9B8496A9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0" name="Text Box 15">
          <a:extLst>
            <a:ext uri="{FF2B5EF4-FFF2-40B4-BE49-F238E27FC236}">
              <a16:creationId xmlns:a16="http://schemas.microsoft.com/office/drawing/2014/main" id="{14F36157-4433-4B63-9915-627D2F2D95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1" name="Text Box 15">
          <a:extLst>
            <a:ext uri="{FF2B5EF4-FFF2-40B4-BE49-F238E27FC236}">
              <a16:creationId xmlns:a16="http://schemas.microsoft.com/office/drawing/2014/main" id="{96062779-DB35-4EA2-9767-96F5858AE7D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2" name="Text Box 15">
          <a:extLst>
            <a:ext uri="{FF2B5EF4-FFF2-40B4-BE49-F238E27FC236}">
              <a16:creationId xmlns:a16="http://schemas.microsoft.com/office/drawing/2014/main" id="{6776A385-C293-4B56-8477-521985A161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3" name="Text Box 15">
          <a:extLst>
            <a:ext uri="{FF2B5EF4-FFF2-40B4-BE49-F238E27FC236}">
              <a16:creationId xmlns:a16="http://schemas.microsoft.com/office/drawing/2014/main" id="{FE58A6B7-F695-48B7-8EA9-8AA36FB65F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4" name="Text Box 15">
          <a:extLst>
            <a:ext uri="{FF2B5EF4-FFF2-40B4-BE49-F238E27FC236}">
              <a16:creationId xmlns:a16="http://schemas.microsoft.com/office/drawing/2014/main" id="{9418F491-20D1-4431-AFF1-5254FA82DE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5" name="Text Box 15">
          <a:extLst>
            <a:ext uri="{FF2B5EF4-FFF2-40B4-BE49-F238E27FC236}">
              <a16:creationId xmlns:a16="http://schemas.microsoft.com/office/drawing/2014/main" id="{CB48FD5C-18D5-48A5-91C0-A8A9F20C6B8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6" name="Text Box 15">
          <a:extLst>
            <a:ext uri="{FF2B5EF4-FFF2-40B4-BE49-F238E27FC236}">
              <a16:creationId xmlns:a16="http://schemas.microsoft.com/office/drawing/2014/main" id="{BD037BA1-9B7D-45AC-80F3-0AB05D513C6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7" name="Text Box 15">
          <a:extLst>
            <a:ext uri="{FF2B5EF4-FFF2-40B4-BE49-F238E27FC236}">
              <a16:creationId xmlns:a16="http://schemas.microsoft.com/office/drawing/2014/main" id="{242CF987-06F2-4E1A-BEB8-44692EA66E3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8" name="Text Box 15">
          <a:extLst>
            <a:ext uri="{FF2B5EF4-FFF2-40B4-BE49-F238E27FC236}">
              <a16:creationId xmlns:a16="http://schemas.microsoft.com/office/drawing/2014/main" id="{24382734-3792-4F3D-AE6E-95DC8C0AA5F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9" name="Text Box 15">
          <a:extLst>
            <a:ext uri="{FF2B5EF4-FFF2-40B4-BE49-F238E27FC236}">
              <a16:creationId xmlns:a16="http://schemas.microsoft.com/office/drawing/2014/main" id="{B88A4748-ADB5-4C37-B6DF-DFB968A09D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50" name="Text Box 15">
          <a:extLst>
            <a:ext uri="{FF2B5EF4-FFF2-40B4-BE49-F238E27FC236}">
              <a16:creationId xmlns:a16="http://schemas.microsoft.com/office/drawing/2014/main" id="{A0DA55DA-BF73-495E-9020-8EB259CE993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B5847052-9E06-487A-8BF4-6998AB83936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ADF86DFF-EB01-418A-A935-9A50D6E557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3E3A8E93-419D-4B7F-9B11-90DDBD5D15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C733BD84-218C-4054-B3B6-DB6E503ABE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5" name="Text Box 15">
          <a:extLst>
            <a:ext uri="{FF2B5EF4-FFF2-40B4-BE49-F238E27FC236}">
              <a16:creationId xmlns:a16="http://schemas.microsoft.com/office/drawing/2014/main" id="{7FE7F0F6-FB9E-4B31-B6FB-FAD936CBD0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6" name="Text Box 15">
          <a:extLst>
            <a:ext uri="{FF2B5EF4-FFF2-40B4-BE49-F238E27FC236}">
              <a16:creationId xmlns:a16="http://schemas.microsoft.com/office/drawing/2014/main" id="{689ED137-A332-48BF-8B99-40FFFA667AD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7" name="Text Box 15">
          <a:extLst>
            <a:ext uri="{FF2B5EF4-FFF2-40B4-BE49-F238E27FC236}">
              <a16:creationId xmlns:a16="http://schemas.microsoft.com/office/drawing/2014/main" id="{08C2074E-8D10-4376-B1AF-88FA9E4D16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8" name="Text Box 15">
          <a:extLst>
            <a:ext uri="{FF2B5EF4-FFF2-40B4-BE49-F238E27FC236}">
              <a16:creationId xmlns:a16="http://schemas.microsoft.com/office/drawing/2014/main" id="{59E32441-3019-4CE9-BE04-EA82007A8FD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9" name="Text Box 15">
          <a:extLst>
            <a:ext uri="{FF2B5EF4-FFF2-40B4-BE49-F238E27FC236}">
              <a16:creationId xmlns:a16="http://schemas.microsoft.com/office/drawing/2014/main" id="{A5700C61-773F-4140-A788-71C8AB8ECF3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0" name="Text Box 15">
          <a:extLst>
            <a:ext uri="{FF2B5EF4-FFF2-40B4-BE49-F238E27FC236}">
              <a16:creationId xmlns:a16="http://schemas.microsoft.com/office/drawing/2014/main" id="{CC62ED1B-6591-46A5-9E79-DA3EBAF4084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E990812D-4BA4-4C50-B2B8-8876582CDE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2" name="Text Box 15">
          <a:extLst>
            <a:ext uri="{FF2B5EF4-FFF2-40B4-BE49-F238E27FC236}">
              <a16:creationId xmlns:a16="http://schemas.microsoft.com/office/drawing/2014/main" id="{3C053F27-5132-4772-98F0-D2E19F85F5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3" name="Text Box 15">
          <a:extLst>
            <a:ext uri="{FF2B5EF4-FFF2-40B4-BE49-F238E27FC236}">
              <a16:creationId xmlns:a16="http://schemas.microsoft.com/office/drawing/2014/main" id="{7CD4A3F5-735F-48AB-9348-04553572048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4" name="Text Box 15">
          <a:extLst>
            <a:ext uri="{FF2B5EF4-FFF2-40B4-BE49-F238E27FC236}">
              <a16:creationId xmlns:a16="http://schemas.microsoft.com/office/drawing/2014/main" id="{D9F04815-15F2-43E2-B79C-7466C814CD3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5" name="Text Box 15">
          <a:extLst>
            <a:ext uri="{FF2B5EF4-FFF2-40B4-BE49-F238E27FC236}">
              <a16:creationId xmlns:a16="http://schemas.microsoft.com/office/drawing/2014/main" id="{8E094A4C-D402-4439-BAFC-AA16D630E01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6" name="Text Box 15">
          <a:extLst>
            <a:ext uri="{FF2B5EF4-FFF2-40B4-BE49-F238E27FC236}">
              <a16:creationId xmlns:a16="http://schemas.microsoft.com/office/drawing/2014/main" id="{E563118E-6497-4BF0-AFC5-77D6E33AC08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7" name="Text Box 15">
          <a:extLst>
            <a:ext uri="{FF2B5EF4-FFF2-40B4-BE49-F238E27FC236}">
              <a16:creationId xmlns:a16="http://schemas.microsoft.com/office/drawing/2014/main" id="{47F97C7C-E6B7-4FE6-A16D-D1F7237BAB7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8" name="Text Box 15">
          <a:extLst>
            <a:ext uri="{FF2B5EF4-FFF2-40B4-BE49-F238E27FC236}">
              <a16:creationId xmlns:a16="http://schemas.microsoft.com/office/drawing/2014/main" id="{85FAA952-8009-44BA-BCB9-3A8CE3617E1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9" name="Text Box 15">
          <a:extLst>
            <a:ext uri="{FF2B5EF4-FFF2-40B4-BE49-F238E27FC236}">
              <a16:creationId xmlns:a16="http://schemas.microsoft.com/office/drawing/2014/main" id="{C062BB20-C5FA-44E3-B14A-E836F992650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0" name="Text Box 15">
          <a:extLst>
            <a:ext uri="{FF2B5EF4-FFF2-40B4-BE49-F238E27FC236}">
              <a16:creationId xmlns:a16="http://schemas.microsoft.com/office/drawing/2014/main" id="{1E13091F-D1A6-4BD1-93C4-234B45EA459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1" name="Text Box 15">
          <a:extLst>
            <a:ext uri="{FF2B5EF4-FFF2-40B4-BE49-F238E27FC236}">
              <a16:creationId xmlns:a16="http://schemas.microsoft.com/office/drawing/2014/main" id="{36EED19F-4A00-4FC4-BCDB-1D4DAA05AE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72" name="Text Box 15">
          <a:extLst>
            <a:ext uri="{FF2B5EF4-FFF2-40B4-BE49-F238E27FC236}">
              <a16:creationId xmlns:a16="http://schemas.microsoft.com/office/drawing/2014/main" id="{C668A345-4966-44F8-B12E-D916A6A6B72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3" name="Text Box 15">
          <a:extLst>
            <a:ext uri="{FF2B5EF4-FFF2-40B4-BE49-F238E27FC236}">
              <a16:creationId xmlns:a16="http://schemas.microsoft.com/office/drawing/2014/main" id="{8EDA1BCD-B4FA-4683-BE00-95A32722FA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4" name="Text Box 15">
          <a:extLst>
            <a:ext uri="{FF2B5EF4-FFF2-40B4-BE49-F238E27FC236}">
              <a16:creationId xmlns:a16="http://schemas.microsoft.com/office/drawing/2014/main" id="{690FF47E-C701-4A8C-B047-A9543AE945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5" name="Text Box 15">
          <a:extLst>
            <a:ext uri="{FF2B5EF4-FFF2-40B4-BE49-F238E27FC236}">
              <a16:creationId xmlns:a16="http://schemas.microsoft.com/office/drawing/2014/main" id="{0E085615-D36D-40CE-A084-EB0A4A60FF4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6" name="Text Box 15">
          <a:extLst>
            <a:ext uri="{FF2B5EF4-FFF2-40B4-BE49-F238E27FC236}">
              <a16:creationId xmlns:a16="http://schemas.microsoft.com/office/drawing/2014/main" id="{7738E0C9-E86C-434D-A7B2-4DC1F99B5C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7" name="Text Box 15">
          <a:extLst>
            <a:ext uri="{FF2B5EF4-FFF2-40B4-BE49-F238E27FC236}">
              <a16:creationId xmlns:a16="http://schemas.microsoft.com/office/drawing/2014/main" id="{E1703A35-FD0A-4390-B9A7-C669779932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8" name="Text Box 15">
          <a:extLst>
            <a:ext uri="{FF2B5EF4-FFF2-40B4-BE49-F238E27FC236}">
              <a16:creationId xmlns:a16="http://schemas.microsoft.com/office/drawing/2014/main" id="{DEA5B7DB-B027-499E-8CE6-AB95CEB5D9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9" name="Text Box 15">
          <a:extLst>
            <a:ext uri="{FF2B5EF4-FFF2-40B4-BE49-F238E27FC236}">
              <a16:creationId xmlns:a16="http://schemas.microsoft.com/office/drawing/2014/main" id="{32B3E962-EF30-4646-AA11-251A821D86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0" name="Text Box 15">
          <a:extLst>
            <a:ext uri="{FF2B5EF4-FFF2-40B4-BE49-F238E27FC236}">
              <a16:creationId xmlns:a16="http://schemas.microsoft.com/office/drawing/2014/main" id="{85E02354-5ACC-4F93-A67B-D5BBD9881B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1" name="Text Box 15">
          <a:extLst>
            <a:ext uri="{FF2B5EF4-FFF2-40B4-BE49-F238E27FC236}">
              <a16:creationId xmlns:a16="http://schemas.microsoft.com/office/drawing/2014/main" id="{8F2270C4-E870-42C7-BBDB-8D2E06B896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2" name="Text Box 15">
          <a:extLst>
            <a:ext uri="{FF2B5EF4-FFF2-40B4-BE49-F238E27FC236}">
              <a16:creationId xmlns:a16="http://schemas.microsoft.com/office/drawing/2014/main" id="{7E59C2BA-E65A-4083-8C24-BBC0ADF048B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3" name="Text Box 15">
          <a:extLst>
            <a:ext uri="{FF2B5EF4-FFF2-40B4-BE49-F238E27FC236}">
              <a16:creationId xmlns:a16="http://schemas.microsoft.com/office/drawing/2014/main" id="{3CA56675-5EAC-4A8D-B85D-7270F4A33DD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4" name="Text Box 15">
          <a:extLst>
            <a:ext uri="{FF2B5EF4-FFF2-40B4-BE49-F238E27FC236}">
              <a16:creationId xmlns:a16="http://schemas.microsoft.com/office/drawing/2014/main" id="{C04F4B75-20F6-4766-9BF0-3C25A754609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5" name="Text Box 15">
          <a:extLst>
            <a:ext uri="{FF2B5EF4-FFF2-40B4-BE49-F238E27FC236}">
              <a16:creationId xmlns:a16="http://schemas.microsoft.com/office/drawing/2014/main" id="{A6679551-373B-4EDD-A04B-1B4E0D97D2A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6" name="Text Box 15">
          <a:extLst>
            <a:ext uri="{FF2B5EF4-FFF2-40B4-BE49-F238E27FC236}">
              <a16:creationId xmlns:a16="http://schemas.microsoft.com/office/drawing/2014/main" id="{1C9249BD-30F4-4CE3-BAF7-170A3E26B7B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7" name="Text Box 15">
          <a:extLst>
            <a:ext uri="{FF2B5EF4-FFF2-40B4-BE49-F238E27FC236}">
              <a16:creationId xmlns:a16="http://schemas.microsoft.com/office/drawing/2014/main" id="{618D1AA3-AF30-4047-B76E-B4C04392D33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8" name="Text Box 15">
          <a:extLst>
            <a:ext uri="{FF2B5EF4-FFF2-40B4-BE49-F238E27FC236}">
              <a16:creationId xmlns:a16="http://schemas.microsoft.com/office/drawing/2014/main" id="{DA83E078-860A-41BE-8CB5-1159F1642E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9" name="Text Box 15">
          <a:extLst>
            <a:ext uri="{FF2B5EF4-FFF2-40B4-BE49-F238E27FC236}">
              <a16:creationId xmlns:a16="http://schemas.microsoft.com/office/drawing/2014/main" id="{DB42B730-4369-407F-B18F-4A6ADB890A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0" name="Text Box 15">
          <a:extLst>
            <a:ext uri="{FF2B5EF4-FFF2-40B4-BE49-F238E27FC236}">
              <a16:creationId xmlns:a16="http://schemas.microsoft.com/office/drawing/2014/main" id="{2111BC71-648F-4816-93AA-EFFA020692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1" name="Text Box 15">
          <a:extLst>
            <a:ext uri="{FF2B5EF4-FFF2-40B4-BE49-F238E27FC236}">
              <a16:creationId xmlns:a16="http://schemas.microsoft.com/office/drawing/2014/main" id="{FFDF4350-3B8D-4A12-9F96-B3CD9355C4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2" name="Text Box 15">
          <a:extLst>
            <a:ext uri="{FF2B5EF4-FFF2-40B4-BE49-F238E27FC236}">
              <a16:creationId xmlns:a16="http://schemas.microsoft.com/office/drawing/2014/main" id="{4CBFA94C-2184-43DE-B25F-043506920F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3" name="Text Box 15">
          <a:extLst>
            <a:ext uri="{FF2B5EF4-FFF2-40B4-BE49-F238E27FC236}">
              <a16:creationId xmlns:a16="http://schemas.microsoft.com/office/drawing/2014/main" id="{0C5FA057-2794-4F6B-B498-4AE6767082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4" name="Text Box 15">
          <a:extLst>
            <a:ext uri="{FF2B5EF4-FFF2-40B4-BE49-F238E27FC236}">
              <a16:creationId xmlns:a16="http://schemas.microsoft.com/office/drawing/2014/main" id="{FA4096DF-C96B-4D3B-9017-936E374A83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5" name="Text Box 15">
          <a:extLst>
            <a:ext uri="{FF2B5EF4-FFF2-40B4-BE49-F238E27FC236}">
              <a16:creationId xmlns:a16="http://schemas.microsoft.com/office/drawing/2014/main" id="{7033CC34-18F1-468A-A65D-AD651FFE42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6" name="Text Box 15">
          <a:extLst>
            <a:ext uri="{FF2B5EF4-FFF2-40B4-BE49-F238E27FC236}">
              <a16:creationId xmlns:a16="http://schemas.microsoft.com/office/drawing/2014/main" id="{4BA05EB3-00D6-4C9B-8C92-D8F506F4E0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7" name="Text Box 15">
          <a:extLst>
            <a:ext uri="{FF2B5EF4-FFF2-40B4-BE49-F238E27FC236}">
              <a16:creationId xmlns:a16="http://schemas.microsoft.com/office/drawing/2014/main" id="{9D80C7FC-A698-4D8A-8CF1-91D64C67B0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8" name="Text Box 15">
          <a:extLst>
            <a:ext uri="{FF2B5EF4-FFF2-40B4-BE49-F238E27FC236}">
              <a16:creationId xmlns:a16="http://schemas.microsoft.com/office/drawing/2014/main" id="{DF929277-AE5D-41FD-8142-E9C052D001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9" name="Text Box 15">
          <a:extLst>
            <a:ext uri="{FF2B5EF4-FFF2-40B4-BE49-F238E27FC236}">
              <a16:creationId xmlns:a16="http://schemas.microsoft.com/office/drawing/2014/main" id="{4006F0DB-F162-402B-804A-CE20B89824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0" name="Text Box 15">
          <a:extLst>
            <a:ext uri="{FF2B5EF4-FFF2-40B4-BE49-F238E27FC236}">
              <a16:creationId xmlns:a16="http://schemas.microsoft.com/office/drawing/2014/main" id="{E668B25F-B630-4E6E-9FCA-56649F7FB1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1" name="Text Box 15">
          <a:extLst>
            <a:ext uri="{FF2B5EF4-FFF2-40B4-BE49-F238E27FC236}">
              <a16:creationId xmlns:a16="http://schemas.microsoft.com/office/drawing/2014/main" id="{B980D335-7F53-4AE6-AFB6-01451E0FD31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2" name="Text Box 15">
          <a:extLst>
            <a:ext uri="{FF2B5EF4-FFF2-40B4-BE49-F238E27FC236}">
              <a16:creationId xmlns:a16="http://schemas.microsoft.com/office/drawing/2014/main" id="{4EFB65B4-D3DD-4C6A-8849-6B0D17AC030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3" name="Text Box 15">
          <a:extLst>
            <a:ext uri="{FF2B5EF4-FFF2-40B4-BE49-F238E27FC236}">
              <a16:creationId xmlns:a16="http://schemas.microsoft.com/office/drawing/2014/main" id="{648C8A0F-193E-4EB8-A587-A2B16741F00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4" name="Text Box 15">
          <a:extLst>
            <a:ext uri="{FF2B5EF4-FFF2-40B4-BE49-F238E27FC236}">
              <a16:creationId xmlns:a16="http://schemas.microsoft.com/office/drawing/2014/main" id="{90C75005-B0A8-4344-B4EA-8CF52ED6FA0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5" name="Text Box 15">
          <a:extLst>
            <a:ext uri="{FF2B5EF4-FFF2-40B4-BE49-F238E27FC236}">
              <a16:creationId xmlns:a16="http://schemas.microsoft.com/office/drawing/2014/main" id="{F39E539A-1843-466E-996D-DA058E5226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6" name="Text Box 15">
          <a:extLst>
            <a:ext uri="{FF2B5EF4-FFF2-40B4-BE49-F238E27FC236}">
              <a16:creationId xmlns:a16="http://schemas.microsoft.com/office/drawing/2014/main" id="{508D293E-FB21-4F43-AE4F-3759B12838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7" name="Text Box 15">
          <a:extLst>
            <a:ext uri="{FF2B5EF4-FFF2-40B4-BE49-F238E27FC236}">
              <a16:creationId xmlns:a16="http://schemas.microsoft.com/office/drawing/2014/main" id="{4714CC05-01DC-4A17-AEE8-FE25601015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8" name="Text Box 15">
          <a:extLst>
            <a:ext uri="{FF2B5EF4-FFF2-40B4-BE49-F238E27FC236}">
              <a16:creationId xmlns:a16="http://schemas.microsoft.com/office/drawing/2014/main" id="{594548A3-9BA6-4EEF-893B-0F2D69DBECF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9" name="Text Box 15">
          <a:extLst>
            <a:ext uri="{FF2B5EF4-FFF2-40B4-BE49-F238E27FC236}">
              <a16:creationId xmlns:a16="http://schemas.microsoft.com/office/drawing/2014/main" id="{62B0D8D3-406D-4C1D-ABFC-2428903A90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0" name="Text Box 15">
          <a:extLst>
            <a:ext uri="{FF2B5EF4-FFF2-40B4-BE49-F238E27FC236}">
              <a16:creationId xmlns:a16="http://schemas.microsoft.com/office/drawing/2014/main" id="{090ACF75-8FF9-42B7-ABA1-A8030DD964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1" name="Text Box 15">
          <a:extLst>
            <a:ext uri="{FF2B5EF4-FFF2-40B4-BE49-F238E27FC236}">
              <a16:creationId xmlns:a16="http://schemas.microsoft.com/office/drawing/2014/main" id="{9C1156EA-3594-4AAA-BE92-3E10F21EF9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2" name="Text Box 15">
          <a:extLst>
            <a:ext uri="{FF2B5EF4-FFF2-40B4-BE49-F238E27FC236}">
              <a16:creationId xmlns:a16="http://schemas.microsoft.com/office/drawing/2014/main" id="{974644A1-4D01-4F29-9445-9E65341A46D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3" name="Text Box 15">
          <a:extLst>
            <a:ext uri="{FF2B5EF4-FFF2-40B4-BE49-F238E27FC236}">
              <a16:creationId xmlns:a16="http://schemas.microsoft.com/office/drawing/2014/main" id="{B3CB877F-5DD9-4049-ADE6-CFB3272E3F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4" name="Text Box 15">
          <a:extLst>
            <a:ext uri="{FF2B5EF4-FFF2-40B4-BE49-F238E27FC236}">
              <a16:creationId xmlns:a16="http://schemas.microsoft.com/office/drawing/2014/main" id="{03C754DF-1747-4941-9524-8CA30B3E5A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5" name="Text Box 15">
          <a:extLst>
            <a:ext uri="{FF2B5EF4-FFF2-40B4-BE49-F238E27FC236}">
              <a16:creationId xmlns:a16="http://schemas.microsoft.com/office/drawing/2014/main" id="{11431BCB-128F-4EAD-B1BA-66F95607A93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6" name="Text Box 15">
          <a:extLst>
            <a:ext uri="{FF2B5EF4-FFF2-40B4-BE49-F238E27FC236}">
              <a16:creationId xmlns:a16="http://schemas.microsoft.com/office/drawing/2014/main" id="{450CDAF1-4EAE-47F7-AE8C-A2044D6017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7" name="Text Box 15">
          <a:extLst>
            <a:ext uri="{FF2B5EF4-FFF2-40B4-BE49-F238E27FC236}">
              <a16:creationId xmlns:a16="http://schemas.microsoft.com/office/drawing/2014/main" id="{9E179FA5-5A87-4673-86C5-EDED691A130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8" name="Text Box 15">
          <a:extLst>
            <a:ext uri="{FF2B5EF4-FFF2-40B4-BE49-F238E27FC236}">
              <a16:creationId xmlns:a16="http://schemas.microsoft.com/office/drawing/2014/main" id="{5CE62DA5-7EF5-4C57-828B-A47E786D8BB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9" name="Text Box 15">
          <a:extLst>
            <a:ext uri="{FF2B5EF4-FFF2-40B4-BE49-F238E27FC236}">
              <a16:creationId xmlns:a16="http://schemas.microsoft.com/office/drawing/2014/main" id="{418F96C3-51EF-4D31-9303-577ADED749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0" name="Text Box 15">
          <a:extLst>
            <a:ext uri="{FF2B5EF4-FFF2-40B4-BE49-F238E27FC236}">
              <a16:creationId xmlns:a16="http://schemas.microsoft.com/office/drawing/2014/main" id="{E236D9AE-2F06-4C99-B4C4-52ABE257435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1" name="Text Box 15">
          <a:extLst>
            <a:ext uri="{FF2B5EF4-FFF2-40B4-BE49-F238E27FC236}">
              <a16:creationId xmlns:a16="http://schemas.microsoft.com/office/drawing/2014/main" id="{A45D1932-48B3-48A6-B328-AE398B986E8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2" name="Text Box 15">
          <a:extLst>
            <a:ext uri="{FF2B5EF4-FFF2-40B4-BE49-F238E27FC236}">
              <a16:creationId xmlns:a16="http://schemas.microsoft.com/office/drawing/2014/main" id="{8CA08589-A3C0-477A-B673-96FDCB6FA5C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3" name="Text Box 15">
          <a:extLst>
            <a:ext uri="{FF2B5EF4-FFF2-40B4-BE49-F238E27FC236}">
              <a16:creationId xmlns:a16="http://schemas.microsoft.com/office/drawing/2014/main" id="{EBBC6273-BED3-4980-9E9D-AB2B4A2938F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4" name="Text Box 15">
          <a:extLst>
            <a:ext uri="{FF2B5EF4-FFF2-40B4-BE49-F238E27FC236}">
              <a16:creationId xmlns:a16="http://schemas.microsoft.com/office/drawing/2014/main" id="{C83AC3DF-EB75-4BBB-BBFF-FE757FD4B2B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5" name="Text Box 15">
          <a:extLst>
            <a:ext uri="{FF2B5EF4-FFF2-40B4-BE49-F238E27FC236}">
              <a16:creationId xmlns:a16="http://schemas.microsoft.com/office/drawing/2014/main" id="{4B56616F-0D42-4227-A151-5424E8E249F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6" name="Text Box 15">
          <a:extLst>
            <a:ext uri="{FF2B5EF4-FFF2-40B4-BE49-F238E27FC236}">
              <a16:creationId xmlns:a16="http://schemas.microsoft.com/office/drawing/2014/main" id="{8134386F-CA6A-4206-96CB-74D948E4455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7" name="Text Box 15">
          <a:extLst>
            <a:ext uri="{FF2B5EF4-FFF2-40B4-BE49-F238E27FC236}">
              <a16:creationId xmlns:a16="http://schemas.microsoft.com/office/drawing/2014/main" id="{2B8281B1-49B1-4862-A578-AD33D44E20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8" name="Text Box 15">
          <a:extLst>
            <a:ext uri="{FF2B5EF4-FFF2-40B4-BE49-F238E27FC236}">
              <a16:creationId xmlns:a16="http://schemas.microsoft.com/office/drawing/2014/main" id="{9BE6A9B6-2290-4128-8BD4-25CD799046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9" name="Text Box 15">
          <a:extLst>
            <a:ext uri="{FF2B5EF4-FFF2-40B4-BE49-F238E27FC236}">
              <a16:creationId xmlns:a16="http://schemas.microsoft.com/office/drawing/2014/main" id="{371BAA67-2927-4B6B-B613-BC22EA21B7E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0" name="Text Box 15">
          <a:extLst>
            <a:ext uri="{FF2B5EF4-FFF2-40B4-BE49-F238E27FC236}">
              <a16:creationId xmlns:a16="http://schemas.microsoft.com/office/drawing/2014/main" id="{7F7F740A-5E03-43DF-9957-23DB9076EA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1" name="Text Box 15">
          <a:extLst>
            <a:ext uri="{FF2B5EF4-FFF2-40B4-BE49-F238E27FC236}">
              <a16:creationId xmlns:a16="http://schemas.microsoft.com/office/drawing/2014/main" id="{71F36A94-6301-4FF1-AB1D-E7C0337D6BC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2" name="Text Box 15">
          <a:extLst>
            <a:ext uri="{FF2B5EF4-FFF2-40B4-BE49-F238E27FC236}">
              <a16:creationId xmlns:a16="http://schemas.microsoft.com/office/drawing/2014/main" id="{AE4EB53F-63C7-4FB7-8114-C26A0403F56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3" name="Text Box 15">
          <a:extLst>
            <a:ext uri="{FF2B5EF4-FFF2-40B4-BE49-F238E27FC236}">
              <a16:creationId xmlns:a16="http://schemas.microsoft.com/office/drawing/2014/main" id="{9AF7798D-4AFF-4709-9809-AAA851B3565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4" name="Text Box 15">
          <a:extLst>
            <a:ext uri="{FF2B5EF4-FFF2-40B4-BE49-F238E27FC236}">
              <a16:creationId xmlns:a16="http://schemas.microsoft.com/office/drawing/2014/main" id="{8A1E4B84-7705-493C-8CA3-63EA9C071A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5" name="Text Box 15">
          <a:extLst>
            <a:ext uri="{FF2B5EF4-FFF2-40B4-BE49-F238E27FC236}">
              <a16:creationId xmlns:a16="http://schemas.microsoft.com/office/drawing/2014/main" id="{ED232A59-5591-42EA-89F8-4C727A222C7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6" name="Text Box 15">
          <a:extLst>
            <a:ext uri="{FF2B5EF4-FFF2-40B4-BE49-F238E27FC236}">
              <a16:creationId xmlns:a16="http://schemas.microsoft.com/office/drawing/2014/main" id="{728C21EB-2576-417E-81E1-F4B87F41F5C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7" name="Text Box 15">
          <a:extLst>
            <a:ext uri="{FF2B5EF4-FFF2-40B4-BE49-F238E27FC236}">
              <a16:creationId xmlns:a16="http://schemas.microsoft.com/office/drawing/2014/main" id="{8BC5B0DC-93A2-42DE-9DB9-CE567162C2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8" name="Text Box 15">
          <a:extLst>
            <a:ext uri="{FF2B5EF4-FFF2-40B4-BE49-F238E27FC236}">
              <a16:creationId xmlns:a16="http://schemas.microsoft.com/office/drawing/2014/main" id="{301923E2-B520-44EF-B956-B662B18757E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9" name="Text Box 15">
          <a:extLst>
            <a:ext uri="{FF2B5EF4-FFF2-40B4-BE49-F238E27FC236}">
              <a16:creationId xmlns:a16="http://schemas.microsoft.com/office/drawing/2014/main" id="{956908D5-158C-4DA7-8731-D634447442A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0" name="Text Box 15">
          <a:extLst>
            <a:ext uri="{FF2B5EF4-FFF2-40B4-BE49-F238E27FC236}">
              <a16:creationId xmlns:a16="http://schemas.microsoft.com/office/drawing/2014/main" id="{758938F4-1F30-4164-9851-BFF83DCC30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1" name="Text Box 15">
          <a:extLst>
            <a:ext uri="{FF2B5EF4-FFF2-40B4-BE49-F238E27FC236}">
              <a16:creationId xmlns:a16="http://schemas.microsoft.com/office/drawing/2014/main" id="{61D37EC0-9365-46A2-B421-CFA6F77A1F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2" name="Text Box 15">
          <a:extLst>
            <a:ext uri="{FF2B5EF4-FFF2-40B4-BE49-F238E27FC236}">
              <a16:creationId xmlns:a16="http://schemas.microsoft.com/office/drawing/2014/main" id="{6E6D58C1-F8E6-4350-BCBF-B9B18EA1A2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3" name="Text Box 15">
          <a:extLst>
            <a:ext uri="{FF2B5EF4-FFF2-40B4-BE49-F238E27FC236}">
              <a16:creationId xmlns:a16="http://schemas.microsoft.com/office/drawing/2014/main" id="{33990A74-4106-43ED-99CA-440372EF8A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4" name="Text Box 15">
          <a:extLst>
            <a:ext uri="{FF2B5EF4-FFF2-40B4-BE49-F238E27FC236}">
              <a16:creationId xmlns:a16="http://schemas.microsoft.com/office/drawing/2014/main" id="{A9D6CAFA-E04A-400A-8E83-9E3C328880D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5" name="Text Box 15">
          <a:extLst>
            <a:ext uri="{FF2B5EF4-FFF2-40B4-BE49-F238E27FC236}">
              <a16:creationId xmlns:a16="http://schemas.microsoft.com/office/drawing/2014/main" id="{4683EEDC-4554-4BA2-840B-68B139CBD9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6" name="Text Box 15">
          <a:extLst>
            <a:ext uri="{FF2B5EF4-FFF2-40B4-BE49-F238E27FC236}">
              <a16:creationId xmlns:a16="http://schemas.microsoft.com/office/drawing/2014/main" id="{A879235B-50A1-406D-8D63-B515D2A303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7" name="Text Box 15">
          <a:extLst>
            <a:ext uri="{FF2B5EF4-FFF2-40B4-BE49-F238E27FC236}">
              <a16:creationId xmlns:a16="http://schemas.microsoft.com/office/drawing/2014/main" id="{02DAA564-D9B9-43DE-9A9E-787062C572D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8" name="Text Box 15">
          <a:extLst>
            <a:ext uri="{FF2B5EF4-FFF2-40B4-BE49-F238E27FC236}">
              <a16:creationId xmlns:a16="http://schemas.microsoft.com/office/drawing/2014/main" id="{5D0996F7-C6E6-4C6D-A914-CBEA62F5C4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9" name="Text Box 15">
          <a:extLst>
            <a:ext uri="{FF2B5EF4-FFF2-40B4-BE49-F238E27FC236}">
              <a16:creationId xmlns:a16="http://schemas.microsoft.com/office/drawing/2014/main" id="{D5239AC2-FFBC-4A3F-A29E-F77369E6DF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50" name="Text Box 15">
          <a:extLst>
            <a:ext uri="{FF2B5EF4-FFF2-40B4-BE49-F238E27FC236}">
              <a16:creationId xmlns:a16="http://schemas.microsoft.com/office/drawing/2014/main" id="{0DC83A38-97FD-4070-8BCC-8A88CB289F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1" name="Text Box 15">
          <a:extLst>
            <a:ext uri="{FF2B5EF4-FFF2-40B4-BE49-F238E27FC236}">
              <a16:creationId xmlns:a16="http://schemas.microsoft.com/office/drawing/2014/main" id="{4EC377EA-6DE4-4E71-8469-539A836133C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2" name="Text Box 15">
          <a:extLst>
            <a:ext uri="{FF2B5EF4-FFF2-40B4-BE49-F238E27FC236}">
              <a16:creationId xmlns:a16="http://schemas.microsoft.com/office/drawing/2014/main" id="{34F402EC-F6E0-44CA-B238-FBFE14FD1C1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3" name="Text Box 15">
          <a:extLst>
            <a:ext uri="{FF2B5EF4-FFF2-40B4-BE49-F238E27FC236}">
              <a16:creationId xmlns:a16="http://schemas.microsoft.com/office/drawing/2014/main" id="{6F3BF0C4-3FEE-416C-AF7E-CE70099E724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4" name="Text Box 15">
          <a:extLst>
            <a:ext uri="{FF2B5EF4-FFF2-40B4-BE49-F238E27FC236}">
              <a16:creationId xmlns:a16="http://schemas.microsoft.com/office/drawing/2014/main" id="{FCCBBD6B-2C33-4719-8C78-A85AADC2DE8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5" name="Text Box 15">
          <a:extLst>
            <a:ext uri="{FF2B5EF4-FFF2-40B4-BE49-F238E27FC236}">
              <a16:creationId xmlns:a16="http://schemas.microsoft.com/office/drawing/2014/main" id="{E7237AAC-3E18-4131-8FC2-54435EC29BE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6" name="Text Box 15">
          <a:extLst>
            <a:ext uri="{FF2B5EF4-FFF2-40B4-BE49-F238E27FC236}">
              <a16:creationId xmlns:a16="http://schemas.microsoft.com/office/drawing/2014/main" id="{7853B457-CCD6-4AF5-8785-748C1D2A81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7" name="Text Box 15">
          <a:extLst>
            <a:ext uri="{FF2B5EF4-FFF2-40B4-BE49-F238E27FC236}">
              <a16:creationId xmlns:a16="http://schemas.microsoft.com/office/drawing/2014/main" id="{64AEEDF0-7EA4-437E-BCA7-25B10EF62A9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8" name="Text Box 15">
          <a:extLst>
            <a:ext uri="{FF2B5EF4-FFF2-40B4-BE49-F238E27FC236}">
              <a16:creationId xmlns:a16="http://schemas.microsoft.com/office/drawing/2014/main" id="{AC1B14C4-2F8A-4E5A-A958-BD5935D8428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9" name="Text Box 15">
          <a:extLst>
            <a:ext uri="{FF2B5EF4-FFF2-40B4-BE49-F238E27FC236}">
              <a16:creationId xmlns:a16="http://schemas.microsoft.com/office/drawing/2014/main" id="{D1F8FEF8-6269-4354-90D3-2FC89DBE031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0" name="Text Box 15">
          <a:extLst>
            <a:ext uri="{FF2B5EF4-FFF2-40B4-BE49-F238E27FC236}">
              <a16:creationId xmlns:a16="http://schemas.microsoft.com/office/drawing/2014/main" id="{889AE324-1475-42DC-BD73-007F731C5A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1" name="Text Box 15">
          <a:extLst>
            <a:ext uri="{FF2B5EF4-FFF2-40B4-BE49-F238E27FC236}">
              <a16:creationId xmlns:a16="http://schemas.microsoft.com/office/drawing/2014/main" id="{BDBAD89D-BDA8-4768-8A0C-5BECE14A406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2" name="Text Box 15">
          <a:extLst>
            <a:ext uri="{FF2B5EF4-FFF2-40B4-BE49-F238E27FC236}">
              <a16:creationId xmlns:a16="http://schemas.microsoft.com/office/drawing/2014/main" id="{ED1070CB-5B4B-4A89-A21C-A935FD434A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3" name="Text Box 15">
          <a:extLst>
            <a:ext uri="{FF2B5EF4-FFF2-40B4-BE49-F238E27FC236}">
              <a16:creationId xmlns:a16="http://schemas.microsoft.com/office/drawing/2014/main" id="{286A1199-2C14-4693-92D6-2FA7080DCAA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4" name="Text Box 15">
          <a:extLst>
            <a:ext uri="{FF2B5EF4-FFF2-40B4-BE49-F238E27FC236}">
              <a16:creationId xmlns:a16="http://schemas.microsoft.com/office/drawing/2014/main" id="{F4C763E7-BA35-4E10-BB56-D61B560F59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5" name="Text Box 15">
          <a:extLst>
            <a:ext uri="{FF2B5EF4-FFF2-40B4-BE49-F238E27FC236}">
              <a16:creationId xmlns:a16="http://schemas.microsoft.com/office/drawing/2014/main" id="{42DAEC5E-BFAF-4AED-9EED-356089BA8D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6" name="Text Box 15">
          <a:extLst>
            <a:ext uri="{FF2B5EF4-FFF2-40B4-BE49-F238E27FC236}">
              <a16:creationId xmlns:a16="http://schemas.microsoft.com/office/drawing/2014/main" id="{7910DCC3-9C29-4534-A4E2-D5FE958F02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7" name="Text Box 15">
          <a:extLst>
            <a:ext uri="{FF2B5EF4-FFF2-40B4-BE49-F238E27FC236}">
              <a16:creationId xmlns:a16="http://schemas.microsoft.com/office/drawing/2014/main" id="{E5F6BD46-ECA1-403F-AEAB-881222C3E23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8" name="Text Box 15">
          <a:extLst>
            <a:ext uri="{FF2B5EF4-FFF2-40B4-BE49-F238E27FC236}">
              <a16:creationId xmlns:a16="http://schemas.microsoft.com/office/drawing/2014/main" id="{33486A0E-8F37-4881-AC23-8F4A8DB828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9" name="Text Box 15">
          <a:extLst>
            <a:ext uri="{FF2B5EF4-FFF2-40B4-BE49-F238E27FC236}">
              <a16:creationId xmlns:a16="http://schemas.microsoft.com/office/drawing/2014/main" id="{661C8F93-9384-494D-BEAA-F68BB0A2592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0" name="Text Box 15">
          <a:extLst>
            <a:ext uri="{FF2B5EF4-FFF2-40B4-BE49-F238E27FC236}">
              <a16:creationId xmlns:a16="http://schemas.microsoft.com/office/drawing/2014/main" id="{441FC344-8635-4846-B1C9-0DF9D154AC5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1" name="Text Box 15">
          <a:extLst>
            <a:ext uri="{FF2B5EF4-FFF2-40B4-BE49-F238E27FC236}">
              <a16:creationId xmlns:a16="http://schemas.microsoft.com/office/drawing/2014/main" id="{61637D18-EF2F-42C1-B58E-C893EF9178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2" name="Text Box 15">
          <a:extLst>
            <a:ext uri="{FF2B5EF4-FFF2-40B4-BE49-F238E27FC236}">
              <a16:creationId xmlns:a16="http://schemas.microsoft.com/office/drawing/2014/main" id="{79C57849-6DE8-4C05-A0BB-933A7E6F8CF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3" name="Text Box 15">
          <a:extLst>
            <a:ext uri="{FF2B5EF4-FFF2-40B4-BE49-F238E27FC236}">
              <a16:creationId xmlns:a16="http://schemas.microsoft.com/office/drawing/2014/main" id="{478E1E7B-C2B2-48BE-A31B-DF70C4366A3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4" name="Text Box 15">
          <a:extLst>
            <a:ext uri="{FF2B5EF4-FFF2-40B4-BE49-F238E27FC236}">
              <a16:creationId xmlns:a16="http://schemas.microsoft.com/office/drawing/2014/main" id="{736BEF75-5AAA-4265-8532-A75032F14A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5" name="Text Box 15">
          <a:extLst>
            <a:ext uri="{FF2B5EF4-FFF2-40B4-BE49-F238E27FC236}">
              <a16:creationId xmlns:a16="http://schemas.microsoft.com/office/drawing/2014/main" id="{81D9066E-1ED8-46C4-B19B-70297C0E1C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6" name="Text Box 15">
          <a:extLst>
            <a:ext uri="{FF2B5EF4-FFF2-40B4-BE49-F238E27FC236}">
              <a16:creationId xmlns:a16="http://schemas.microsoft.com/office/drawing/2014/main" id="{2BA85DE7-1CAD-444E-968D-BC1AF85D47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7" name="Text Box 15">
          <a:extLst>
            <a:ext uri="{FF2B5EF4-FFF2-40B4-BE49-F238E27FC236}">
              <a16:creationId xmlns:a16="http://schemas.microsoft.com/office/drawing/2014/main" id="{ED04409A-5460-441F-98C3-097BC256CB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8" name="Text Box 15">
          <a:extLst>
            <a:ext uri="{FF2B5EF4-FFF2-40B4-BE49-F238E27FC236}">
              <a16:creationId xmlns:a16="http://schemas.microsoft.com/office/drawing/2014/main" id="{FC46CB47-DCA9-4F90-803D-41A31F3538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9" name="Text Box 15">
          <a:extLst>
            <a:ext uri="{FF2B5EF4-FFF2-40B4-BE49-F238E27FC236}">
              <a16:creationId xmlns:a16="http://schemas.microsoft.com/office/drawing/2014/main" id="{52674D54-C314-4A69-923D-EEF644432C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0" name="Text Box 15">
          <a:extLst>
            <a:ext uri="{FF2B5EF4-FFF2-40B4-BE49-F238E27FC236}">
              <a16:creationId xmlns:a16="http://schemas.microsoft.com/office/drawing/2014/main" id="{801C6106-03AD-45AF-ACA2-3324A4EE6E8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1" name="Text Box 15">
          <a:extLst>
            <a:ext uri="{FF2B5EF4-FFF2-40B4-BE49-F238E27FC236}">
              <a16:creationId xmlns:a16="http://schemas.microsoft.com/office/drawing/2014/main" id="{D8B53CFE-FCBB-4E41-B390-67AB1D540F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2" name="Text Box 15">
          <a:extLst>
            <a:ext uri="{FF2B5EF4-FFF2-40B4-BE49-F238E27FC236}">
              <a16:creationId xmlns:a16="http://schemas.microsoft.com/office/drawing/2014/main" id="{EBD9E614-16FA-46F9-BDA6-06B172BA0E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3" name="Text Box 15">
          <a:extLst>
            <a:ext uri="{FF2B5EF4-FFF2-40B4-BE49-F238E27FC236}">
              <a16:creationId xmlns:a16="http://schemas.microsoft.com/office/drawing/2014/main" id="{CFB66853-978E-4D70-BE07-E1371C90739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4" name="Text Box 15">
          <a:extLst>
            <a:ext uri="{FF2B5EF4-FFF2-40B4-BE49-F238E27FC236}">
              <a16:creationId xmlns:a16="http://schemas.microsoft.com/office/drawing/2014/main" id="{3412F26D-F736-41B9-A751-02ED77380C3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5" name="Text Box 15">
          <a:extLst>
            <a:ext uri="{FF2B5EF4-FFF2-40B4-BE49-F238E27FC236}">
              <a16:creationId xmlns:a16="http://schemas.microsoft.com/office/drawing/2014/main" id="{6F2C1AEB-8E97-4E6F-AC39-2A5605E5C06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6" name="Text Box 15">
          <a:extLst>
            <a:ext uri="{FF2B5EF4-FFF2-40B4-BE49-F238E27FC236}">
              <a16:creationId xmlns:a16="http://schemas.microsoft.com/office/drawing/2014/main" id="{2F8BBDE2-4C2F-4D46-919B-3F833672AA8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7" name="Text Box 15">
          <a:extLst>
            <a:ext uri="{FF2B5EF4-FFF2-40B4-BE49-F238E27FC236}">
              <a16:creationId xmlns:a16="http://schemas.microsoft.com/office/drawing/2014/main" id="{A5575FF7-784C-41AF-AE9D-5F26C7708F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8" name="Text Box 15">
          <a:extLst>
            <a:ext uri="{FF2B5EF4-FFF2-40B4-BE49-F238E27FC236}">
              <a16:creationId xmlns:a16="http://schemas.microsoft.com/office/drawing/2014/main" id="{BA3D6140-BD61-4EB2-B9C9-0AB4BECE0DB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9" name="Text Box 15">
          <a:extLst>
            <a:ext uri="{FF2B5EF4-FFF2-40B4-BE49-F238E27FC236}">
              <a16:creationId xmlns:a16="http://schemas.microsoft.com/office/drawing/2014/main" id="{BD8D7215-81EB-431A-A6EC-127A9008088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90" name="Text Box 15">
          <a:extLst>
            <a:ext uri="{FF2B5EF4-FFF2-40B4-BE49-F238E27FC236}">
              <a16:creationId xmlns:a16="http://schemas.microsoft.com/office/drawing/2014/main" id="{81E1F67D-652F-43AC-AA8F-352846B3FF5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1" name="Text Box 15">
          <a:extLst>
            <a:ext uri="{FF2B5EF4-FFF2-40B4-BE49-F238E27FC236}">
              <a16:creationId xmlns:a16="http://schemas.microsoft.com/office/drawing/2014/main" id="{23AB2B15-E434-4191-B8DD-249979EE53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2" name="Text Box 15">
          <a:extLst>
            <a:ext uri="{FF2B5EF4-FFF2-40B4-BE49-F238E27FC236}">
              <a16:creationId xmlns:a16="http://schemas.microsoft.com/office/drawing/2014/main" id="{11728B46-E513-48CA-B47D-E62C258AC1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3" name="Text Box 15">
          <a:extLst>
            <a:ext uri="{FF2B5EF4-FFF2-40B4-BE49-F238E27FC236}">
              <a16:creationId xmlns:a16="http://schemas.microsoft.com/office/drawing/2014/main" id="{2F87A7FC-A074-4ED6-AEB2-7DE66E54A9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4" name="Text Box 15">
          <a:extLst>
            <a:ext uri="{FF2B5EF4-FFF2-40B4-BE49-F238E27FC236}">
              <a16:creationId xmlns:a16="http://schemas.microsoft.com/office/drawing/2014/main" id="{92965F41-2797-4CDD-93FF-5040D71771F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5" name="Text Box 15">
          <a:extLst>
            <a:ext uri="{FF2B5EF4-FFF2-40B4-BE49-F238E27FC236}">
              <a16:creationId xmlns:a16="http://schemas.microsoft.com/office/drawing/2014/main" id="{56F562EE-908F-482B-AA5C-1F87236A7F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6" name="Text Box 15">
          <a:extLst>
            <a:ext uri="{FF2B5EF4-FFF2-40B4-BE49-F238E27FC236}">
              <a16:creationId xmlns:a16="http://schemas.microsoft.com/office/drawing/2014/main" id="{F0F4CADC-292F-4D4F-9FF1-44E41B9B68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7" name="Text Box 15">
          <a:extLst>
            <a:ext uri="{FF2B5EF4-FFF2-40B4-BE49-F238E27FC236}">
              <a16:creationId xmlns:a16="http://schemas.microsoft.com/office/drawing/2014/main" id="{C1A1AE9B-5324-4E9A-9E6A-CC7EEAF006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8" name="Text Box 15">
          <a:extLst>
            <a:ext uri="{FF2B5EF4-FFF2-40B4-BE49-F238E27FC236}">
              <a16:creationId xmlns:a16="http://schemas.microsoft.com/office/drawing/2014/main" id="{55A7FF67-4348-4387-820D-F8350D9F57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9" name="Text Box 15">
          <a:extLst>
            <a:ext uri="{FF2B5EF4-FFF2-40B4-BE49-F238E27FC236}">
              <a16:creationId xmlns:a16="http://schemas.microsoft.com/office/drawing/2014/main" id="{4F9654FD-FEC3-4960-96C6-89F26466B5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0" name="Text Box 15">
          <a:extLst>
            <a:ext uri="{FF2B5EF4-FFF2-40B4-BE49-F238E27FC236}">
              <a16:creationId xmlns:a16="http://schemas.microsoft.com/office/drawing/2014/main" id="{07E9C593-D4DF-4920-8FE5-BE02EE356A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1" name="Text Box 15">
          <a:extLst>
            <a:ext uri="{FF2B5EF4-FFF2-40B4-BE49-F238E27FC236}">
              <a16:creationId xmlns:a16="http://schemas.microsoft.com/office/drawing/2014/main" id="{72A6DAAA-1FE4-45AD-9968-1B4449EB45F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2" name="Text Box 15">
          <a:extLst>
            <a:ext uri="{FF2B5EF4-FFF2-40B4-BE49-F238E27FC236}">
              <a16:creationId xmlns:a16="http://schemas.microsoft.com/office/drawing/2014/main" id="{82819732-43B9-4F6E-8A09-E1C5DA2CDA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3" name="Text Box 15">
          <a:extLst>
            <a:ext uri="{FF2B5EF4-FFF2-40B4-BE49-F238E27FC236}">
              <a16:creationId xmlns:a16="http://schemas.microsoft.com/office/drawing/2014/main" id="{50FACBF3-ABA3-4405-A97A-0EF58520D9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4" name="Text Box 15">
          <a:extLst>
            <a:ext uri="{FF2B5EF4-FFF2-40B4-BE49-F238E27FC236}">
              <a16:creationId xmlns:a16="http://schemas.microsoft.com/office/drawing/2014/main" id="{EF10190A-2F87-495D-A9A1-E612B6C7F63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5" name="Text Box 15">
          <a:extLst>
            <a:ext uri="{FF2B5EF4-FFF2-40B4-BE49-F238E27FC236}">
              <a16:creationId xmlns:a16="http://schemas.microsoft.com/office/drawing/2014/main" id="{1455F797-D069-4623-912A-8A1A759E8CE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6" name="Text Box 15">
          <a:extLst>
            <a:ext uri="{FF2B5EF4-FFF2-40B4-BE49-F238E27FC236}">
              <a16:creationId xmlns:a16="http://schemas.microsoft.com/office/drawing/2014/main" id="{1A842EC9-E586-4CCA-A890-EE379E4297F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7" name="Text Box 15">
          <a:extLst>
            <a:ext uri="{FF2B5EF4-FFF2-40B4-BE49-F238E27FC236}">
              <a16:creationId xmlns:a16="http://schemas.microsoft.com/office/drawing/2014/main" id="{F9B189A7-DCDF-46A4-85C2-76E830D398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8" name="Text Box 15">
          <a:extLst>
            <a:ext uri="{FF2B5EF4-FFF2-40B4-BE49-F238E27FC236}">
              <a16:creationId xmlns:a16="http://schemas.microsoft.com/office/drawing/2014/main" id="{911002D7-1BBB-424A-91C4-7F371C71ED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D877EC00-8B5C-4FBA-8A94-49AD376C3FF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C0E58C40-D467-47A8-8F7B-250978BBE2E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4D4D564D-E6EB-452E-8E87-0744BCC889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2" name="Text Box 15">
          <a:extLst>
            <a:ext uri="{FF2B5EF4-FFF2-40B4-BE49-F238E27FC236}">
              <a16:creationId xmlns:a16="http://schemas.microsoft.com/office/drawing/2014/main" id="{83689006-50EF-4C40-9102-D4B0E3AC35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3" name="Text Box 15">
          <a:extLst>
            <a:ext uri="{FF2B5EF4-FFF2-40B4-BE49-F238E27FC236}">
              <a16:creationId xmlns:a16="http://schemas.microsoft.com/office/drawing/2014/main" id="{27ADCF47-B747-4A7B-A96F-B24AD8B4C9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4" name="Text Box 15">
          <a:extLst>
            <a:ext uri="{FF2B5EF4-FFF2-40B4-BE49-F238E27FC236}">
              <a16:creationId xmlns:a16="http://schemas.microsoft.com/office/drawing/2014/main" id="{2F8E245E-8A2B-4C0B-8982-5D670D50CE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4A90C956-647A-4004-ADFA-546FB6641F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68DCDFE6-76D1-45A3-9A6C-6F998509559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7CE9D0E4-3E3B-4915-84BD-5BFEF57109D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8" name="Text Box 15">
          <a:extLst>
            <a:ext uri="{FF2B5EF4-FFF2-40B4-BE49-F238E27FC236}">
              <a16:creationId xmlns:a16="http://schemas.microsoft.com/office/drawing/2014/main" id="{B4B05A25-6C53-4D0F-980B-D6515D90889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9" name="Text Box 15">
          <a:extLst>
            <a:ext uri="{FF2B5EF4-FFF2-40B4-BE49-F238E27FC236}">
              <a16:creationId xmlns:a16="http://schemas.microsoft.com/office/drawing/2014/main" id="{274CF80D-6729-4350-9963-07559F059E5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0" name="Text Box 15">
          <a:extLst>
            <a:ext uri="{FF2B5EF4-FFF2-40B4-BE49-F238E27FC236}">
              <a16:creationId xmlns:a16="http://schemas.microsoft.com/office/drawing/2014/main" id="{04D4E2F8-E7B5-4FEA-9828-B0D4AE70194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1" name="Text Box 15">
          <a:extLst>
            <a:ext uri="{FF2B5EF4-FFF2-40B4-BE49-F238E27FC236}">
              <a16:creationId xmlns:a16="http://schemas.microsoft.com/office/drawing/2014/main" id="{DCB52CB2-DC2C-42A7-A4D6-78C074DC17F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2" name="Text Box 15">
          <a:extLst>
            <a:ext uri="{FF2B5EF4-FFF2-40B4-BE49-F238E27FC236}">
              <a16:creationId xmlns:a16="http://schemas.microsoft.com/office/drawing/2014/main" id="{DADBB117-57C5-453F-9629-5A6DA235B6C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3" name="Text Box 15">
          <a:extLst>
            <a:ext uri="{FF2B5EF4-FFF2-40B4-BE49-F238E27FC236}">
              <a16:creationId xmlns:a16="http://schemas.microsoft.com/office/drawing/2014/main" id="{A51714F5-1A80-4E12-94B4-6B57F413219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4" name="Text Box 15">
          <a:extLst>
            <a:ext uri="{FF2B5EF4-FFF2-40B4-BE49-F238E27FC236}">
              <a16:creationId xmlns:a16="http://schemas.microsoft.com/office/drawing/2014/main" id="{723AF2E0-1780-4AB6-8843-8226B068958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5" name="Text Box 15">
          <a:extLst>
            <a:ext uri="{FF2B5EF4-FFF2-40B4-BE49-F238E27FC236}">
              <a16:creationId xmlns:a16="http://schemas.microsoft.com/office/drawing/2014/main" id="{177A5394-DD46-4407-AA43-FDAEDB55F8D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6" name="Text Box 15">
          <a:extLst>
            <a:ext uri="{FF2B5EF4-FFF2-40B4-BE49-F238E27FC236}">
              <a16:creationId xmlns:a16="http://schemas.microsoft.com/office/drawing/2014/main" id="{54699415-D0AF-42F6-9DA4-14A34F6A035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7" name="Text Box 15">
          <a:extLst>
            <a:ext uri="{FF2B5EF4-FFF2-40B4-BE49-F238E27FC236}">
              <a16:creationId xmlns:a16="http://schemas.microsoft.com/office/drawing/2014/main" id="{18CF03DF-2793-4F68-8A20-10E8C5B2AD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8" name="Text Box 15">
          <a:extLst>
            <a:ext uri="{FF2B5EF4-FFF2-40B4-BE49-F238E27FC236}">
              <a16:creationId xmlns:a16="http://schemas.microsoft.com/office/drawing/2014/main" id="{EC5351F7-F4C0-41B1-A924-4C4990ED49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9" name="Text Box 15">
          <a:extLst>
            <a:ext uri="{FF2B5EF4-FFF2-40B4-BE49-F238E27FC236}">
              <a16:creationId xmlns:a16="http://schemas.microsoft.com/office/drawing/2014/main" id="{14BC39F2-DA06-46F2-826E-F0CEFE1068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0" name="Text Box 15">
          <a:extLst>
            <a:ext uri="{FF2B5EF4-FFF2-40B4-BE49-F238E27FC236}">
              <a16:creationId xmlns:a16="http://schemas.microsoft.com/office/drawing/2014/main" id="{36B79005-75F0-4CE0-B2DA-619850D3C08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1" name="Text Box 15">
          <a:extLst>
            <a:ext uri="{FF2B5EF4-FFF2-40B4-BE49-F238E27FC236}">
              <a16:creationId xmlns:a16="http://schemas.microsoft.com/office/drawing/2014/main" id="{376401C1-365A-4DCD-85AE-F6C945FE71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2" name="Text Box 15">
          <a:extLst>
            <a:ext uri="{FF2B5EF4-FFF2-40B4-BE49-F238E27FC236}">
              <a16:creationId xmlns:a16="http://schemas.microsoft.com/office/drawing/2014/main" id="{3F98F808-A0D0-4469-86F7-F885C54DF5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3" name="Text Box 15">
          <a:extLst>
            <a:ext uri="{FF2B5EF4-FFF2-40B4-BE49-F238E27FC236}">
              <a16:creationId xmlns:a16="http://schemas.microsoft.com/office/drawing/2014/main" id="{23965EF3-BA8A-42FA-9E7D-F1D88C181D3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4" name="Text Box 15">
          <a:extLst>
            <a:ext uri="{FF2B5EF4-FFF2-40B4-BE49-F238E27FC236}">
              <a16:creationId xmlns:a16="http://schemas.microsoft.com/office/drawing/2014/main" id="{42F6FEC3-DEDB-48F5-872A-7ADBF4BEF7C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5" name="Text Box 15">
          <a:extLst>
            <a:ext uri="{FF2B5EF4-FFF2-40B4-BE49-F238E27FC236}">
              <a16:creationId xmlns:a16="http://schemas.microsoft.com/office/drawing/2014/main" id="{1180F719-D722-42E0-AD2D-D4D3CCCB39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6" name="Text Box 15">
          <a:extLst>
            <a:ext uri="{FF2B5EF4-FFF2-40B4-BE49-F238E27FC236}">
              <a16:creationId xmlns:a16="http://schemas.microsoft.com/office/drawing/2014/main" id="{2C64E125-C4F6-4F4A-BC13-73B2D53F91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7" name="Text Box 15">
          <a:extLst>
            <a:ext uri="{FF2B5EF4-FFF2-40B4-BE49-F238E27FC236}">
              <a16:creationId xmlns:a16="http://schemas.microsoft.com/office/drawing/2014/main" id="{B3D21B70-2810-453C-9677-50136BB5F3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8" name="Text Box 15">
          <a:extLst>
            <a:ext uri="{FF2B5EF4-FFF2-40B4-BE49-F238E27FC236}">
              <a16:creationId xmlns:a16="http://schemas.microsoft.com/office/drawing/2014/main" id="{28728997-1359-4282-9AC3-14887429C08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9" name="Text Box 15">
          <a:extLst>
            <a:ext uri="{FF2B5EF4-FFF2-40B4-BE49-F238E27FC236}">
              <a16:creationId xmlns:a16="http://schemas.microsoft.com/office/drawing/2014/main" id="{F24DF41A-1590-4AC5-AD63-5BA151C266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0" name="Text Box 15">
          <a:extLst>
            <a:ext uri="{FF2B5EF4-FFF2-40B4-BE49-F238E27FC236}">
              <a16:creationId xmlns:a16="http://schemas.microsoft.com/office/drawing/2014/main" id="{0CC9DD1A-D48B-4314-B8E9-657B45F653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1" name="Text Box 15">
          <a:extLst>
            <a:ext uri="{FF2B5EF4-FFF2-40B4-BE49-F238E27FC236}">
              <a16:creationId xmlns:a16="http://schemas.microsoft.com/office/drawing/2014/main" id="{1AC61828-1827-4F0A-8E59-D2DD52AFAE4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2" name="Text Box 15">
          <a:extLst>
            <a:ext uri="{FF2B5EF4-FFF2-40B4-BE49-F238E27FC236}">
              <a16:creationId xmlns:a16="http://schemas.microsoft.com/office/drawing/2014/main" id="{AB0B5AD8-4B37-444E-B2B6-67E9D490469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3" name="Text Box 15">
          <a:extLst>
            <a:ext uri="{FF2B5EF4-FFF2-40B4-BE49-F238E27FC236}">
              <a16:creationId xmlns:a16="http://schemas.microsoft.com/office/drawing/2014/main" id="{DA3FF941-56B5-401E-A367-4FFBDE765D1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4" name="Text Box 15">
          <a:extLst>
            <a:ext uri="{FF2B5EF4-FFF2-40B4-BE49-F238E27FC236}">
              <a16:creationId xmlns:a16="http://schemas.microsoft.com/office/drawing/2014/main" id="{CBD20860-8ACC-447D-A9A8-1110353C836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5" name="Text Box 15">
          <a:extLst>
            <a:ext uri="{FF2B5EF4-FFF2-40B4-BE49-F238E27FC236}">
              <a16:creationId xmlns:a16="http://schemas.microsoft.com/office/drawing/2014/main" id="{8C8F2987-3636-4181-9307-F24AF7D7552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6" name="Text Box 15">
          <a:extLst>
            <a:ext uri="{FF2B5EF4-FFF2-40B4-BE49-F238E27FC236}">
              <a16:creationId xmlns:a16="http://schemas.microsoft.com/office/drawing/2014/main" id="{732CA17A-DC5B-4120-A990-C9B8CBEA4B4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7" name="Text Box 15">
          <a:extLst>
            <a:ext uri="{FF2B5EF4-FFF2-40B4-BE49-F238E27FC236}">
              <a16:creationId xmlns:a16="http://schemas.microsoft.com/office/drawing/2014/main" id="{55FE448C-E681-4006-92DF-BBE110E129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8" name="Text Box 15">
          <a:extLst>
            <a:ext uri="{FF2B5EF4-FFF2-40B4-BE49-F238E27FC236}">
              <a16:creationId xmlns:a16="http://schemas.microsoft.com/office/drawing/2014/main" id="{B6FA0D1E-5551-4000-8202-9E5C215CF86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9" name="Text Box 15">
          <a:extLst>
            <a:ext uri="{FF2B5EF4-FFF2-40B4-BE49-F238E27FC236}">
              <a16:creationId xmlns:a16="http://schemas.microsoft.com/office/drawing/2014/main" id="{95E83117-0587-44F0-AAC4-9D2EB8728A1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50" name="Text Box 15">
          <a:extLst>
            <a:ext uri="{FF2B5EF4-FFF2-40B4-BE49-F238E27FC236}">
              <a16:creationId xmlns:a16="http://schemas.microsoft.com/office/drawing/2014/main" id="{9EDB1C32-88CF-4FAF-BBCD-74FE2A898D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1" name="Text Box 15">
          <a:extLst>
            <a:ext uri="{FF2B5EF4-FFF2-40B4-BE49-F238E27FC236}">
              <a16:creationId xmlns:a16="http://schemas.microsoft.com/office/drawing/2014/main" id="{29505FB8-E6F7-43CC-AD25-C24CCB43CE9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2" name="Text Box 15">
          <a:extLst>
            <a:ext uri="{FF2B5EF4-FFF2-40B4-BE49-F238E27FC236}">
              <a16:creationId xmlns:a16="http://schemas.microsoft.com/office/drawing/2014/main" id="{C56E03B1-C966-45FE-9037-D0259C80139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3" name="Text Box 15">
          <a:extLst>
            <a:ext uri="{FF2B5EF4-FFF2-40B4-BE49-F238E27FC236}">
              <a16:creationId xmlns:a16="http://schemas.microsoft.com/office/drawing/2014/main" id="{A9BCDEE9-081B-4AFC-888D-16862277721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4" name="Text Box 15">
          <a:extLst>
            <a:ext uri="{FF2B5EF4-FFF2-40B4-BE49-F238E27FC236}">
              <a16:creationId xmlns:a16="http://schemas.microsoft.com/office/drawing/2014/main" id="{C443BC4F-A9A8-4499-A252-ED474F67932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5" name="Text Box 15">
          <a:extLst>
            <a:ext uri="{FF2B5EF4-FFF2-40B4-BE49-F238E27FC236}">
              <a16:creationId xmlns:a16="http://schemas.microsoft.com/office/drawing/2014/main" id="{FA002622-635B-4AC6-A15D-417607A0144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6" name="Text Box 15">
          <a:extLst>
            <a:ext uri="{FF2B5EF4-FFF2-40B4-BE49-F238E27FC236}">
              <a16:creationId xmlns:a16="http://schemas.microsoft.com/office/drawing/2014/main" id="{2822AAA9-4F9B-456F-9108-D52184477D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F1857607-3C1F-4B88-BEED-B960D9922C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76B8FD42-DD22-426B-962C-C4DF2558C70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6AA3E5AF-5EBF-4165-A7F5-2B174AEB5F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B4B2490C-CE2B-48CD-B8E6-10C369C9B16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1" name="Text Box 15">
          <a:extLst>
            <a:ext uri="{FF2B5EF4-FFF2-40B4-BE49-F238E27FC236}">
              <a16:creationId xmlns:a16="http://schemas.microsoft.com/office/drawing/2014/main" id="{1104B1AD-8581-4314-8A99-66C895F22E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2" name="Text Box 15">
          <a:extLst>
            <a:ext uri="{FF2B5EF4-FFF2-40B4-BE49-F238E27FC236}">
              <a16:creationId xmlns:a16="http://schemas.microsoft.com/office/drawing/2014/main" id="{AF7A20CD-73C2-4EA7-A75F-83C790BC3C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3" name="Text Box 15">
          <a:extLst>
            <a:ext uri="{FF2B5EF4-FFF2-40B4-BE49-F238E27FC236}">
              <a16:creationId xmlns:a16="http://schemas.microsoft.com/office/drawing/2014/main" id="{043E7231-4AB4-40BE-8A73-5E9B16DADA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4" name="Text Box 15">
          <a:extLst>
            <a:ext uri="{FF2B5EF4-FFF2-40B4-BE49-F238E27FC236}">
              <a16:creationId xmlns:a16="http://schemas.microsoft.com/office/drawing/2014/main" id="{B663754D-B713-44C6-9C4B-F35CA42AF3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5" name="Text Box 15">
          <a:extLst>
            <a:ext uri="{FF2B5EF4-FFF2-40B4-BE49-F238E27FC236}">
              <a16:creationId xmlns:a16="http://schemas.microsoft.com/office/drawing/2014/main" id="{3D861A5C-56FE-4C59-A69A-1F369F914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6" name="Text Box 15">
          <a:extLst>
            <a:ext uri="{FF2B5EF4-FFF2-40B4-BE49-F238E27FC236}">
              <a16:creationId xmlns:a16="http://schemas.microsoft.com/office/drawing/2014/main" id="{C81C1AC6-A2DF-4B2E-8EDF-A248B1A28E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440B8A79-C04A-4976-A0F0-65CBF18BF6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8" name="Text Box 15">
          <a:extLst>
            <a:ext uri="{FF2B5EF4-FFF2-40B4-BE49-F238E27FC236}">
              <a16:creationId xmlns:a16="http://schemas.microsoft.com/office/drawing/2014/main" id="{CC7AF959-A025-45E1-85EA-24BAA89CA32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9" name="Text Box 15">
          <a:extLst>
            <a:ext uri="{FF2B5EF4-FFF2-40B4-BE49-F238E27FC236}">
              <a16:creationId xmlns:a16="http://schemas.microsoft.com/office/drawing/2014/main" id="{6D207A17-B317-436C-8666-FF4841ACF13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70" name="Text Box 15">
          <a:extLst>
            <a:ext uri="{FF2B5EF4-FFF2-40B4-BE49-F238E27FC236}">
              <a16:creationId xmlns:a16="http://schemas.microsoft.com/office/drawing/2014/main" id="{01585903-DA9A-4CDD-911A-EDB0A8E437E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1" name="Text Box 15">
          <a:extLst>
            <a:ext uri="{FF2B5EF4-FFF2-40B4-BE49-F238E27FC236}">
              <a16:creationId xmlns:a16="http://schemas.microsoft.com/office/drawing/2014/main" id="{64646F4F-6FDE-4EA1-A338-AD3B38DC5AD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2" name="Text Box 15">
          <a:extLst>
            <a:ext uri="{FF2B5EF4-FFF2-40B4-BE49-F238E27FC236}">
              <a16:creationId xmlns:a16="http://schemas.microsoft.com/office/drawing/2014/main" id="{CF098190-0810-4367-B1C0-8EB7AF99E03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3" name="Text Box 15">
          <a:extLst>
            <a:ext uri="{FF2B5EF4-FFF2-40B4-BE49-F238E27FC236}">
              <a16:creationId xmlns:a16="http://schemas.microsoft.com/office/drawing/2014/main" id="{70D3A9E6-230F-43F7-9845-E7FC93A93C3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4" name="Text Box 15">
          <a:extLst>
            <a:ext uri="{FF2B5EF4-FFF2-40B4-BE49-F238E27FC236}">
              <a16:creationId xmlns:a16="http://schemas.microsoft.com/office/drawing/2014/main" id="{F9CF2DD1-19C3-41CD-B7FB-1F728DAB807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5" name="Text Box 15">
          <a:extLst>
            <a:ext uri="{FF2B5EF4-FFF2-40B4-BE49-F238E27FC236}">
              <a16:creationId xmlns:a16="http://schemas.microsoft.com/office/drawing/2014/main" id="{50147F4E-E557-4C6A-BE8C-3C057537ADF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6" name="Text Box 15">
          <a:extLst>
            <a:ext uri="{FF2B5EF4-FFF2-40B4-BE49-F238E27FC236}">
              <a16:creationId xmlns:a16="http://schemas.microsoft.com/office/drawing/2014/main" id="{A14EAB9C-97A9-4428-9887-489DB38EC1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7" name="Text Box 15">
          <a:extLst>
            <a:ext uri="{FF2B5EF4-FFF2-40B4-BE49-F238E27FC236}">
              <a16:creationId xmlns:a16="http://schemas.microsoft.com/office/drawing/2014/main" id="{820336FF-2C04-4862-B73E-8BCE144713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8" name="Text Box 15">
          <a:extLst>
            <a:ext uri="{FF2B5EF4-FFF2-40B4-BE49-F238E27FC236}">
              <a16:creationId xmlns:a16="http://schemas.microsoft.com/office/drawing/2014/main" id="{1CB97C02-A747-459B-9F78-7C4B357A73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9" name="Text Box 15">
          <a:extLst>
            <a:ext uri="{FF2B5EF4-FFF2-40B4-BE49-F238E27FC236}">
              <a16:creationId xmlns:a16="http://schemas.microsoft.com/office/drawing/2014/main" id="{2BEA4CFF-027F-43E9-AD78-7027BF114EF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0" name="Text Box 15">
          <a:extLst>
            <a:ext uri="{FF2B5EF4-FFF2-40B4-BE49-F238E27FC236}">
              <a16:creationId xmlns:a16="http://schemas.microsoft.com/office/drawing/2014/main" id="{AA760DE6-93B8-48BB-9F8E-06E0858C1A9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1" name="Text Box 15">
          <a:extLst>
            <a:ext uri="{FF2B5EF4-FFF2-40B4-BE49-F238E27FC236}">
              <a16:creationId xmlns:a16="http://schemas.microsoft.com/office/drawing/2014/main" id="{6BC72C33-E66B-4A8C-8599-F1F3740FE3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2" name="Text Box 15">
          <a:extLst>
            <a:ext uri="{FF2B5EF4-FFF2-40B4-BE49-F238E27FC236}">
              <a16:creationId xmlns:a16="http://schemas.microsoft.com/office/drawing/2014/main" id="{A10B80BC-B94A-456C-8FBB-E0597BA928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3" name="Text Box 15">
          <a:extLst>
            <a:ext uri="{FF2B5EF4-FFF2-40B4-BE49-F238E27FC236}">
              <a16:creationId xmlns:a16="http://schemas.microsoft.com/office/drawing/2014/main" id="{DA536691-F7FA-4574-B549-AFE1E2BF3B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4" name="Text Box 15">
          <a:extLst>
            <a:ext uri="{FF2B5EF4-FFF2-40B4-BE49-F238E27FC236}">
              <a16:creationId xmlns:a16="http://schemas.microsoft.com/office/drawing/2014/main" id="{353FC98F-CA78-487F-B530-7B4E59452B8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5" name="Text Box 15">
          <a:extLst>
            <a:ext uri="{FF2B5EF4-FFF2-40B4-BE49-F238E27FC236}">
              <a16:creationId xmlns:a16="http://schemas.microsoft.com/office/drawing/2014/main" id="{B8EA11CB-B783-42F0-BF0C-8EEA171D64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6" name="Text Box 15">
          <a:extLst>
            <a:ext uri="{FF2B5EF4-FFF2-40B4-BE49-F238E27FC236}">
              <a16:creationId xmlns:a16="http://schemas.microsoft.com/office/drawing/2014/main" id="{DEE5316B-508E-4B46-9B07-3FA6C82F650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7" name="Text Box 15">
          <a:extLst>
            <a:ext uri="{FF2B5EF4-FFF2-40B4-BE49-F238E27FC236}">
              <a16:creationId xmlns:a16="http://schemas.microsoft.com/office/drawing/2014/main" id="{6541264D-4574-4C71-BCE2-92FC1BB6E0E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8" name="Text Box 15">
          <a:extLst>
            <a:ext uri="{FF2B5EF4-FFF2-40B4-BE49-F238E27FC236}">
              <a16:creationId xmlns:a16="http://schemas.microsoft.com/office/drawing/2014/main" id="{7EC7A7AC-894E-4CD5-8C41-7B7D6D462D1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9" name="Text Box 15">
          <a:extLst>
            <a:ext uri="{FF2B5EF4-FFF2-40B4-BE49-F238E27FC236}">
              <a16:creationId xmlns:a16="http://schemas.microsoft.com/office/drawing/2014/main" id="{30E14698-DDA2-4EF9-8F85-197E53D1EF5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90" name="Text Box 15">
          <a:extLst>
            <a:ext uri="{FF2B5EF4-FFF2-40B4-BE49-F238E27FC236}">
              <a16:creationId xmlns:a16="http://schemas.microsoft.com/office/drawing/2014/main" id="{FED753C4-1D7B-4F77-8DD1-78B10475D5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1" name="Text Box 15">
          <a:extLst>
            <a:ext uri="{FF2B5EF4-FFF2-40B4-BE49-F238E27FC236}">
              <a16:creationId xmlns:a16="http://schemas.microsoft.com/office/drawing/2014/main" id="{91EF8921-73EC-41BB-80B9-F72A0CD1E94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2" name="Text Box 15">
          <a:extLst>
            <a:ext uri="{FF2B5EF4-FFF2-40B4-BE49-F238E27FC236}">
              <a16:creationId xmlns:a16="http://schemas.microsoft.com/office/drawing/2014/main" id="{99D9549E-4296-4A37-A4EF-4F0FD222C75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3" name="Text Box 15">
          <a:extLst>
            <a:ext uri="{FF2B5EF4-FFF2-40B4-BE49-F238E27FC236}">
              <a16:creationId xmlns:a16="http://schemas.microsoft.com/office/drawing/2014/main" id="{B8EC0E88-2F56-4AD2-BF9E-41F709CAC6E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4" name="Text Box 15">
          <a:extLst>
            <a:ext uri="{FF2B5EF4-FFF2-40B4-BE49-F238E27FC236}">
              <a16:creationId xmlns:a16="http://schemas.microsoft.com/office/drawing/2014/main" id="{0390D277-2C5B-4A90-ABAC-7D13D33607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5" name="Text Box 15">
          <a:extLst>
            <a:ext uri="{FF2B5EF4-FFF2-40B4-BE49-F238E27FC236}">
              <a16:creationId xmlns:a16="http://schemas.microsoft.com/office/drawing/2014/main" id="{E2EA58C2-DE9D-4922-8DF8-7752D35DC0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6" name="Text Box 15">
          <a:extLst>
            <a:ext uri="{FF2B5EF4-FFF2-40B4-BE49-F238E27FC236}">
              <a16:creationId xmlns:a16="http://schemas.microsoft.com/office/drawing/2014/main" id="{3CFAC519-FBB8-418A-BEA7-CA1773C9E1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7" name="Text Box 15">
          <a:extLst>
            <a:ext uri="{FF2B5EF4-FFF2-40B4-BE49-F238E27FC236}">
              <a16:creationId xmlns:a16="http://schemas.microsoft.com/office/drawing/2014/main" id="{9FCAF478-5CAE-42A6-B890-F5023F5D268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8" name="Text Box 15">
          <a:extLst>
            <a:ext uri="{FF2B5EF4-FFF2-40B4-BE49-F238E27FC236}">
              <a16:creationId xmlns:a16="http://schemas.microsoft.com/office/drawing/2014/main" id="{BEE08542-4FE6-4F9C-9626-80ED27F51F2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9" name="Text Box 15">
          <a:extLst>
            <a:ext uri="{FF2B5EF4-FFF2-40B4-BE49-F238E27FC236}">
              <a16:creationId xmlns:a16="http://schemas.microsoft.com/office/drawing/2014/main" id="{2CF84241-37F8-4D1E-86A2-4C6F1EB3E3C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0" name="Text Box 15">
          <a:extLst>
            <a:ext uri="{FF2B5EF4-FFF2-40B4-BE49-F238E27FC236}">
              <a16:creationId xmlns:a16="http://schemas.microsoft.com/office/drawing/2014/main" id="{2379CACE-407F-4F02-84B6-F33D909053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1" name="Text Box 15">
          <a:extLst>
            <a:ext uri="{FF2B5EF4-FFF2-40B4-BE49-F238E27FC236}">
              <a16:creationId xmlns:a16="http://schemas.microsoft.com/office/drawing/2014/main" id="{04AF741F-1EC3-4C1B-AAAA-7B775F7AAF5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2" name="Text Box 15">
          <a:extLst>
            <a:ext uri="{FF2B5EF4-FFF2-40B4-BE49-F238E27FC236}">
              <a16:creationId xmlns:a16="http://schemas.microsoft.com/office/drawing/2014/main" id="{9DAB0E80-C3FE-488A-BE41-0FF3CA9381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3" name="Text Box 15">
          <a:extLst>
            <a:ext uri="{FF2B5EF4-FFF2-40B4-BE49-F238E27FC236}">
              <a16:creationId xmlns:a16="http://schemas.microsoft.com/office/drawing/2014/main" id="{7F379DA8-E097-4525-8DE2-52670246E0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4" name="Text Box 15">
          <a:extLst>
            <a:ext uri="{FF2B5EF4-FFF2-40B4-BE49-F238E27FC236}">
              <a16:creationId xmlns:a16="http://schemas.microsoft.com/office/drawing/2014/main" id="{4E78EBBE-290F-491F-95DE-E2D47AFF18C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5" name="Text Box 15">
          <a:extLst>
            <a:ext uri="{FF2B5EF4-FFF2-40B4-BE49-F238E27FC236}">
              <a16:creationId xmlns:a16="http://schemas.microsoft.com/office/drawing/2014/main" id="{483A0858-8AF5-4125-8634-E715F15CA6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6" name="Text Box 15">
          <a:extLst>
            <a:ext uri="{FF2B5EF4-FFF2-40B4-BE49-F238E27FC236}">
              <a16:creationId xmlns:a16="http://schemas.microsoft.com/office/drawing/2014/main" id="{13DE15F4-06E5-4D05-B8F7-7A876CADEF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7" name="Text Box 15">
          <a:extLst>
            <a:ext uri="{FF2B5EF4-FFF2-40B4-BE49-F238E27FC236}">
              <a16:creationId xmlns:a16="http://schemas.microsoft.com/office/drawing/2014/main" id="{75D59CF7-2E54-4DEB-ACEA-D11A54D1FF2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8" name="Text Box 15">
          <a:extLst>
            <a:ext uri="{FF2B5EF4-FFF2-40B4-BE49-F238E27FC236}">
              <a16:creationId xmlns:a16="http://schemas.microsoft.com/office/drawing/2014/main" id="{4B76F528-735D-4D4D-A2FD-A9A98B10433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9" name="Text Box 15">
          <a:extLst>
            <a:ext uri="{FF2B5EF4-FFF2-40B4-BE49-F238E27FC236}">
              <a16:creationId xmlns:a16="http://schemas.microsoft.com/office/drawing/2014/main" id="{F336DF60-6F34-4C58-A4F9-34EA132E90D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0" name="Text Box 15">
          <a:extLst>
            <a:ext uri="{FF2B5EF4-FFF2-40B4-BE49-F238E27FC236}">
              <a16:creationId xmlns:a16="http://schemas.microsoft.com/office/drawing/2014/main" id="{9B1E4582-8017-4D63-8DDC-1451B35FFC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1" name="Text Box 15">
          <a:extLst>
            <a:ext uri="{FF2B5EF4-FFF2-40B4-BE49-F238E27FC236}">
              <a16:creationId xmlns:a16="http://schemas.microsoft.com/office/drawing/2014/main" id="{4C5BCF58-0687-4917-955E-9465113281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2" name="Text Box 15">
          <a:extLst>
            <a:ext uri="{FF2B5EF4-FFF2-40B4-BE49-F238E27FC236}">
              <a16:creationId xmlns:a16="http://schemas.microsoft.com/office/drawing/2014/main" id="{B93E06F4-4A75-44EA-8A34-9E45FFD786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3" name="Text Box 15">
          <a:extLst>
            <a:ext uri="{FF2B5EF4-FFF2-40B4-BE49-F238E27FC236}">
              <a16:creationId xmlns:a16="http://schemas.microsoft.com/office/drawing/2014/main" id="{47C6F841-D03A-4A7E-A6EB-2D3F84D18A8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4" name="Text Box 15">
          <a:extLst>
            <a:ext uri="{FF2B5EF4-FFF2-40B4-BE49-F238E27FC236}">
              <a16:creationId xmlns:a16="http://schemas.microsoft.com/office/drawing/2014/main" id="{19A411FE-E54C-45C4-9B5B-E32A6427D4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5" name="Text Box 15">
          <a:extLst>
            <a:ext uri="{FF2B5EF4-FFF2-40B4-BE49-F238E27FC236}">
              <a16:creationId xmlns:a16="http://schemas.microsoft.com/office/drawing/2014/main" id="{BFBDB9DE-9E07-47CF-AC44-654D06BEB4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6" name="Text Box 15">
          <a:extLst>
            <a:ext uri="{FF2B5EF4-FFF2-40B4-BE49-F238E27FC236}">
              <a16:creationId xmlns:a16="http://schemas.microsoft.com/office/drawing/2014/main" id="{5A302F3E-F618-44D2-ADDC-1EF086CB9B0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7" name="Text Box 15">
          <a:extLst>
            <a:ext uri="{FF2B5EF4-FFF2-40B4-BE49-F238E27FC236}">
              <a16:creationId xmlns:a16="http://schemas.microsoft.com/office/drawing/2014/main" id="{AE3B97BC-8787-4B75-80C2-E6DC51F98D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8" name="Text Box 15">
          <a:extLst>
            <a:ext uri="{FF2B5EF4-FFF2-40B4-BE49-F238E27FC236}">
              <a16:creationId xmlns:a16="http://schemas.microsoft.com/office/drawing/2014/main" id="{AE617BC7-D095-492E-A6FB-6E8EA6DFF55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9" name="Text Box 15">
          <a:extLst>
            <a:ext uri="{FF2B5EF4-FFF2-40B4-BE49-F238E27FC236}">
              <a16:creationId xmlns:a16="http://schemas.microsoft.com/office/drawing/2014/main" id="{D0ABAA17-9779-483D-8CEB-FB22278786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20" name="Text Box 15">
          <a:extLst>
            <a:ext uri="{FF2B5EF4-FFF2-40B4-BE49-F238E27FC236}">
              <a16:creationId xmlns:a16="http://schemas.microsoft.com/office/drawing/2014/main" id="{0230B85A-AE2F-4A3E-BC84-6A3BE48760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1" name="Text Box 15">
          <a:extLst>
            <a:ext uri="{FF2B5EF4-FFF2-40B4-BE49-F238E27FC236}">
              <a16:creationId xmlns:a16="http://schemas.microsoft.com/office/drawing/2014/main" id="{73FE1A1B-D4B6-4245-AA53-5CC40336E0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2" name="Text Box 15">
          <a:extLst>
            <a:ext uri="{FF2B5EF4-FFF2-40B4-BE49-F238E27FC236}">
              <a16:creationId xmlns:a16="http://schemas.microsoft.com/office/drawing/2014/main" id="{CD51D5C3-63B1-4DCD-87D2-48AE256014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3" name="Text Box 15">
          <a:extLst>
            <a:ext uri="{FF2B5EF4-FFF2-40B4-BE49-F238E27FC236}">
              <a16:creationId xmlns:a16="http://schemas.microsoft.com/office/drawing/2014/main" id="{1CE55080-D57E-4E4C-8F0D-02A887F0CD9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4" name="Text Box 15">
          <a:extLst>
            <a:ext uri="{FF2B5EF4-FFF2-40B4-BE49-F238E27FC236}">
              <a16:creationId xmlns:a16="http://schemas.microsoft.com/office/drawing/2014/main" id="{08D2988F-D83D-4787-A8F4-0FEEA289753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5" name="Text Box 15">
          <a:extLst>
            <a:ext uri="{FF2B5EF4-FFF2-40B4-BE49-F238E27FC236}">
              <a16:creationId xmlns:a16="http://schemas.microsoft.com/office/drawing/2014/main" id="{B5663176-37D4-460B-8E49-B403EA2ADC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6" name="Text Box 15">
          <a:extLst>
            <a:ext uri="{FF2B5EF4-FFF2-40B4-BE49-F238E27FC236}">
              <a16:creationId xmlns:a16="http://schemas.microsoft.com/office/drawing/2014/main" id="{CD7AB5CA-81FF-48F3-A88D-CD18A435EFC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7" name="Text Box 15">
          <a:extLst>
            <a:ext uri="{FF2B5EF4-FFF2-40B4-BE49-F238E27FC236}">
              <a16:creationId xmlns:a16="http://schemas.microsoft.com/office/drawing/2014/main" id="{F1DF2E79-FAF0-4F34-8472-D2B9D88937D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8" name="Text Box 15">
          <a:extLst>
            <a:ext uri="{FF2B5EF4-FFF2-40B4-BE49-F238E27FC236}">
              <a16:creationId xmlns:a16="http://schemas.microsoft.com/office/drawing/2014/main" id="{07B9CE6D-9D9C-457F-AEA4-422A18932C2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9" name="Text Box 15">
          <a:extLst>
            <a:ext uri="{FF2B5EF4-FFF2-40B4-BE49-F238E27FC236}">
              <a16:creationId xmlns:a16="http://schemas.microsoft.com/office/drawing/2014/main" id="{9448C167-2613-4E86-B398-C3C02FB8D59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0" name="Text Box 15">
          <a:extLst>
            <a:ext uri="{FF2B5EF4-FFF2-40B4-BE49-F238E27FC236}">
              <a16:creationId xmlns:a16="http://schemas.microsoft.com/office/drawing/2014/main" id="{8B3282D3-E0EE-4C8C-8BC4-728C233FC27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1" name="Text Box 15">
          <a:extLst>
            <a:ext uri="{FF2B5EF4-FFF2-40B4-BE49-F238E27FC236}">
              <a16:creationId xmlns:a16="http://schemas.microsoft.com/office/drawing/2014/main" id="{321568AB-4752-42DB-BCE5-1F62F29C8E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2" name="Text Box 15">
          <a:extLst>
            <a:ext uri="{FF2B5EF4-FFF2-40B4-BE49-F238E27FC236}">
              <a16:creationId xmlns:a16="http://schemas.microsoft.com/office/drawing/2014/main" id="{98D33759-DCA6-402E-8C7B-2BF1C59C4EF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3" name="Text Box 15">
          <a:extLst>
            <a:ext uri="{FF2B5EF4-FFF2-40B4-BE49-F238E27FC236}">
              <a16:creationId xmlns:a16="http://schemas.microsoft.com/office/drawing/2014/main" id="{923C0BE1-2F65-4752-87A6-35CD98932C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4" name="Text Box 15">
          <a:extLst>
            <a:ext uri="{FF2B5EF4-FFF2-40B4-BE49-F238E27FC236}">
              <a16:creationId xmlns:a16="http://schemas.microsoft.com/office/drawing/2014/main" id="{444D073E-AB93-498B-B4BA-C19EBC19B9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5" name="Text Box 15">
          <a:extLst>
            <a:ext uri="{FF2B5EF4-FFF2-40B4-BE49-F238E27FC236}">
              <a16:creationId xmlns:a16="http://schemas.microsoft.com/office/drawing/2014/main" id="{EC2BC656-67DA-4F14-8262-48B01EEEAD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6" name="Text Box 15">
          <a:extLst>
            <a:ext uri="{FF2B5EF4-FFF2-40B4-BE49-F238E27FC236}">
              <a16:creationId xmlns:a16="http://schemas.microsoft.com/office/drawing/2014/main" id="{FF69C563-BE39-4A8B-8710-25BA7CE9EA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7" name="Text Box 15">
          <a:extLst>
            <a:ext uri="{FF2B5EF4-FFF2-40B4-BE49-F238E27FC236}">
              <a16:creationId xmlns:a16="http://schemas.microsoft.com/office/drawing/2014/main" id="{1A6368BB-D15E-48FF-B653-978E3479702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8" name="Text Box 15">
          <a:extLst>
            <a:ext uri="{FF2B5EF4-FFF2-40B4-BE49-F238E27FC236}">
              <a16:creationId xmlns:a16="http://schemas.microsoft.com/office/drawing/2014/main" id="{844320EB-8502-4557-8A15-51E66718B27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9" name="Text Box 15">
          <a:extLst>
            <a:ext uri="{FF2B5EF4-FFF2-40B4-BE49-F238E27FC236}">
              <a16:creationId xmlns:a16="http://schemas.microsoft.com/office/drawing/2014/main" id="{167586BF-CAD7-4506-A348-3CC017BDD0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0" name="Text Box 15">
          <a:extLst>
            <a:ext uri="{FF2B5EF4-FFF2-40B4-BE49-F238E27FC236}">
              <a16:creationId xmlns:a16="http://schemas.microsoft.com/office/drawing/2014/main" id="{F89C51EF-F760-4AF1-9182-D7596EA154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1" name="Text Box 15">
          <a:extLst>
            <a:ext uri="{FF2B5EF4-FFF2-40B4-BE49-F238E27FC236}">
              <a16:creationId xmlns:a16="http://schemas.microsoft.com/office/drawing/2014/main" id="{B696F814-F772-40F9-8CB1-81D8A0B132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2" name="Text Box 15">
          <a:extLst>
            <a:ext uri="{FF2B5EF4-FFF2-40B4-BE49-F238E27FC236}">
              <a16:creationId xmlns:a16="http://schemas.microsoft.com/office/drawing/2014/main" id="{51397DE6-B717-45A5-8908-9551EC6C68F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3" name="Text Box 15">
          <a:extLst>
            <a:ext uri="{FF2B5EF4-FFF2-40B4-BE49-F238E27FC236}">
              <a16:creationId xmlns:a16="http://schemas.microsoft.com/office/drawing/2014/main" id="{B498D8D4-5CC4-4737-BB2B-07DFD06DE9E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4" name="Text Box 15">
          <a:extLst>
            <a:ext uri="{FF2B5EF4-FFF2-40B4-BE49-F238E27FC236}">
              <a16:creationId xmlns:a16="http://schemas.microsoft.com/office/drawing/2014/main" id="{5E617BE1-8DD5-4FF4-8F49-1DE39580830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5" name="Text Box 15">
          <a:extLst>
            <a:ext uri="{FF2B5EF4-FFF2-40B4-BE49-F238E27FC236}">
              <a16:creationId xmlns:a16="http://schemas.microsoft.com/office/drawing/2014/main" id="{18E05C2C-8718-4A6D-A143-82413DEE96D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6" name="Text Box 15">
          <a:extLst>
            <a:ext uri="{FF2B5EF4-FFF2-40B4-BE49-F238E27FC236}">
              <a16:creationId xmlns:a16="http://schemas.microsoft.com/office/drawing/2014/main" id="{949F1CEF-FBF8-444A-B974-201AB12A046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7" name="Text Box 15">
          <a:extLst>
            <a:ext uri="{FF2B5EF4-FFF2-40B4-BE49-F238E27FC236}">
              <a16:creationId xmlns:a16="http://schemas.microsoft.com/office/drawing/2014/main" id="{2DE3A0C3-336D-4175-80B1-8A2C00154C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8" name="Text Box 15">
          <a:extLst>
            <a:ext uri="{FF2B5EF4-FFF2-40B4-BE49-F238E27FC236}">
              <a16:creationId xmlns:a16="http://schemas.microsoft.com/office/drawing/2014/main" id="{9F103449-DC7B-498A-867C-20396551323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9" name="Text Box 15">
          <a:extLst>
            <a:ext uri="{FF2B5EF4-FFF2-40B4-BE49-F238E27FC236}">
              <a16:creationId xmlns:a16="http://schemas.microsoft.com/office/drawing/2014/main" id="{711FF9C3-D760-4F16-9105-383A07B213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0" name="Text Box 15">
          <a:extLst>
            <a:ext uri="{FF2B5EF4-FFF2-40B4-BE49-F238E27FC236}">
              <a16:creationId xmlns:a16="http://schemas.microsoft.com/office/drawing/2014/main" id="{87108A40-33C3-4399-9D98-8D3E3333FA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1" name="Text Box 15">
          <a:extLst>
            <a:ext uri="{FF2B5EF4-FFF2-40B4-BE49-F238E27FC236}">
              <a16:creationId xmlns:a16="http://schemas.microsoft.com/office/drawing/2014/main" id="{2126B52A-AD6B-464E-B5B7-B6D85E3B88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2" name="Text Box 15">
          <a:extLst>
            <a:ext uri="{FF2B5EF4-FFF2-40B4-BE49-F238E27FC236}">
              <a16:creationId xmlns:a16="http://schemas.microsoft.com/office/drawing/2014/main" id="{83EC9483-5128-499B-9D9F-85F36C84352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3" name="Text Box 15">
          <a:extLst>
            <a:ext uri="{FF2B5EF4-FFF2-40B4-BE49-F238E27FC236}">
              <a16:creationId xmlns:a16="http://schemas.microsoft.com/office/drawing/2014/main" id="{25046D3A-5C87-4A81-9910-6891BD1BBF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4" name="Text Box 15">
          <a:extLst>
            <a:ext uri="{FF2B5EF4-FFF2-40B4-BE49-F238E27FC236}">
              <a16:creationId xmlns:a16="http://schemas.microsoft.com/office/drawing/2014/main" id="{E63B77F1-0821-4AE2-800A-D4F22E7B32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5" name="Text Box 15">
          <a:extLst>
            <a:ext uri="{FF2B5EF4-FFF2-40B4-BE49-F238E27FC236}">
              <a16:creationId xmlns:a16="http://schemas.microsoft.com/office/drawing/2014/main" id="{37CF783F-798B-4171-93DF-8C40EC740C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6" name="Text Box 15">
          <a:extLst>
            <a:ext uri="{FF2B5EF4-FFF2-40B4-BE49-F238E27FC236}">
              <a16:creationId xmlns:a16="http://schemas.microsoft.com/office/drawing/2014/main" id="{217CE621-9983-4B20-A362-715CAD50BD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7" name="Text Box 15">
          <a:extLst>
            <a:ext uri="{FF2B5EF4-FFF2-40B4-BE49-F238E27FC236}">
              <a16:creationId xmlns:a16="http://schemas.microsoft.com/office/drawing/2014/main" id="{7C575110-BD92-42BB-8A9F-E0769AE2431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8" name="Text Box 15">
          <a:extLst>
            <a:ext uri="{FF2B5EF4-FFF2-40B4-BE49-F238E27FC236}">
              <a16:creationId xmlns:a16="http://schemas.microsoft.com/office/drawing/2014/main" id="{A632B05E-CFE7-4854-B521-2695F99EA23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9" name="Text Box 15">
          <a:extLst>
            <a:ext uri="{FF2B5EF4-FFF2-40B4-BE49-F238E27FC236}">
              <a16:creationId xmlns:a16="http://schemas.microsoft.com/office/drawing/2014/main" id="{275E0F63-334F-4030-9B0F-C92520046B7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0" name="Text Box 15">
          <a:extLst>
            <a:ext uri="{FF2B5EF4-FFF2-40B4-BE49-F238E27FC236}">
              <a16:creationId xmlns:a16="http://schemas.microsoft.com/office/drawing/2014/main" id="{945FE757-056F-4D92-B887-C66DC6C1E94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1" name="Text Box 15">
          <a:extLst>
            <a:ext uri="{FF2B5EF4-FFF2-40B4-BE49-F238E27FC236}">
              <a16:creationId xmlns:a16="http://schemas.microsoft.com/office/drawing/2014/main" id="{B79F2D2F-4A41-4BB9-B04B-829F3BFB1E1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2" name="Text Box 15">
          <a:extLst>
            <a:ext uri="{FF2B5EF4-FFF2-40B4-BE49-F238E27FC236}">
              <a16:creationId xmlns:a16="http://schemas.microsoft.com/office/drawing/2014/main" id="{1BF975F4-7A66-48CF-9855-31F21538F22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3" name="Text Box 15">
          <a:extLst>
            <a:ext uri="{FF2B5EF4-FFF2-40B4-BE49-F238E27FC236}">
              <a16:creationId xmlns:a16="http://schemas.microsoft.com/office/drawing/2014/main" id="{A0391441-C1C9-4E61-948B-9E01075FF9C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4" name="Text Box 15">
          <a:extLst>
            <a:ext uri="{FF2B5EF4-FFF2-40B4-BE49-F238E27FC236}">
              <a16:creationId xmlns:a16="http://schemas.microsoft.com/office/drawing/2014/main" id="{602325FB-EE83-4D0A-B370-B55916C3BA4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5" name="Text Box 15">
          <a:extLst>
            <a:ext uri="{FF2B5EF4-FFF2-40B4-BE49-F238E27FC236}">
              <a16:creationId xmlns:a16="http://schemas.microsoft.com/office/drawing/2014/main" id="{DE825737-846E-49DF-9D2B-AC965FE0513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6" name="Text Box 15">
          <a:extLst>
            <a:ext uri="{FF2B5EF4-FFF2-40B4-BE49-F238E27FC236}">
              <a16:creationId xmlns:a16="http://schemas.microsoft.com/office/drawing/2014/main" id="{01C0FDC5-E5C1-421E-9A5A-8FF7C51AA2A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7" name="Text Box 15">
          <a:extLst>
            <a:ext uri="{FF2B5EF4-FFF2-40B4-BE49-F238E27FC236}">
              <a16:creationId xmlns:a16="http://schemas.microsoft.com/office/drawing/2014/main" id="{E6BFF7FA-589E-49FD-BA48-6B734EE24D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8" name="Text Box 15">
          <a:extLst>
            <a:ext uri="{FF2B5EF4-FFF2-40B4-BE49-F238E27FC236}">
              <a16:creationId xmlns:a16="http://schemas.microsoft.com/office/drawing/2014/main" id="{7A591F1F-9FDB-4ADA-8E3D-253DCE57BA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9" name="Text Box 15">
          <a:extLst>
            <a:ext uri="{FF2B5EF4-FFF2-40B4-BE49-F238E27FC236}">
              <a16:creationId xmlns:a16="http://schemas.microsoft.com/office/drawing/2014/main" id="{8A7BDF39-3BAB-4679-BC76-043EFCC822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0" name="Text Box 15">
          <a:extLst>
            <a:ext uri="{FF2B5EF4-FFF2-40B4-BE49-F238E27FC236}">
              <a16:creationId xmlns:a16="http://schemas.microsoft.com/office/drawing/2014/main" id="{12D0FE97-CD33-44D1-8366-B62244468A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1" name="Text Box 15">
          <a:extLst>
            <a:ext uri="{FF2B5EF4-FFF2-40B4-BE49-F238E27FC236}">
              <a16:creationId xmlns:a16="http://schemas.microsoft.com/office/drawing/2014/main" id="{1B54AB2B-018F-4081-B1B6-F19E878B92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2" name="Text Box 15">
          <a:extLst>
            <a:ext uri="{FF2B5EF4-FFF2-40B4-BE49-F238E27FC236}">
              <a16:creationId xmlns:a16="http://schemas.microsoft.com/office/drawing/2014/main" id="{38C890ED-2E76-4598-B77F-3D41E9448AB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3" name="Text Box 15">
          <a:extLst>
            <a:ext uri="{FF2B5EF4-FFF2-40B4-BE49-F238E27FC236}">
              <a16:creationId xmlns:a16="http://schemas.microsoft.com/office/drawing/2014/main" id="{7AA711E2-FA05-48EF-A227-E7EDDE092B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4" name="Text Box 15">
          <a:extLst>
            <a:ext uri="{FF2B5EF4-FFF2-40B4-BE49-F238E27FC236}">
              <a16:creationId xmlns:a16="http://schemas.microsoft.com/office/drawing/2014/main" id="{3F42A717-07B0-42D5-A640-ED0C75C3BA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5" name="Text Box 15">
          <a:extLst>
            <a:ext uri="{FF2B5EF4-FFF2-40B4-BE49-F238E27FC236}">
              <a16:creationId xmlns:a16="http://schemas.microsoft.com/office/drawing/2014/main" id="{243DC047-BA2F-4642-867D-796C04DC2C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6" name="Text Box 15">
          <a:extLst>
            <a:ext uri="{FF2B5EF4-FFF2-40B4-BE49-F238E27FC236}">
              <a16:creationId xmlns:a16="http://schemas.microsoft.com/office/drawing/2014/main" id="{AF174E43-18B5-4802-9F38-7D04B0F572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7" name="Text Box 15">
          <a:extLst>
            <a:ext uri="{FF2B5EF4-FFF2-40B4-BE49-F238E27FC236}">
              <a16:creationId xmlns:a16="http://schemas.microsoft.com/office/drawing/2014/main" id="{83510410-A8B7-4A80-87CD-9EB0DE27264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8" name="Text Box 15">
          <a:extLst>
            <a:ext uri="{FF2B5EF4-FFF2-40B4-BE49-F238E27FC236}">
              <a16:creationId xmlns:a16="http://schemas.microsoft.com/office/drawing/2014/main" id="{74B0B599-A38B-4B81-8CFE-5020D16623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79" name="Text Box 15">
          <a:extLst>
            <a:ext uri="{FF2B5EF4-FFF2-40B4-BE49-F238E27FC236}">
              <a16:creationId xmlns:a16="http://schemas.microsoft.com/office/drawing/2014/main" id="{60349701-1C0A-4F26-B90A-8F2FB442E34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0" name="Text Box 15">
          <a:extLst>
            <a:ext uri="{FF2B5EF4-FFF2-40B4-BE49-F238E27FC236}">
              <a16:creationId xmlns:a16="http://schemas.microsoft.com/office/drawing/2014/main" id="{25A48A1A-0B83-4D81-A248-1CEB02EF077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1" name="Text Box 15">
          <a:extLst>
            <a:ext uri="{FF2B5EF4-FFF2-40B4-BE49-F238E27FC236}">
              <a16:creationId xmlns:a16="http://schemas.microsoft.com/office/drawing/2014/main" id="{BD0C0121-CA89-4B2D-BF56-949F020B48B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2" name="Text Box 15">
          <a:extLst>
            <a:ext uri="{FF2B5EF4-FFF2-40B4-BE49-F238E27FC236}">
              <a16:creationId xmlns:a16="http://schemas.microsoft.com/office/drawing/2014/main" id="{DCE86E1F-E67B-43C7-9932-FF42889D291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3" name="Text Box 15">
          <a:extLst>
            <a:ext uri="{FF2B5EF4-FFF2-40B4-BE49-F238E27FC236}">
              <a16:creationId xmlns:a16="http://schemas.microsoft.com/office/drawing/2014/main" id="{FDDC4F6F-0825-4D00-917F-EA9BB7F825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4" name="Text Box 15">
          <a:extLst>
            <a:ext uri="{FF2B5EF4-FFF2-40B4-BE49-F238E27FC236}">
              <a16:creationId xmlns:a16="http://schemas.microsoft.com/office/drawing/2014/main" id="{724A7C93-B822-44AD-B7BB-E529F0333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5" name="Text Box 15">
          <a:extLst>
            <a:ext uri="{FF2B5EF4-FFF2-40B4-BE49-F238E27FC236}">
              <a16:creationId xmlns:a16="http://schemas.microsoft.com/office/drawing/2014/main" id="{6F4E167D-2341-4629-9D97-D21841E9BD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6" name="Text Box 15">
          <a:extLst>
            <a:ext uri="{FF2B5EF4-FFF2-40B4-BE49-F238E27FC236}">
              <a16:creationId xmlns:a16="http://schemas.microsoft.com/office/drawing/2014/main" id="{C51D6606-9B72-4613-8131-0567C173278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7" name="Text Box 15">
          <a:extLst>
            <a:ext uri="{FF2B5EF4-FFF2-40B4-BE49-F238E27FC236}">
              <a16:creationId xmlns:a16="http://schemas.microsoft.com/office/drawing/2014/main" id="{959A6683-CBA8-4705-9590-70E09DE0D5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8" name="Text Box 15">
          <a:extLst>
            <a:ext uri="{FF2B5EF4-FFF2-40B4-BE49-F238E27FC236}">
              <a16:creationId xmlns:a16="http://schemas.microsoft.com/office/drawing/2014/main" id="{B1FB74B0-413A-4522-A631-E1B43F3235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9" name="Text Box 15">
          <a:extLst>
            <a:ext uri="{FF2B5EF4-FFF2-40B4-BE49-F238E27FC236}">
              <a16:creationId xmlns:a16="http://schemas.microsoft.com/office/drawing/2014/main" id="{BD97D659-F5F6-4118-B182-C16BBCC373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0" name="Text Box 15">
          <a:extLst>
            <a:ext uri="{FF2B5EF4-FFF2-40B4-BE49-F238E27FC236}">
              <a16:creationId xmlns:a16="http://schemas.microsoft.com/office/drawing/2014/main" id="{6698A16D-776E-4200-A1D8-F031445E15C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1" name="Text Box 15">
          <a:extLst>
            <a:ext uri="{FF2B5EF4-FFF2-40B4-BE49-F238E27FC236}">
              <a16:creationId xmlns:a16="http://schemas.microsoft.com/office/drawing/2014/main" id="{B505EE0C-E65B-4223-AA34-0A76EFA429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2" name="Text Box 15">
          <a:extLst>
            <a:ext uri="{FF2B5EF4-FFF2-40B4-BE49-F238E27FC236}">
              <a16:creationId xmlns:a16="http://schemas.microsoft.com/office/drawing/2014/main" id="{77A4EB2A-4EBF-4C03-9638-D920A0AF52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3" name="Text Box 15">
          <a:extLst>
            <a:ext uri="{FF2B5EF4-FFF2-40B4-BE49-F238E27FC236}">
              <a16:creationId xmlns:a16="http://schemas.microsoft.com/office/drawing/2014/main" id="{BC904FAF-359F-44A2-8A5D-82AD320C419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4" name="Text Box 15">
          <a:extLst>
            <a:ext uri="{FF2B5EF4-FFF2-40B4-BE49-F238E27FC236}">
              <a16:creationId xmlns:a16="http://schemas.microsoft.com/office/drawing/2014/main" id="{1C53EA21-9F8D-4150-B0E4-30387084029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5" name="Text Box 15">
          <a:extLst>
            <a:ext uri="{FF2B5EF4-FFF2-40B4-BE49-F238E27FC236}">
              <a16:creationId xmlns:a16="http://schemas.microsoft.com/office/drawing/2014/main" id="{6D4799F8-0CFF-43B9-AE46-4D8FDB401A5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6" name="Text Box 15">
          <a:extLst>
            <a:ext uri="{FF2B5EF4-FFF2-40B4-BE49-F238E27FC236}">
              <a16:creationId xmlns:a16="http://schemas.microsoft.com/office/drawing/2014/main" id="{A1FAE608-A71D-4B62-98D6-DADA6CB51FA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7" name="Text Box 15">
          <a:extLst>
            <a:ext uri="{FF2B5EF4-FFF2-40B4-BE49-F238E27FC236}">
              <a16:creationId xmlns:a16="http://schemas.microsoft.com/office/drawing/2014/main" id="{5BABEF14-A54B-4900-A7D3-74961D7851B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8" name="Text Box 15">
          <a:extLst>
            <a:ext uri="{FF2B5EF4-FFF2-40B4-BE49-F238E27FC236}">
              <a16:creationId xmlns:a16="http://schemas.microsoft.com/office/drawing/2014/main" id="{B901B9E6-AAE0-4263-9AA2-439327486CA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9" name="Text Box 15">
          <a:extLst>
            <a:ext uri="{FF2B5EF4-FFF2-40B4-BE49-F238E27FC236}">
              <a16:creationId xmlns:a16="http://schemas.microsoft.com/office/drawing/2014/main" id="{22F515BA-97E0-453B-A2F9-885F9242213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0" name="Text Box 15">
          <a:extLst>
            <a:ext uri="{FF2B5EF4-FFF2-40B4-BE49-F238E27FC236}">
              <a16:creationId xmlns:a16="http://schemas.microsoft.com/office/drawing/2014/main" id="{625E79E7-D52F-4D80-B8B5-129DBE0CB3B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1" name="Text Box 15">
          <a:extLst>
            <a:ext uri="{FF2B5EF4-FFF2-40B4-BE49-F238E27FC236}">
              <a16:creationId xmlns:a16="http://schemas.microsoft.com/office/drawing/2014/main" id="{2B8304C6-C252-4FC2-8410-DCB844E1C3C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2" name="Text Box 15">
          <a:extLst>
            <a:ext uri="{FF2B5EF4-FFF2-40B4-BE49-F238E27FC236}">
              <a16:creationId xmlns:a16="http://schemas.microsoft.com/office/drawing/2014/main" id="{48FFA83F-E036-4891-98B7-01E61607546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3" name="Text Box 15">
          <a:extLst>
            <a:ext uri="{FF2B5EF4-FFF2-40B4-BE49-F238E27FC236}">
              <a16:creationId xmlns:a16="http://schemas.microsoft.com/office/drawing/2014/main" id="{31BD6CDF-60FE-4247-A794-DFB9CF2CEA4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4" name="Text Box 15">
          <a:extLst>
            <a:ext uri="{FF2B5EF4-FFF2-40B4-BE49-F238E27FC236}">
              <a16:creationId xmlns:a16="http://schemas.microsoft.com/office/drawing/2014/main" id="{B80FBAC3-E7B2-4408-AEF2-2162E105A3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5" name="Text Box 15">
          <a:extLst>
            <a:ext uri="{FF2B5EF4-FFF2-40B4-BE49-F238E27FC236}">
              <a16:creationId xmlns:a16="http://schemas.microsoft.com/office/drawing/2014/main" id="{B771CE63-C9C8-4D70-B7E5-9F437C3637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6" name="Text Box 15">
          <a:extLst>
            <a:ext uri="{FF2B5EF4-FFF2-40B4-BE49-F238E27FC236}">
              <a16:creationId xmlns:a16="http://schemas.microsoft.com/office/drawing/2014/main" id="{0785822A-D881-4474-9941-3EA329EAA4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7" name="Text Box 15">
          <a:extLst>
            <a:ext uri="{FF2B5EF4-FFF2-40B4-BE49-F238E27FC236}">
              <a16:creationId xmlns:a16="http://schemas.microsoft.com/office/drawing/2014/main" id="{EB2287CA-2330-450D-BE0E-ABE8734665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8" name="Text Box 15">
          <a:extLst>
            <a:ext uri="{FF2B5EF4-FFF2-40B4-BE49-F238E27FC236}">
              <a16:creationId xmlns:a16="http://schemas.microsoft.com/office/drawing/2014/main" id="{8FC16FB0-CE32-47E3-A3EB-57655B16620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9" name="Text Box 15">
          <a:extLst>
            <a:ext uri="{FF2B5EF4-FFF2-40B4-BE49-F238E27FC236}">
              <a16:creationId xmlns:a16="http://schemas.microsoft.com/office/drawing/2014/main" id="{C3D6BF21-0598-4562-8E4D-2745F87CBE4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0" name="Text Box 15">
          <a:extLst>
            <a:ext uri="{FF2B5EF4-FFF2-40B4-BE49-F238E27FC236}">
              <a16:creationId xmlns:a16="http://schemas.microsoft.com/office/drawing/2014/main" id="{72F410C3-B2A1-4648-B18C-B458F18B43A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1" name="Text Box 15">
          <a:extLst>
            <a:ext uri="{FF2B5EF4-FFF2-40B4-BE49-F238E27FC236}">
              <a16:creationId xmlns:a16="http://schemas.microsoft.com/office/drawing/2014/main" id="{C4C63F82-57DF-40E2-B17C-4D4886D983F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2" name="Text Box 15">
          <a:extLst>
            <a:ext uri="{FF2B5EF4-FFF2-40B4-BE49-F238E27FC236}">
              <a16:creationId xmlns:a16="http://schemas.microsoft.com/office/drawing/2014/main" id="{5DB7A7B5-F34B-428C-AC85-03D51F12F2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3" name="Text Box 15">
          <a:extLst>
            <a:ext uri="{FF2B5EF4-FFF2-40B4-BE49-F238E27FC236}">
              <a16:creationId xmlns:a16="http://schemas.microsoft.com/office/drawing/2014/main" id="{21677C81-A74F-4D98-BD5B-54078C5848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4" name="Text Box 15">
          <a:extLst>
            <a:ext uri="{FF2B5EF4-FFF2-40B4-BE49-F238E27FC236}">
              <a16:creationId xmlns:a16="http://schemas.microsoft.com/office/drawing/2014/main" id="{1F653290-DDD9-4A68-BF19-0E53D02AD21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5" name="Text Box 15">
          <a:extLst>
            <a:ext uri="{FF2B5EF4-FFF2-40B4-BE49-F238E27FC236}">
              <a16:creationId xmlns:a16="http://schemas.microsoft.com/office/drawing/2014/main" id="{B12FABF2-FCAD-4FDE-A6F4-8E960BCC1EB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6" name="Text Box 15">
          <a:extLst>
            <a:ext uri="{FF2B5EF4-FFF2-40B4-BE49-F238E27FC236}">
              <a16:creationId xmlns:a16="http://schemas.microsoft.com/office/drawing/2014/main" id="{60BB59C0-4C2A-49CB-A0A4-4CAD2BEE5CA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7" name="Text Box 15">
          <a:extLst>
            <a:ext uri="{FF2B5EF4-FFF2-40B4-BE49-F238E27FC236}">
              <a16:creationId xmlns:a16="http://schemas.microsoft.com/office/drawing/2014/main" id="{372B0C65-CBDD-48E5-8901-3DF5CF4EA6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8" name="Text Box 15">
          <a:extLst>
            <a:ext uri="{FF2B5EF4-FFF2-40B4-BE49-F238E27FC236}">
              <a16:creationId xmlns:a16="http://schemas.microsoft.com/office/drawing/2014/main" id="{F7DCBA4D-07CA-4873-9B22-7BB73F3C4ED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9" name="Text Box 15">
          <a:extLst>
            <a:ext uri="{FF2B5EF4-FFF2-40B4-BE49-F238E27FC236}">
              <a16:creationId xmlns:a16="http://schemas.microsoft.com/office/drawing/2014/main" id="{31DF37D3-8725-4BA4-903B-723D50ECC17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0" name="Text Box 15">
          <a:extLst>
            <a:ext uri="{FF2B5EF4-FFF2-40B4-BE49-F238E27FC236}">
              <a16:creationId xmlns:a16="http://schemas.microsoft.com/office/drawing/2014/main" id="{A5482E14-468B-4222-8C2A-DE61E6C670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1" name="Text Box 15">
          <a:extLst>
            <a:ext uri="{FF2B5EF4-FFF2-40B4-BE49-F238E27FC236}">
              <a16:creationId xmlns:a16="http://schemas.microsoft.com/office/drawing/2014/main" id="{1DD7E984-812A-46A7-9CAF-E68A5DB7540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2" name="Text Box 15">
          <a:extLst>
            <a:ext uri="{FF2B5EF4-FFF2-40B4-BE49-F238E27FC236}">
              <a16:creationId xmlns:a16="http://schemas.microsoft.com/office/drawing/2014/main" id="{12ED8ECE-2091-49F6-A1FE-F5943443F55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3" name="Text Box 15">
          <a:extLst>
            <a:ext uri="{FF2B5EF4-FFF2-40B4-BE49-F238E27FC236}">
              <a16:creationId xmlns:a16="http://schemas.microsoft.com/office/drawing/2014/main" id="{6E59D20D-0715-44BC-91B1-6A6457BE5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4" name="Text Box 15">
          <a:extLst>
            <a:ext uri="{FF2B5EF4-FFF2-40B4-BE49-F238E27FC236}">
              <a16:creationId xmlns:a16="http://schemas.microsoft.com/office/drawing/2014/main" id="{45C54E7A-7466-49D9-8473-84894523AA7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5" name="Text Box 15">
          <a:extLst>
            <a:ext uri="{FF2B5EF4-FFF2-40B4-BE49-F238E27FC236}">
              <a16:creationId xmlns:a16="http://schemas.microsoft.com/office/drawing/2014/main" id="{446DB1BF-6189-4DF8-AB10-BE1026185BF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6" name="Text Box 15">
          <a:extLst>
            <a:ext uri="{FF2B5EF4-FFF2-40B4-BE49-F238E27FC236}">
              <a16:creationId xmlns:a16="http://schemas.microsoft.com/office/drawing/2014/main" id="{D6F6CB4E-4972-4764-A6C9-171823FD69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7" name="Text Box 15">
          <a:extLst>
            <a:ext uri="{FF2B5EF4-FFF2-40B4-BE49-F238E27FC236}">
              <a16:creationId xmlns:a16="http://schemas.microsoft.com/office/drawing/2014/main" id="{B2CBC6B8-0F19-462B-80A9-3EB3C989F7B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8" name="Text Box 15">
          <a:extLst>
            <a:ext uri="{FF2B5EF4-FFF2-40B4-BE49-F238E27FC236}">
              <a16:creationId xmlns:a16="http://schemas.microsoft.com/office/drawing/2014/main" id="{B9E08C76-F98C-4B0F-9DE7-BA226B1DB9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9" name="Text Box 15">
          <a:extLst>
            <a:ext uri="{FF2B5EF4-FFF2-40B4-BE49-F238E27FC236}">
              <a16:creationId xmlns:a16="http://schemas.microsoft.com/office/drawing/2014/main" id="{E0300A0D-CBD2-40DF-B7C5-05F131A404B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30" name="Text Box 15">
          <a:extLst>
            <a:ext uri="{FF2B5EF4-FFF2-40B4-BE49-F238E27FC236}">
              <a16:creationId xmlns:a16="http://schemas.microsoft.com/office/drawing/2014/main" id="{2642DF51-8CE8-4F0D-A920-6FBA14BB8CD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1" name="Text Box 15">
          <a:extLst>
            <a:ext uri="{FF2B5EF4-FFF2-40B4-BE49-F238E27FC236}">
              <a16:creationId xmlns:a16="http://schemas.microsoft.com/office/drawing/2014/main" id="{34DAA7B1-0C7C-4404-9ADC-FF68AD1A46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2" name="Text Box 15">
          <a:extLst>
            <a:ext uri="{FF2B5EF4-FFF2-40B4-BE49-F238E27FC236}">
              <a16:creationId xmlns:a16="http://schemas.microsoft.com/office/drawing/2014/main" id="{3AE105D8-29DB-4695-BBAF-280A913C5A4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3" name="Text Box 15">
          <a:extLst>
            <a:ext uri="{FF2B5EF4-FFF2-40B4-BE49-F238E27FC236}">
              <a16:creationId xmlns:a16="http://schemas.microsoft.com/office/drawing/2014/main" id="{3E853574-E0BA-4078-A5CE-E72E9CD9997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4" name="Text Box 15">
          <a:extLst>
            <a:ext uri="{FF2B5EF4-FFF2-40B4-BE49-F238E27FC236}">
              <a16:creationId xmlns:a16="http://schemas.microsoft.com/office/drawing/2014/main" id="{4662C7E6-0113-40F6-9C31-128319C402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5" name="Text Box 15">
          <a:extLst>
            <a:ext uri="{FF2B5EF4-FFF2-40B4-BE49-F238E27FC236}">
              <a16:creationId xmlns:a16="http://schemas.microsoft.com/office/drawing/2014/main" id="{E35E75AB-FDF6-4611-9E28-10F4DE39E8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6" name="Text Box 15">
          <a:extLst>
            <a:ext uri="{FF2B5EF4-FFF2-40B4-BE49-F238E27FC236}">
              <a16:creationId xmlns:a16="http://schemas.microsoft.com/office/drawing/2014/main" id="{58F72EAD-3417-4C36-92E1-2D499F1C0B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7" name="Text Box 15">
          <a:extLst>
            <a:ext uri="{FF2B5EF4-FFF2-40B4-BE49-F238E27FC236}">
              <a16:creationId xmlns:a16="http://schemas.microsoft.com/office/drawing/2014/main" id="{69B58124-7B42-4B22-9D25-A694F52F6E3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8" name="Text Box 15">
          <a:extLst>
            <a:ext uri="{FF2B5EF4-FFF2-40B4-BE49-F238E27FC236}">
              <a16:creationId xmlns:a16="http://schemas.microsoft.com/office/drawing/2014/main" id="{6EE9C262-5A02-45A2-BE13-9CAF300AAA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9" name="Text Box 15">
          <a:extLst>
            <a:ext uri="{FF2B5EF4-FFF2-40B4-BE49-F238E27FC236}">
              <a16:creationId xmlns:a16="http://schemas.microsoft.com/office/drawing/2014/main" id="{8229E5B4-C18F-4622-BA60-A3D404BC65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0" name="Text Box 15">
          <a:extLst>
            <a:ext uri="{FF2B5EF4-FFF2-40B4-BE49-F238E27FC236}">
              <a16:creationId xmlns:a16="http://schemas.microsoft.com/office/drawing/2014/main" id="{2A7EAA00-3A47-4B1C-9225-C4B7F13D70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1" name="Text Box 15">
          <a:extLst>
            <a:ext uri="{FF2B5EF4-FFF2-40B4-BE49-F238E27FC236}">
              <a16:creationId xmlns:a16="http://schemas.microsoft.com/office/drawing/2014/main" id="{F33CE91F-B10A-4797-8939-16CE55936C4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2" name="Text Box 15">
          <a:extLst>
            <a:ext uri="{FF2B5EF4-FFF2-40B4-BE49-F238E27FC236}">
              <a16:creationId xmlns:a16="http://schemas.microsoft.com/office/drawing/2014/main" id="{7D18808E-FECA-47DA-A221-6B787ED692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3" name="Text Box 15">
          <a:extLst>
            <a:ext uri="{FF2B5EF4-FFF2-40B4-BE49-F238E27FC236}">
              <a16:creationId xmlns:a16="http://schemas.microsoft.com/office/drawing/2014/main" id="{0BB2B69C-F276-4430-A79A-F41CAC27515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4" name="Text Box 15">
          <a:extLst>
            <a:ext uri="{FF2B5EF4-FFF2-40B4-BE49-F238E27FC236}">
              <a16:creationId xmlns:a16="http://schemas.microsoft.com/office/drawing/2014/main" id="{EA373553-E4A6-4795-8ED8-1064AB04433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5" name="Text Box 15">
          <a:extLst>
            <a:ext uri="{FF2B5EF4-FFF2-40B4-BE49-F238E27FC236}">
              <a16:creationId xmlns:a16="http://schemas.microsoft.com/office/drawing/2014/main" id="{8E36AA8C-39D7-4FB1-BAAE-25652BB0B47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6" name="Text Box 15">
          <a:extLst>
            <a:ext uri="{FF2B5EF4-FFF2-40B4-BE49-F238E27FC236}">
              <a16:creationId xmlns:a16="http://schemas.microsoft.com/office/drawing/2014/main" id="{E8C866A8-EC3D-4407-9384-5DFB694FEF6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7" name="Text Box 15">
          <a:extLst>
            <a:ext uri="{FF2B5EF4-FFF2-40B4-BE49-F238E27FC236}">
              <a16:creationId xmlns:a16="http://schemas.microsoft.com/office/drawing/2014/main" id="{E2EC9075-5F34-4B50-A93C-13C5A87444D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8" name="Text Box 15">
          <a:extLst>
            <a:ext uri="{FF2B5EF4-FFF2-40B4-BE49-F238E27FC236}">
              <a16:creationId xmlns:a16="http://schemas.microsoft.com/office/drawing/2014/main" id="{D354AAE2-D12A-48CB-9601-19362703A6B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9" name="Text Box 15">
          <a:extLst>
            <a:ext uri="{FF2B5EF4-FFF2-40B4-BE49-F238E27FC236}">
              <a16:creationId xmlns:a16="http://schemas.microsoft.com/office/drawing/2014/main" id="{3F3EA95E-F557-4248-9AAE-6973D7358FF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0" name="Text Box 15">
          <a:extLst>
            <a:ext uri="{FF2B5EF4-FFF2-40B4-BE49-F238E27FC236}">
              <a16:creationId xmlns:a16="http://schemas.microsoft.com/office/drawing/2014/main" id="{E79058CE-D6D9-4CA3-84CB-F8244F9344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1" name="Text Box 15">
          <a:extLst>
            <a:ext uri="{FF2B5EF4-FFF2-40B4-BE49-F238E27FC236}">
              <a16:creationId xmlns:a16="http://schemas.microsoft.com/office/drawing/2014/main" id="{2CEC411D-8A63-46C9-BD97-DB2B3B2740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2" name="Text Box 15">
          <a:extLst>
            <a:ext uri="{FF2B5EF4-FFF2-40B4-BE49-F238E27FC236}">
              <a16:creationId xmlns:a16="http://schemas.microsoft.com/office/drawing/2014/main" id="{454B9BC5-6B57-4520-AF3F-63E859053A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3" name="Text Box 15">
          <a:extLst>
            <a:ext uri="{FF2B5EF4-FFF2-40B4-BE49-F238E27FC236}">
              <a16:creationId xmlns:a16="http://schemas.microsoft.com/office/drawing/2014/main" id="{88CE8F88-9938-4902-A250-B5624DCFF50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4" name="Text Box 15">
          <a:extLst>
            <a:ext uri="{FF2B5EF4-FFF2-40B4-BE49-F238E27FC236}">
              <a16:creationId xmlns:a16="http://schemas.microsoft.com/office/drawing/2014/main" id="{9DCBBEB8-E365-49DC-9C87-6AA935E12EE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5" name="Text Box 15">
          <a:extLst>
            <a:ext uri="{FF2B5EF4-FFF2-40B4-BE49-F238E27FC236}">
              <a16:creationId xmlns:a16="http://schemas.microsoft.com/office/drawing/2014/main" id="{7FB511E7-8A3F-4F53-92E6-27731C04140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6" name="Text Box 15">
          <a:extLst>
            <a:ext uri="{FF2B5EF4-FFF2-40B4-BE49-F238E27FC236}">
              <a16:creationId xmlns:a16="http://schemas.microsoft.com/office/drawing/2014/main" id="{5A537386-1573-4EC7-9B4F-481323ABAB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7" name="Text Box 15">
          <a:extLst>
            <a:ext uri="{FF2B5EF4-FFF2-40B4-BE49-F238E27FC236}">
              <a16:creationId xmlns:a16="http://schemas.microsoft.com/office/drawing/2014/main" id="{85D11899-F690-4FDC-B0EC-A8B908A6A2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8" name="Text Box 15">
          <a:extLst>
            <a:ext uri="{FF2B5EF4-FFF2-40B4-BE49-F238E27FC236}">
              <a16:creationId xmlns:a16="http://schemas.microsoft.com/office/drawing/2014/main" id="{78C6C2FB-271E-4F63-8DED-3F546FEC12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9" name="Text Box 15">
          <a:extLst>
            <a:ext uri="{FF2B5EF4-FFF2-40B4-BE49-F238E27FC236}">
              <a16:creationId xmlns:a16="http://schemas.microsoft.com/office/drawing/2014/main" id="{5A3D03E2-7063-405F-9240-2C56BDCF47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0" name="Text Box 15">
          <a:extLst>
            <a:ext uri="{FF2B5EF4-FFF2-40B4-BE49-F238E27FC236}">
              <a16:creationId xmlns:a16="http://schemas.microsoft.com/office/drawing/2014/main" id="{7FB2A769-1BE2-4ADA-A5E6-1741260BB9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1" name="Text Box 15">
          <a:extLst>
            <a:ext uri="{FF2B5EF4-FFF2-40B4-BE49-F238E27FC236}">
              <a16:creationId xmlns:a16="http://schemas.microsoft.com/office/drawing/2014/main" id="{2FBD2106-7C6C-42FC-A0BC-3A67353B07C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2" name="Text Box 15">
          <a:extLst>
            <a:ext uri="{FF2B5EF4-FFF2-40B4-BE49-F238E27FC236}">
              <a16:creationId xmlns:a16="http://schemas.microsoft.com/office/drawing/2014/main" id="{F224D04C-2CBC-4E6F-88C7-81A0A757AFC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3" name="Text Box 15">
          <a:extLst>
            <a:ext uri="{FF2B5EF4-FFF2-40B4-BE49-F238E27FC236}">
              <a16:creationId xmlns:a16="http://schemas.microsoft.com/office/drawing/2014/main" id="{9422E4BA-EC6F-4181-A1D7-AD5B197A2FE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4" name="Text Box 15">
          <a:extLst>
            <a:ext uri="{FF2B5EF4-FFF2-40B4-BE49-F238E27FC236}">
              <a16:creationId xmlns:a16="http://schemas.microsoft.com/office/drawing/2014/main" id="{F62A846E-DE71-44E1-986C-D6A17F986C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5" name="Text Box 15">
          <a:extLst>
            <a:ext uri="{FF2B5EF4-FFF2-40B4-BE49-F238E27FC236}">
              <a16:creationId xmlns:a16="http://schemas.microsoft.com/office/drawing/2014/main" id="{F85A741A-EE59-4D76-A61E-68FC566153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6" name="Text Box 15">
          <a:extLst>
            <a:ext uri="{FF2B5EF4-FFF2-40B4-BE49-F238E27FC236}">
              <a16:creationId xmlns:a16="http://schemas.microsoft.com/office/drawing/2014/main" id="{771AA62C-9DAA-4720-B77B-D3FD7116AB9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7" name="Text Box 15">
          <a:extLst>
            <a:ext uri="{FF2B5EF4-FFF2-40B4-BE49-F238E27FC236}">
              <a16:creationId xmlns:a16="http://schemas.microsoft.com/office/drawing/2014/main" id="{9F5FB673-EC56-42CD-8C32-80E56988360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8" name="Text Box 15">
          <a:extLst>
            <a:ext uri="{FF2B5EF4-FFF2-40B4-BE49-F238E27FC236}">
              <a16:creationId xmlns:a16="http://schemas.microsoft.com/office/drawing/2014/main" id="{CDF09D3D-7553-4B9B-9F33-40C69287B7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9" name="Text Box 15">
          <a:extLst>
            <a:ext uri="{FF2B5EF4-FFF2-40B4-BE49-F238E27FC236}">
              <a16:creationId xmlns:a16="http://schemas.microsoft.com/office/drawing/2014/main" id="{4863BBB1-8478-4519-808C-BAB18594CFB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0" name="Text Box 15">
          <a:extLst>
            <a:ext uri="{FF2B5EF4-FFF2-40B4-BE49-F238E27FC236}">
              <a16:creationId xmlns:a16="http://schemas.microsoft.com/office/drawing/2014/main" id="{A788A864-873D-4C46-B305-A45A3D945E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1" name="Text Box 15">
          <a:extLst>
            <a:ext uri="{FF2B5EF4-FFF2-40B4-BE49-F238E27FC236}">
              <a16:creationId xmlns:a16="http://schemas.microsoft.com/office/drawing/2014/main" id="{AA32E62F-00F1-4AD3-AFAF-FC6CA8ABA2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2" name="Text Box 15">
          <a:extLst>
            <a:ext uri="{FF2B5EF4-FFF2-40B4-BE49-F238E27FC236}">
              <a16:creationId xmlns:a16="http://schemas.microsoft.com/office/drawing/2014/main" id="{31B6394A-1470-49A7-B408-F71D226B37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3" name="Text Box 15">
          <a:extLst>
            <a:ext uri="{FF2B5EF4-FFF2-40B4-BE49-F238E27FC236}">
              <a16:creationId xmlns:a16="http://schemas.microsoft.com/office/drawing/2014/main" id="{5DC7E4A4-A6FC-43D2-86AF-CB7A6EF94A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4" name="Text Box 15">
          <a:extLst>
            <a:ext uri="{FF2B5EF4-FFF2-40B4-BE49-F238E27FC236}">
              <a16:creationId xmlns:a16="http://schemas.microsoft.com/office/drawing/2014/main" id="{978CF542-077C-4E32-9357-BF71982DA5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5" name="Text Box 15">
          <a:extLst>
            <a:ext uri="{FF2B5EF4-FFF2-40B4-BE49-F238E27FC236}">
              <a16:creationId xmlns:a16="http://schemas.microsoft.com/office/drawing/2014/main" id="{11307F8F-A72F-431B-ABAF-1E200ABD28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6" name="Text Box 15">
          <a:extLst>
            <a:ext uri="{FF2B5EF4-FFF2-40B4-BE49-F238E27FC236}">
              <a16:creationId xmlns:a16="http://schemas.microsoft.com/office/drawing/2014/main" id="{0CF771C7-B75F-4D57-9E9C-1ACFEA3EBE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7" name="Text Box 15">
          <a:extLst>
            <a:ext uri="{FF2B5EF4-FFF2-40B4-BE49-F238E27FC236}">
              <a16:creationId xmlns:a16="http://schemas.microsoft.com/office/drawing/2014/main" id="{82BD15EA-BF41-447A-9303-4F44EFCD27E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8" name="Text Box 15">
          <a:extLst>
            <a:ext uri="{FF2B5EF4-FFF2-40B4-BE49-F238E27FC236}">
              <a16:creationId xmlns:a16="http://schemas.microsoft.com/office/drawing/2014/main" id="{09452410-4A32-412F-B9CF-E1A7E550423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9" name="Text Box 15">
          <a:extLst>
            <a:ext uri="{FF2B5EF4-FFF2-40B4-BE49-F238E27FC236}">
              <a16:creationId xmlns:a16="http://schemas.microsoft.com/office/drawing/2014/main" id="{9367B687-C92D-407B-BD30-70744043DE9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0" name="Text Box 15">
          <a:extLst>
            <a:ext uri="{FF2B5EF4-FFF2-40B4-BE49-F238E27FC236}">
              <a16:creationId xmlns:a16="http://schemas.microsoft.com/office/drawing/2014/main" id="{891C18A8-E7D5-4352-9E5A-40713FF50E7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1" name="Text Box 15">
          <a:extLst>
            <a:ext uri="{FF2B5EF4-FFF2-40B4-BE49-F238E27FC236}">
              <a16:creationId xmlns:a16="http://schemas.microsoft.com/office/drawing/2014/main" id="{F2FEEEAA-508C-4C71-8183-2BAE3839E1B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2" name="Text Box 15">
          <a:extLst>
            <a:ext uri="{FF2B5EF4-FFF2-40B4-BE49-F238E27FC236}">
              <a16:creationId xmlns:a16="http://schemas.microsoft.com/office/drawing/2014/main" id="{E45AEEEC-BD9E-47A4-8257-8627D5218A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3" name="Text Box 15">
          <a:extLst>
            <a:ext uri="{FF2B5EF4-FFF2-40B4-BE49-F238E27FC236}">
              <a16:creationId xmlns:a16="http://schemas.microsoft.com/office/drawing/2014/main" id="{8ADBACBF-7546-4D1D-A0F3-6EA7F2BF238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4" name="Text Box 15">
          <a:extLst>
            <a:ext uri="{FF2B5EF4-FFF2-40B4-BE49-F238E27FC236}">
              <a16:creationId xmlns:a16="http://schemas.microsoft.com/office/drawing/2014/main" id="{BC02B995-63C0-4413-8A84-F01D728C0D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5" name="Text Box 15">
          <a:extLst>
            <a:ext uri="{FF2B5EF4-FFF2-40B4-BE49-F238E27FC236}">
              <a16:creationId xmlns:a16="http://schemas.microsoft.com/office/drawing/2014/main" id="{0AB687D2-3924-4F5D-B2D8-321A5B00BA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6" name="Text Box 15">
          <a:extLst>
            <a:ext uri="{FF2B5EF4-FFF2-40B4-BE49-F238E27FC236}">
              <a16:creationId xmlns:a16="http://schemas.microsoft.com/office/drawing/2014/main" id="{752DF75A-0856-43EB-823C-6CCE3E6B9D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7" name="Text Box 15">
          <a:extLst>
            <a:ext uri="{FF2B5EF4-FFF2-40B4-BE49-F238E27FC236}">
              <a16:creationId xmlns:a16="http://schemas.microsoft.com/office/drawing/2014/main" id="{54BCB535-8055-4D4A-859C-813CB8B74E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8" name="Text Box 15">
          <a:extLst>
            <a:ext uri="{FF2B5EF4-FFF2-40B4-BE49-F238E27FC236}">
              <a16:creationId xmlns:a16="http://schemas.microsoft.com/office/drawing/2014/main" id="{385F2782-7BAB-4738-A4D9-BF106601DB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9" name="Text Box 15">
          <a:extLst>
            <a:ext uri="{FF2B5EF4-FFF2-40B4-BE49-F238E27FC236}">
              <a16:creationId xmlns:a16="http://schemas.microsoft.com/office/drawing/2014/main" id="{AF638C7C-5853-448A-A203-3FBFB6C85E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0" name="Text Box 15">
          <a:extLst>
            <a:ext uri="{FF2B5EF4-FFF2-40B4-BE49-F238E27FC236}">
              <a16:creationId xmlns:a16="http://schemas.microsoft.com/office/drawing/2014/main" id="{089D5C6F-D1D7-4FAB-AAAA-00B1620919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1" name="Text Box 15">
          <a:extLst>
            <a:ext uri="{FF2B5EF4-FFF2-40B4-BE49-F238E27FC236}">
              <a16:creationId xmlns:a16="http://schemas.microsoft.com/office/drawing/2014/main" id="{B9E46026-1138-4066-BD7A-16ED367A2E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2" name="Text Box 15">
          <a:extLst>
            <a:ext uri="{FF2B5EF4-FFF2-40B4-BE49-F238E27FC236}">
              <a16:creationId xmlns:a16="http://schemas.microsoft.com/office/drawing/2014/main" id="{3298E461-56E4-4AF6-B1B1-5F26ACC453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3" name="Text Box 15">
          <a:extLst>
            <a:ext uri="{FF2B5EF4-FFF2-40B4-BE49-F238E27FC236}">
              <a16:creationId xmlns:a16="http://schemas.microsoft.com/office/drawing/2014/main" id="{82617301-DC40-47C7-B691-489F0C1447C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4" name="Text Box 15">
          <a:extLst>
            <a:ext uri="{FF2B5EF4-FFF2-40B4-BE49-F238E27FC236}">
              <a16:creationId xmlns:a16="http://schemas.microsoft.com/office/drawing/2014/main" id="{159F9AE2-5D61-42C3-8E27-2A5F1DD019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5" name="Text Box 15">
          <a:extLst>
            <a:ext uri="{FF2B5EF4-FFF2-40B4-BE49-F238E27FC236}">
              <a16:creationId xmlns:a16="http://schemas.microsoft.com/office/drawing/2014/main" id="{30F76960-F6D6-4181-BFCB-A6DDE08471F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6" name="Text Box 15">
          <a:extLst>
            <a:ext uri="{FF2B5EF4-FFF2-40B4-BE49-F238E27FC236}">
              <a16:creationId xmlns:a16="http://schemas.microsoft.com/office/drawing/2014/main" id="{ED55EAB0-2FDE-47E3-ABA0-7523C6BE27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7" name="Text Box 15">
          <a:extLst>
            <a:ext uri="{FF2B5EF4-FFF2-40B4-BE49-F238E27FC236}">
              <a16:creationId xmlns:a16="http://schemas.microsoft.com/office/drawing/2014/main" id="{05AC8751-3F8D-4054-9F45-7C26C5DD80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8" name="Text Box 15">
          <a:extLst>
            <a:ext uri="{FF2B5EF4-FFF2-40B4-BE49-F238E27FC236}">
              <a16:creationId xmlns:a16="http://schemas.microsoft.com/office/drawing/2014/main" id="{B05738DD-9DC2-4E90-A300-77693114D3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9" name="Text Box 15">
          <a:extLst>
            <a:ext uri="{FF2B5EF4-FFF2-40B4-BE49-F238E27FC236}">
              <a16:creationId xmlns:a16="http://schemas.microsoft.com/office/drawing/2014/main" id="{B3E1522E-9351-49AC-AFDF-6B7F19FDE89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0" name="Text Box 15">
          <a:extLst>
            <a:ext uri="{FF2B5EF4-FFF2-40B4-BE49-F238E27FC236}">
              <a16:creationId xmlns:a16="http://schemas.microsoft.com/office/drawing/2014/main" id="{E915B3BD-FF9B-4C75-A8B4-7F94DF919E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1" name="Text Box 15">
          <a:extLst>
            <a:ext uri="{FF2B5EF4-FFF2-40B4-BE49-F238E27FC236}">
              <a16:creationId xmlns:a16="http://schemas.microsoft.com/office/drawing/2014/main" id="{583DBA10-5585-40DA-86F8-16ECF8B2E8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2" name="Text Box 15">
          <a:extLst>
            <a:ext uri="{FF2B5EF4-FFF2-40B4-BE49-F238E27FC236}">
              <a16:creationId xmlns:a16="http://schemas.microsoft.com/office/drawing/2014/main" id="{E6FD7DDC-2D6B-4342-8333-AA9FA2F7BB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3" name="Text Box 15">
          <a:extLst>
            <a:ext uri="{FF2B5EF4-FFF2-40B4-BE49-F238E27FC236}">
              <a16:creationId xmlns:a16="http://schemas.microsoft.com/office/drawing/2014/main" id="{EE7FC632-048B-456D-9C11-A7114636D2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4" name="Text Box 15">
          <a:extLst>
            <a:ext uri="{FF2B5EF4-FFF2-40B4-BE49-F238E27FC236}">
              <a16:creationId xmlns:a16="http://schemas.microsoft.com/office/drawing/2014/main" id="{E5506627-EE1D-4AEB-96E3-CCFE762771F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5" name="Text Box 15">
          <a:extLst>
            <a:ext uri="{FF2B5EF4-FFF2-40B4-BE49-F238E27FC236}">
              <a16:creationId xmlns:a16="http://schemas.microsoft.com/office/drawing/2014/main" id="{B12F58FC-09BD-4ED7-ACBE-30262E7D80D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6" name="Text Box 15">
          <a:extLst>
            <a:ext uri="{FF2B5EF4-FFF2-40B4-BE49-F238E27FC236}">
              <a16:creationId xmlns:a16="http://schemas.microsoft.com/office/drawing/2014/main" id="{563ACEBA-3A37-4290-95CA-79D7D061027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7" name="Text Box 15">
          <a:extLst>
            <a:ext uri="{FF2B5EF4-FFF2-40B4-BE49-F238E27FC236}">
              <a16:creationId xmlns:a16="http://schemas.microsoft.com/office/drawing/2014/main" id="{F3CE7B78-205D-439F-ABC1-F8554C7D87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8" name="Text Box 15">
          <a:extLst>
            <a:ext uri="{FF2B5EF4-FFF2-40B4-BE49-F238E27FC236}">
              <a16:creationId xmlns:a16="http://schemas.microsoft.com/office/drawing/2014/main" id="{7213C671-3245-40B1-941B-38393E4AD9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09" name="Text Box 15">
          <a:extLst>
            <a:ext uri="{FF2B5EF4-FFF2-40B4-BE49-F238E27FC236}">
              <a16:creationId xmlns:a16="http://schemas.microsoft.com/office/drawing/2014/main" id="{348DAE24-DAD0-4CE1-92B4-E2FD6FE747E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0" name="Text Box 15">
          <a:extLst>
            <a:ext uri="{FF2B5EF4-FFF2-40B4-BE49-F238E27FC236}">
              <a16:creationId xmlns:a16="http://schemas.microsoft.com/office/drawing/2014/main" id="{B54F5679-3EFB-4019-9361-1886EBB670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1" name="Text Box 15">
          <a:extLst>
            <a:ext uri="{FF2B5EF4-FFF2-40B4-BE49-F238E27FC236}">
              <a16:creationId xmlns:a16="http://schemas.microsoft.com/office/drawing/2014/main" id="{437621DB-CC99-45CC-9281-5A7486C6190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2" name="Text Box 15">
          <a:extLst>
            <a:ext uri="{FF2B5EF4-FFF2-40B4-BE49-F238E27FC236}">
              <a16:creationId xmlns:a16="http://schemas.microsoft.com/office/drawing/2014/main" id="{9F706D71-AE15-448C-A778-D2D391AFFC2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3" name="Text Box 15">
          <a:extLst>
            <a:ext uri="{FF2B5EF4-FFF2-40B4-BE49-F238E27FC236}">
              <a16:creationId xmlns:a16="http://schemas.microsoft.com/office/drawing/2014/main" id="{CE263975-6E72-4DA1-BF68-3B68568738A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4" name="Text Box 15">
          <a:extLst>
            <a:ext uri="{FF2B5EF4-FFF2-40B4-BE49-F238E27FC236}">
              <a16:creationId xmlns:a16="http://schemas.microsoft.com/office/drawing/2014/main" id="{3A7668DB-E475-45DA-AA13-F91C765859D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5" name="Text Box 15">
          <a:extLst>
            <a:ext uri="{FF2B5EF4-FFF2-40B4-BE49-F238E27FC236}">
              <a16:creationId xmlns:a16="http://schemas.microsoft.com/office/drawing/2014/main" id="{C3B2BE85-7C73-4710-ACAE-C3E7465E45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6" name="Text Box 15">
          <a:extLst>
            <a:ext uri="{FF2B5EF4-FFF2-40B4-BE49-F238E27FC236}">
              <a16:creationId xmlns:a16="http://schemas.microsoft.com/office/drawing/2014/main" id="{632E752B-0CD9-41EB-9022-6A54C18561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7" name="Text Box 15">
          <a:extLst>
            <a:ext uri="{FF2B5EF4-FFF2-40B4-BE49-F238E27FC236}">
              <a16:creationId xmlns:a16="http://schemas.microsoft.com/office/drawing/2014/main" id="{507C0078-6475-4308-99B9-2DEC9786FD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8" name="Text Box 15">
          <a:extLst>
            <a:ext uri="{FF2B5EF4-FFF2-40B4-BE49-F238E27FC236}">
              <a16:creationId xmlns:a16="http://schemas.microsoft.com/office/drawing/2014/main" id="{593760F9-544A-406D-BF3E-9CE4DC90BA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9" name="Text Box 15">
          <a:extLst>
            <a:ext uri="{FF2B5EF4-FFF2-40B4-BE49-F238E27FC236}">
              <a16:creationId xmlns:a16="http://schemas.microsoft.com/office/drawing/2014/main" id="{D2E7252D-5DFF-4334-8D6E-935825564B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0" name="Text Box 15">
          <a:extLst>
            <a:ext uri="{FF2B5EF4-FFF2-40B4-BE49-F238E27FC236}">
              <a16:creationId xmlns:a16="http://schemas.microsoft.com/office/drawing/2014/main" id="{532ED8EB-185D-4BEA-8CE4-D9F61F2FE0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1" name="Text Box 15">
          <a:extLst>
            <a:ext uri="{FF2B5EF4-FFF2-40B4-BE49-F238E27FC236}">
              <a16:creationId xmlns:a16="http://schemas.microsoft.com/office/drawing/2014/main" id="{52CF093E-EFFC-438E-BA47-00438C5B5A0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2" name="Text Box 15">
          <a:extLst>
            <a:ext uri="{FF2B5EF4-FFF2-40B4-BE49-F238E27FC236}">
              <a16:creationId xmlns:a16="http://schemas.microsoft.com/office/drawing/2014/main" id="{012F1A12-ABED-4A22-B38D-C7F77850FB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3" name="Text Box 15">
          <a:extLst>
            <a:ext uri="{FF2B5EF4-FFF2-40B4-BE49-F238E27FC236}">
              <a16:creationId xmlns:a16="http://schemas.microsoft.com/office/drawing/2014/main" id="{60C1744E-91BB-4FED-AF1A-2492BE7DB2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4" name="Text Box 15">
          <a:extLst>
            <a:ext uri="{FF2B5EF4-FFF2-40B4-BE49-F238E27FC236}">
              <a16:creationId xmlns:a16="http://schemas.microsoft.com/office/drawing/2014/main" id="{6994B5BD-B83B-4AF1-A051-E2BD4BDCB7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5" name="Text Box 15">
          <a:extLst>
            <a:ext uri="{FF2B5EF4-FFF2-40B4-BE49-F238E27FC236}">
              <a16:creationId xmlns:a16="http://schemas.microsoft.com/office/drawing/2014/main" id="{C40EF5F2-01CF-47F6-9F09-C2641AF2C6A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6" name="Text Box 15">
          <a:extLst>
            <a:ext uri="{FF2B5EF4-FFF2-40B4-BE49-F238E27FC236}">
              <a16:creationId xmlns:a16="http://schemas.microsoft.com/office/drawing/2014/main" id="{E2F23C06-A06A-4B88-A0DB-31F756FEFB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7" name="Text Box 15">
          <a:extLst>
            <a:ext uri="{FF2B5EF4-FFF2-40B4-BE49-F238E27FC236}">
              <a16:creationId xmlns:a16="http://schemas.microsoft.com/office/drawing/2014/main" id="{3A84D7BF-5F40-4DEE-82FE-44CA65EE6B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8" name="Text Box 15">
          <a:extLst>
            <a:ext uri="{FF2B5EF4-FFF2-40B4-BE49-F238E27FC236}">
              <a16:creationId xmlns:a16="http://schemas.microsoft.com/office/drawing/2014/main" id="{E45DB4D7-A08B-4F1C-BDFF-CAE3406C8BA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9" name="Text Box 15">
          <a:extLst>
            <a:ext uri="{FF2B5EF4-FFF2-40B4-BE49-F238E27FC236}">
              <a16:creationId xmlns:a16="http://schemas.microsoft.com/office/drawing/2014/main" id="{644926B4-F291-4901-98E9-4D2964B29E8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30" name="Text Box 15">
          <a:extLst>
            <a:ext uri="{FF2B5EF4-FFF2-40B4-BE49-F238E27FC236}">
              <a16:creationId xmlns:a16="http://schemas.microsoft.com/office/drawing/2014/main" id="{22988114-0ABF-436B-8706-25583AFC7F8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1" name="Text Box 15">
          <a:extLst>
            <a:ext uri="{FF2B5EF4-FFF2-40B4-BE49-F238E27FC236}">
              <a16:creationId xmlns:a16="http://schemas.microsoft.com/office/drawing/2014/main" id="{821CCEED-D57F-4ED1-A3F3-F8271C862A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2" name="Text Box 15">
          <a:extLst>
            <a:ext uri="{FF2B5EF4-FFF2-40B4-BE49-F238E27FC236}">
              <a16:creationId xmlns:a16="http://schemas.microsoft.com/office/drawing/2014/main" id="{FDEDA27F-6245-427F-9C0F-90F023C822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3" name="Text Box 15">
          <a:extLst>
            <a:ext uri="{FF2B5EF4-FFF2-40B4-BE49-F238E27FC236}">
              <a16:creationId xmlns:a16="http://schemas.microsoft.com/office/drawing/2014/main" id="{5899A322-0311-4CAE-AD4F-F3CB3722C4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4" name="Text Box 15">
          <a:extLst>
            <a:ext uri="{FF2B5EF4-FFF2-40B4-BE49-F238E27FC236}">
              <a16:creationId xmlns:a16="http://schemas.microsoft.com/office/drawing/2014/main" id="{0C3E981C-CDF1-44CF-880E-2094D35BAB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5" name="Text Box 15">
          <a:extLst>
            <a:ext uri="{FF2B5EF4-FFF2-40B4-BE49-F238E27FC236}">
              <a16:creationId xmlns:a16="http://schemas.microsoft.com/office/drawing/2014/main" id="{C9D09992-945F-4AEE-BB9C-280C389253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6" name="Text Box 15">
          <a:extLst>
            <a:ext uri="{FF2B5EF4-FFF2-40B4-BE49-F238E27FC236}">
              <a16:creationId xmlns:a16="http://schemas.microsoft.com/office/drawing/2014/main" id="{5077FB54-CE46-4134-9C6C-21D52B8FC2C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7" name="Text Box 15">
          <a:extLst>
            <a:ext uri="{FF2B5EF4-FFF2-40B4-BE49-F238E27FC236}">
              <a16:creationId xmlns:a16="http://schemas.microsoft.com/office/drawing/2014/main" id="{16693CFF-1F49-44AA-8E3B-6605CB82F9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8" name="Text Box 15">
          <a:extLst>
            <a:ext uri="{FF2B5EF4-FFF2-40B4-BE49-F238E27FC236}">
              <a16:creationId xmlns:a16="http://schemas.microsoft.com/office/drawing/2014/main" id="{B4F7F0CD-5856-4B12-B91A-D94B271E686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9" name="Text Box 15">
          <a:extLst>
            <a:ext uri="{FF2B5EF4-FFF2-40B4-BE49-F238E27FC236}">
              <a16:creationId xmlns:a16="http://schemas.microsoft.com/office/drawing/2014/main" id="{5087F67D-9A52-4402-8093-38EF5DBDFF8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0" name="Text Box 15">
          <a:extLst>
            <a:ext uri="{FF2B5EF4-FFF2-40B4-BE49-F238E27FC236}">
              <a16:creationId xmlns:a16="http://schemas.microsoft.com/office/drawing/2014/main" id="{4A6D9A3F-2D18-47F8-A3D7-CEF43173205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1" name="Text Box 15">
          <a:extLst>
            <a:ext uri="{FF2B5EF4-FFF2-40B4-BE49-F238E27FC236}">
              <a16:creationId xmlns:a16="http://schemas.microsoft.com/office/drawing/2014/main" id="{46143460-EC1D-400B-9E51-55F3720D745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2" name="Text Box 15">
          <a:extLst>
            <a:ext uri="{FF2B5EF4-FFF2-40B4-BE49-F238E27FC236}">
              <a16:creationId xmlns:a16="http://schemas.microsoft.com/office/drawing/2014/main" id="{60CEFF00-50B4-48E6-92D4-50EE51F5779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3" name="Text Box 15">
          <a:extLst>
            <a:ext uri="{FF2B5EF4-FFF2-40B4-BE49-F238E27FC236}">
              <a16:creationId xmlns:a16="http://schemas.microsoft.com/office/drawing/2014/main" id="{1663F6ED-A2AC-4F1C-BF1C-D6DAD3B9484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4" name="Text Box 15">
          <a:extLst>
            <a:ext uri="{FF2B5EF4-FFF2-40B4-BE49-F238E27FC236}">
              <a16:creationId xmlns:a16="http://schemas.microsoft.com/office/drawing/2014/main" id="{F143857E-2FF0-4CAE-AE73-7D6FA95012E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5" name="Text Box 15">
          <a:extLst>
            <a:ext uri="{FF2B5EF4-FFF2-40B4-BE49-F238E27FC236}">
              <a16:creationId xmlns:a16="http://schemas.microsoft.com/office/drawing/2014/main" id="{0CF91A67-10EA-4073-ABA3-2470BD6DE5D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6" name="Text Box 15">
          <a:extLst>
            <a:ext uri="{FF2B5EF4-FFF2-40B4-BE49-F238E27FC236}">
              <a16:creationId xmlns:a16="http://schemas.microsoft.com/office/drawing/2014/main" id="{F876C7E9-7E72-4F79-9E8F-036ABCC3664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7" name="Text Box 15">
          <a:extLst>
            <a:ext uri="{FF2B5EF4-FFF2-40B4-BE49-F238E27FC236}">
              <a16:creationId xmlns:a16="http://schemas.microsoft.com/office/drawing/2014/main" id="{014E15F8-184D-494B-8381-B65F55ED312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8" name="Text Box 15">
          <a:extLst>
            <a:ext uri="{FF2B5EF4-FFF2-40B4-BE49-F238E27FC236}">
              <a16:creationId xmlns:a16="http://schemas.microsoft.com/office/drawing/2014/main" id="{26A59808-FD5A-4ADB-A689-A2185581650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9" name="Text Box 15">
          <a:extLst>
            <a:ext uri="{FF2B5EF4-FFF2-40B4-BE49-F238E27FC236}">
              <a16:creationId xmlns:a16="http://schemas.microsoft.com/office/drawing/2014/main" id="{FADDE9C2-0390-4BF5-9906-94AC2FE1991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50" name="Text Box 15">
          <a:extLst>
            <a:ext uri="{FF2B5EF4-FFF2-40B4-BE49-F238E27FC236}">
              <a16:creationId xmlns:a16="http://schemas.microsoft.com/office/drawing/2014/main" id="{F5FDC50D-FC8E-4E22-B225-D71514A941A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1" name="Text Box 15">
          <a:extLst>
            <a:ext uri="{FF2B5EF4-FFF2-40B4-BE49-F238E27FC236}">
              <a16:creationId xmlns:a16="http://schemas.microsoft.com/office/drawing/2014/main" id="{08F72ADA-E9C4-4AFF-8480-1E6898DC97E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2" name="Text Box 15">
          <a:extLst>
            <a:ext uri="{FF2B5EF4-FFF2-40B4-BE49-F238E27FC236}">
              <a16:creationId xmlns:a16="http://schemas.microsoft.com/office/drawing/2014/main" id="{B5FEA828-E1C3-4719-9BFF-4F587CB4D2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3" name="Text Box 15">
          <a:extLst>
            <a:ext uri="{FF2B5EF4-FFF2-40B4-BE49-F238E27FC236}">
              <a16:creationId xmlns:a16="http://schemas.microsoft.com/office/drawing/2014/main" id="{D2C250C7-6093-47B2-B421-23D0095097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4" name="Text Box 15">
          <a:extLst>
            <a:ext uri="{FF2B5EF4-FFF2-40B4-BE49-F238E27FC236}">
              <a16:creationId xmlns:a16="http://schemas.microsoft.com/office/drawing/2014/main" id="{17D0C3EF-68C7-43FA-A1BD-EFF6741461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5" name="Text Box 15">
          <a:extLst>
            <a:ext uri="{FF2B5EF4-FFF2-40B4-BE49-F238E27FC236}">
              <a16:creationId xmlns:a16="http://schemas.microsoft.com/office/drawing/2014/main" id="{8D4C683D-B5DC-4EEF-A59C-B331C89437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6" name="Text Box 15">
          <a:extLst>
            <a:ext uri="{FF2B5EF4-FFF2-40B4-BE49-F238E27FC236}">
              <a16:creationId xmlns:a16="http://schemas.microsoft.com/office/drawing/2014/main" id="{DC4906B3-7E2F-4794-9922-AB0833B526D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7" name="Text Box 15">
          <a:extLst>
            <a:ext uri="{FF2B5EF4-FFF2-40B4-BE49-F238E27FC236}">
              <a16:creationId xmlns:a16="http://schemas.microsoft.com/office/drawing/2014/main" id="{54DFEB28-19EC-4D2B-9905-5195642C7B7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8" name="Text Box 15">
          <a:extLst>
            <a:ext uri="{FF2B5EF4-FFF2-40B4-BE49-F238E27FC236}">
              <a16:creationId xmlns:a16="http://schemas.microsoft.com/office/drawing/2014/main" id="{E3348516-0F10-46A0-8DE5-E9B018A672C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9" name="Text Box 15">
          <a:extLst>
            <a:ext uri="{FF2B5EF4-FFF2-40B4-BE49-F238E27FC236}">
              <a16:creationId xmlns:a16="http://schemas.microsoft.com/office/drawing/2014/main" id="{1EE08FB2-6BED-47D0-94EC-A0C1CDBC8E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0" name="Text Box 15">
          <a:extLst>
            <a:ext uri="{FF2B5EF4-FFF2-40B4-BE49-F238E27FC236}">
              <a16:creationId xmlns:a16="http://schemas.microsoft.com/office/drawing/2014/main" id="{42509D8D-9213-48CE-82AF-AAAB513AD25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1" name="Text Box 15">
          <a:extLst>
            <a:ext uri="{FF2B5EF4-FFF2-40B4-BE49-F238E27FC236}">
              <a16:creationId xmlns:a16="http://schemas.microsoft.com/office/drawing/2014/main" id="{DD9C9C8E-E397-41DA-A40A-8B1E770494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2" name="Text Box 15">
          <a:extLst>
            <a:ext uri="{FF2B5EF4-FFF2-40B4-BE49-F238E27FC236}">
              <a16:creationId xmlns:a16="http://schemas.microsoft.com/office/drawing/2014/main" id="{82D4D290-0254-48C6-82AC-C6E005006C7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3" name="Text Box 15">
          <a:extLst>
            <a:ext uri="{FF2B5EF4-FFF2-40B4-BE49-F238E27FC236}">
              <a16:creationId xmlns:a16="http://schemas.microsoft.com/office/drawing/2014/main" id="{AFB8DFC9-3C4E-49C9-AF34-9B789244EE7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4" name="Text Box 15">
          <a:extLst>
            <a:ext uri="{FF2B5EF4-FFF2-40B4-BE49-F238E27FC236}">
              <a16:creationId xmlns:a16="http://schemas.microsoft.com/office/drawing/2014/main" id="{653D877A-49F9-4294-8992-A33A03D110F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5" name="Text Box 15">
          <a:extLst>
            <a:ext uri="{FF2B5EF4-FFF2-40B4-BE49-F238E27FC236}">
              <a16:creationId xmlns:a16="http://schemas.microsoft.com/office/drawing/2014/main" id="{A23295B7-68EB-4D68-96CA-E5F4C8F55A4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6" name="Text Box 15">
          <a:extLst>
            <a:ext uri="{FF2B5EF4-FFF2-40B4-BE49-F238E27FC236}">
              <a16:creationId xmlns:a16="http://schemas.microsoft.com/office/drawing/2014/main" id="{A64BE473-0ED4-44EA-AAC6-C42DCF66ADF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3C872BE6-AE30-4355-85F3-E2A8F94428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D1D01A9B-B70F-4F01-98E2-A190193DF4E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9" name="Text Box 15">
          <a:extLst>
            <a:ext uri="{FF2B5EF4-FFF2-40B4-BE49-F238E27FC236}">
              <a16:creationId xmlns:a16="http://schemas.microsoft.com/office/drawing/2014/main" id="{0D7B0269-5EB1-449E-9257-4406C832773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0" name="Text Box 15">
          <a:extLst>
            <a:ext uri="{FF2B5EF4-FFF2-40B4-BE49-F238E27FC236}">
              <a16:creationId xmlns:a16="http://schemas.microsoft.com/office/drawing/2014/main" id="{0F5C2D93-ED2E-4C19-96F7-61C5FBAE8F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1" name="Text Box 15">
          <a:extLst>
            <a:ext uri="{FF2B5EF4-FFF2-40B4-BE49-F238E27FC236}">
              <a16:creationId xmlns:a16="http://schemas.microsoft.com/office/drawing/2014/main" id="{E2A1DD72-BD65-445B-8DC0-EAABCE5D41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4FE95F86-760E-40FF-AA00-8E58E6138B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4C6B59EA-1C52-4578-8F5D-A8DA2062B8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C4A8FD2B-8C30-46DE-83B5-73A7250D69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5" name="Text Box 15">
          <a:extLst>
            <a:ext uri="{FF2B5EF4-FFF2-40B4-BE49-F238E27FC236}">
              <a16:creationId xmlns:a16="http://schemas.microsoft.com/office/drawing/2014/main" id="{CAFA605A-48C8-421C-BAE7-B6D751E741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6" name="Text Box 15">
          <a:extLst>
            <a:ext uri="{FF2B5EF4-FFF2-40B4-BE49-F238E27FC236}">
              <a16:creationId xmlns:a16="http://schemas.microsoft.com/office/drawing/2014/main" id="{652B6439-EE8E-4AFC-8F31-66B14F8C9D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7" name="Text Box 15">
          <a:extLst>
            <a:ext uri="{FF2B5EF4-FFF2-40B4-BE49-F238E27FC236}">
              <a16:creationId xmlns:a16="http://schemas.microsoft.com/office/drawing/2014/main" id="{2ABEF5F5-526D-40A5-BDFF-A6EB4BF0C9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8" name="Text Box 15">
          <a:extLst>
            <a:ext uri="{FF2B5EF4-FFF2-40B4-BE49-F238E27FC236}">
              <a16:creationId xmlns:a16="http://schemas.microsoft.com/office/drawing/2014/main" id="{0C594AFF-AC59-4BC2-8B2E-3A9FEE9314A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9" name="Text Box 15">
          <a:extLst>
            <a:ext uri="{FF2B5EF4-FFF2-40B4-BE49-F238E27FC236}">
              <a16:creationId xmlns:a16="http://schemas.microsoft.com/office/drawing/2014/main" id="{A7262FD5-C841-4395-9A66-E60C496F825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0" name="Text Box 15">
          <a:extLst>
            <a:ext uri="{FF2B5EF4-FFF2-40B4-BE49-F238E27FC236}">
              <a16:creationId xmlns:a16="http://schemas.microsoft.com/office/drawing/2014/main" id="{384AC9EC-E111-40EC-88DC-F911938428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1" name="Text Box 15">
          <a:extLst>
            <a:ext uri="{FF2B5EF4-FFF2-40B4-BE49-F238E27FC236}">
              <a16:creationId xmlns:a16="http://schemas.microsoft.com/office/drawing/2014/main" id="{F3BF699E-BD0D-4B49-AF1E-3080F222ED9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2" name="Text Box 15">
          <a:extLst>
            <a:ext uri="{FF2B5EF4-FFF2-40B4-BE49-F238E27FC236}">
              <a16:creationId xmlns:a16="http://schemas.microsoft.com/office/drawing/2014/main" id="{A9B58E97-60FD-4796-A713-A03018B5F86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3" name="Text Box 15">
          <a:extLst>
            <a:ext uri="{FF2B5EF4-FFF2-40B4-BE49-F238E27FC236}">
              <a16:creationId xmlns:a16="http://schemas.microsoft.com/office/drawing/2014/main" id="{26E327EE-E6FF-4B3F-808D-152610B6F39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4" name="Text Box 15">
          <a:extLst>
            <a:ext uri="{FF2B5EF4-FFF2-40B4-BE49-F238E27FC236}">
              <a16:creationId xmlns:a16="http://schemas.microsoft.com/office/drawing/2014/main" id="{1DFBEABC-BB77-4BE4-859C-76139DBE955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5" name="Text Box 15">
          <a:extLst>
            <a:ext uri="{FF2B5EF4-FFF2-40B4-BE49-F238E27FC236}">
              <a16:creationId xmlns:a16="http://schemas.microsoft.com/office/drawing/2014/main" id="{3D50E1E3-FC8E-4D44-9A96-2F32D215E21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6" name="Text Box 15">
          <a:extLst>
            <a:ext uri="{FF2B5EF4-FFF2-40B4-BE49-F238E27FC236}">
              <a16:creationId xmlns:a16="http://schemas.microsoft.com/office/drawing/2014/main" id="{AE24434C-05C5-486D-A296-C4DC12D5AB6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7" name="Text Box 15">
          <a:extLst>
            <a:ext uri="{FF2B5EF4-FFF2-40B4-BE49-F238E27FC236}">
              <a16:creationId xmlns:a16="http://schemas.microsoft.com/office/drawing/2014/main" id="{C74B51AE-3896-4E6B-839F-8990C2B2667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8" name="Text Box 15">
          <a:extLst>
            <a:ext uri="{FF2B5EF4-FFF2-40B4-BE49-F238E27FC236}">
              <a16:creationId xmlns:a16="http://schemas.microsoft.com/office/drawing/2014/main" id="{3F34BE2B-3063-4F2C-B85C-3B37A98D81D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9" name="Text Box 15">
          <a:extLst>
            <a:ext uri="{FF2B5EF4-FFF2-40B4-BE49-F238E27FC236}">
              <a16:creationId xmlns:a16="http://schemas.microsoft.com/office/drawing/2014/main" id="{D96CD0C7-90F4-42B7-A89E-4BFE5F41E8F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0" name="Text Box 15">
          <a:extLst>
            <a:ext uri="{FF2B5EF4-FFF2-40B4-BE49-F238E27FC236}">
              <a16:creationId xmlns:a16="http://schemas.microsoft.com/office/drawing/2014/main" id="{C58FAF24-B076-4E6C-95AA-8914C83A575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1" name="Text Box 15">
          <a:extLst>
            <a:ext uri="{FF2B5EF4-FFF2-40B4-BE49-F238E27FC236}">
              <a16:creationId xmlns:a16="http://schemas.microsoft.com/office/drawing/2014/main" id="{9F986CAF-9231-4A4E-B647-CA6DA5914F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2" name="Text Box 15">
          <a:extLst>
            <a:ext uri="{FF2B5EF4-FFF2-40B4-BE49-F238E27FC236}">
              <a16:creationId xmlns:a16="http://schemas.microsoft.com/office/drawing/2014/main" id="{8D1DCF46-7FAA-488C-9BBC-652B864A34E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3" name="Text Box 15">
          <a:extLst>
            <a:ext uri="{FF2B5EF4-FFF2-40B4-BE49-F238E27FC236}">
              <a16:creationId xmlns:a16="http://schemas.microsoft.com/office/drawing/2014/main" id="{502806E2-7809-4ADC-9176-0F7B1DEB8AE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4" name="Text Box 15">
          <a:extLst>
            <a:ext uri="{FF2B5EF4-FFF2-40B4-BE49-F238E27FC236}">
              <a16:creationId xmlns:a16="http://schemas.microsoft.com/office/drawing/2014/main" id="{AE5C20FB-885E-4E93-8164-D497D666165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5" name="Text Box 15">
          <a:extLst>
            <a:ext uri="{FF2B5EF4-FFF2-40B4-BE49-F238E27FC236}">
              <a16:creationId xmlns:a16="http://schemas.microsoft.com/office/drawing/2014/main" id="{9DDC2B19-933B-47DE-987B-605382E4C1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6" name="Text Box 15">
          <a:extLst>
            <a:ext uri="{FF2B5EF4-FFF2-40B4-BE49-F238E27FC236}">
              <a16:creationId xmlns:a16="http://schemas.microsoft.com/office/drawing/2014/main" id="{F19E6147-1937-4AD5-A4C8-C5218EC276F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7" name="Text Box 15">
          <a:extLst>
            <a:ext uri="{FF2B5EF4-FFF2-40B4-BE49-F238E27FC236}">
              <a16:creationId xmlns:a16="http://schemas.microsoft.com/office/drawing/2014/main" id="{A06DCF69-FD45-4BF6-AE72-1B4A330FEA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8" name="Text Box 15">
          <a:extLst>
            <a:ext uri="{FF2B5EF4-FFF2-40B4-BE49-F238E27FC236}">
              <a16:creationId xmlns:a16="http://schemas.microsoft.com/office/drawing/2014/main" id="{4526F442-5E7B-499F-BBED-E0C0A300287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9" name="Text Box 15">
          <a:extLst>
            <a:ext uri="{FF2B5EF4-FFF2-40B4-BE49-F238E27FC236}">
              <a16:creationId xmlns:a16="http://schemas.microsoft.com/office/drawing/2014/main" id="{B0513E5D-8228-4A33-8E90-403148C27E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0" name="Text Box 15">
          <a:extLst>
            <a:ext uri="{FF2B5EF4-FFF2-40B4-BE49-F238E27FC236}">
              <a16:creationId xmlns:a16="http://schemas.microsoft.com/office/drawing/2014/main" id="{41ECDC7B-8E94-4E96-9216-B12655653E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1" name="Text Box 15">
          <a:extLst>
            <a:ext uri="{FF2B5EF4-FFF2-40B4-BE49-F238E27FC236}">
              <a16:creationId xmlns:a16="http://schemas.microsoft.com/office/drawing/2014/main" id="{5CB9176B-5FB3-4FA9-BABC-29ACE4DBD1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2" name="Text Box 15">
          <a:extLst>
            <a:ext uri="{FF2B5EF4-FFF2-40B4-BE49-F238E27FC236}">
              <a16:creationId xmlns:a16="http://schemas.microsoft.com/office/drawing/2014/main" id="{637B80D6-DA23-4AAF-9FA4-D4C002B151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3" name="Text Box 15">
          <a:extLst>
            <a:ext uri="{FF2B5EF4-FFF2-40B4-BE49-F238E27FC236}">
              <a16:creationId xmlns:a16="http://schemas.microsoft.com/office/drawing/2014/main" id="{E9EECF1A-BBED-4BF4-BA32-5041E526F0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4" name="Text Box 15">
          <a:extLst>
            <a:ext uri="{FF2B5EF4-FFF2-40B4-BE49-F238E27FC236}">
              <a16:creationId xmlns:a16="http://schemas.microsoft.com/office/drawing/2014/main" id="{37113036-9447-469B-B53C-3F66FEFAF24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5" name="Text Box 15">
          <a:extLst>
            <a:ext uri="{FF2B5EF4-FFF2-40B4-BE49-F238E27FC236}">
              <a16:creationId xmlns:a16="http://schemas.microsoft.com/office/drawing/2014/main" id="{B0059CF7-185E-4B26-A5BC-FC4F4E7937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6" name="Text Box 15">
          <a:extLst>
            <a:ext uri="{FF2B5EF4-FFF2-40B4-BE49-F238E27FC236}">
              <a16:creationId xmlns:a16="http://schemas.microsoft.com/office/drawing/2014/main" id="{F0832102-FF53-453B-B9D5-412AA78D9A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7" name="Text Box 15">
          <a:extLst>
            <a:ext uri="{FF2B5EF4-FFF2-40B4-BE49-F238E27FC236}">
              <a16:creationId xmlns:a16="http://schemas.microsoft.com/office/drawing/2014/main" id="{EF49D26B-59A0-4CF5-B42C-C1E8AC581C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8" name="Text Box 15">
          <a:extLst>
            <a:ext uri="{FF2B5EF4-FFF2-40B4-BE49-F238E27FC236}">
              <a16:creationId xmlns:a16="http://schemas.microsoft.com/office/drawing/2014/main" id="{667DE73D-57A2-49A7-9EBA-0ED20EAAC12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9" name="Text Box 15">
          <a:extLst>
            <a:ext uri="{FF2B5EF4-FFF2-40B4-BE49-F238E27FC236}">
              <a16:creationId xmlns:a16="http://schemas.microsoft.com/office/drawing/2014/main" id="{7D250F1A-EA97-4303-9BF9-0B4A53689B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10" name="Text Box 15">
          <a:extLst>
            <a:ext uri="{FF2B5EF4-FFF2-40B4-BE49-F238E27FC236}">
              <a16:creationId xmlns:a16="http://schemas.microsoft.com/office/drawing/2014/main" id="{0106DD3F-030D-4086-AEC9-D4C79001555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1" name="Text Box 15">
          <a:extLst>
            <a:ext uri="{FF2B5EF4-FFF2-40B4-BE49-F238E27FC236}">
              <a16:creationId xmlns:a16="http://schemas.microsoft.com/office/drawing/2014/main" id="{08C76D05-FD56-4E4F-ABB0-304C33AC0CD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2" name="Text Box 15">
          <a:extLst>
            <a:ext uri="{FF2B5EF4-FFF2-40B4-BE49-F238E27FC236}">
              <a16:creationId xmlns:a16="http://schemas.microsoft.com/office/drawing/2014/main" id="{4B2B10E2-B6F6-4442-9623-5C04FC751A7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3" name="Text Box 15">
          <a:extLst>
            <a:ext uri="{FF2B5EF4-FFF2-40B4-BE49-F238E27FC236}">
              <a16:creationId xmlns:a16="http://schemas.microsoft.com/office/drawing/2014/main" id="{AE038396-E217-4C36-9365-CA61B4F7CC1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4" name="Text Box 15">
          <a:extLst>
            <a:ext uri="{FF2B5EF4-FFF2-40B4-BE49-F238E27FC236}">
              <a16:creationId xmlns:a16="http://schemas.microsoft.com/office/drawing/2014/main" id="{1F873D95-22A4-47E1-90DC-3D578A0560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5" name="Text Box 15">
          <a:extLst>
            <a:ext uri="{FF2B5EF4-FFF2-40B4-BE49-F238E27FC236}">
              <a16:creationId xmlns:a16="http://schemas.microsoft.com/office/drawing/2014/main" id="{726946F4-284C-4E43-9679-9C5B21BB88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6" name="Text Box 15">
          <a:extLst>
            <a:ext uri="{FF2B5EF4-FFF2-40B4-BE49-F238E27FC236}">
              <a16:creationId xmlns:a16="http://schemas.microsoft.com/office/drawing/2014/main" id="{8FF0791C-E70B-401A-9632-0E0157684B2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7" name="Text Box 15">
          <a:extLst>
            <a:ext uri="{FF2B5EF4-FFF2-40B4-BE49-F238E27FC236}">
              <a16:creationId xmlns:a16="http://schemas.microsoft.com/office/drawing/2014/main" id="{9DABE67F-69EE-454D-9CF7-21FEF5CF91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8" name="Text Box 15">
          <a:extLst>
            <a:ext uri="{FF2B5EF4-FFF2-40B4-BE49-F238E27FC236}">
              <a16:creationId xmlns:a16="http://schemas.microsoft.com/office/drawing/2014/main" id="{8BDED81C-166E-429B-8536-0601E9E1E0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9" name="Text Box 15">
          <a:extLst>
            <a:ext uri="{FF2B5EF4-FFF2-40B4-BE49-F238E27FC236}">
              <a16:creationId xmlns:a16="http://schemas.microsoft.com/office/drawing/2014/main" id="{16A0C604-D10A-4B01-944D-E3F35DD095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0" name="Text Box 15">
          <a:extLst>
            <a:ext uri="{FF2B5EF4-FFF2-40B4-BE49-F238E27FC236}">
              <a16:creationId xmlns:a16="http://schemas.microsoft.com/office/drawing/2014/main" id="{D9834D23-BD77-4520-95C3-19C698CD3B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1" name="Text Box 15">
          <a:extLst>
            <a:ext uri="{FF2B5EF4-FFF2-40B4-BE49-F238E27FC236}">
              <a16:creationId xmlns:a16="http://schemas.microsoft.com/office/drawing/2014/main" id="{8490B72A-E7B5-4398-B000-0DEEEF672D0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10C4E0C0-ED63-4E32-BC13-ED54297333D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1E956727-A6A6-4072-980D-0E8134E5F6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4" name="Text Box 15">
          <a:extLst>
            <a:ext uri="{FF2B5EF4-FFF2-40B4-BE49-F238E27FC236}">
              <a16:creationId xmlns:a16="http://schemas.microsoft.com/office/drawing/2014/main" id="{69DCBAA5-0B12-438A-86B7-C86FC5AF58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5" name="Text Box 15">
          <a:extLst>
            <a:ext uri="{FF2B5EF4-FFF2-40B4-BE49-F238E27FC236}">
              <a16:creationId xmlns:a16="http://schemas.microsoft.com/office/drawing/2014/main" id="{67E1A78B-76C6-4E1D-9FF7-52AE1E042D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6" name="Text Box 15">
          <a:extLst>
            <a:ext uri="{FF2B5EF4-FFF2-40B4-BE49-F238E27FC236}">
              <a16:creationId xmlns:a16="http://schemas.microsoft.com/office/drawing/2014/main" id="{79C83C72-8A12-4BE9-9EE7-2FE556FA05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7" name="Text Box 15">
          <a:extLst>
            <a:ext uri="{FF2B5EF4-FFF2-40B4-BE49-F238E27FC236}">
              <a16:creationId xmlns:a16="http://schemas.microsoft.com/office/drawing/2014/main" id="{C0E5025F-5473-47A5-A8D6-CD2514B43E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705AF53B-C15E-476E-8889-14D14AA87B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C306F8B4-5078-480D-A022-49EF8BC2CE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0" name="Text Box 15">
          <a:extLst>
            <a:ext uri="{FF2B5EF4-FFF2-40B4-BE49-F238E27FC236}">
              <a16:creationId xmlns:a16="http://schemas.microsoft.com/office/drawing/2014/main" id="{4471BAA8-EFD7-4DCD-BD79-AB7EF40B90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1" name="Text Box 15">
          <a:extLst>
            <a:ext uri="{FF2B5EF4-FFF2-40B4-BE49-F238E27FC236}">
              <a16:creationId xmlns:a16="http://schemas.microsoft.com/office/drawing/2014/main" id="{4F925A26-5CB9-48AA-B3B9-69990544845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2" name="Text Box 15">
          <a:extLst>
            <a:ext uri="{FF2B5EF4-FFF2-40B4-BE49-F238E27FC236}">
              <a16:creationId xmlns:a16="http://schemas.microsoft.com/office/drawing/2014/main" id="{0476CC81-92E1-4A2B-BD31-99C25B7EE8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20F281AB-336F-4F85-B133-3C0B871A2E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ABFD7812-2980-4F67-9D81-2E7F74D66ED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31DDBFFE-0CA6-4BF7-AED9-5FB90FD303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6" name="Text Box 15">
          <a:extLst>
            <a:ext uri="{FF2B5EF4-FFF2-40B4-BE49-F238E27FC236}">
              <a16:creationId xmlns:a16="http://schemas.microsoft.com/office/drawing/2014/main" id="{06897389-D82D-4F01-AF4C-B7B59AF5C5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7" name="Text Box 15">
          <a:extLst>
            <a:ext uri="{FF2B5EF4-FFF2-40B4-BE49-F238E27FC236}">
              <a16:creationId xmlns:a16="http://schemas.microsoft.com/office/drawing/2014/main" id="{04EF0FEE-D9D0-4910-A7A2-33EE499499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8" name="Text Box 15">
          <a:extLst>
            <a:ext uri="{FF2B5EF4-FFF2-40B4-BE49-F238E27FC236}">
              <a16:creationId xmlns:a16="http://schemas.microsoft.com/office/drawing/2014/main" id="{ECAB85B9-3991-41DA-B20D-077CA06857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39" name="Text Box 15">
          <a:extLst>
            <a:ext uri="{FF2B5EF4-FFF2-40B4-BE49-F238E27FC236}">
              <a16:creationId xmlns:a16="http://schemas.microsoft.com/office/drawing/2014/main" id="{6681BD58-B19C-469D-B524-F7BE43CBBDC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0" name="Text Box 15">
          <a:extLst>
            <a:ext uri="{FF2B5EF4-FFF2-40B4-BE49-F238E27FC236}">
              <a16:creationId xmlns:a16="http://schemas.microsoft.com/office/drawing/2014/main" id="{1E558A3D-BE3D-4758-9B0F-DAFA4DEC003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1" name="Text Box 15">
          <a:extLst>
            <a:ext uri="{FF2B5EF4-FFF2-40B4-BE49-F238E27FC236}">
              <a16:creationId xmlns:a16="http://schemas.microsoft.com/office/drawing/2014/main" id="{E46050B3-B42A-49E0-956B-11C24625A0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2" name="Text Box 15">
          <a:extLst>
            <a:ext uri="{FF2B5EF4-FFF2-40B4-BE49-F238E27FC236}">
              <a16:creationId xmlns:a16="http://schemas.microsoft.com/office/drawing/2014/main" id="{FC50D605-A640-4D9A-8081-18A5F9C8CE6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3" name="Text Box 15">
          <a:extLst>
            <a:ext uri="{FF2B5EF4-FFF2-40B4-BE49-F238E27FC236}">
              <a16:creationId xmlns:a16="http://schemas.microsoft.com/office/drawing/2014/main" id="{84BF5017-3589-4C61-B56B-27031FAB295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4" name="Text Box 15">
          <a:extLst>
            <a:ext uri="{FF2B5EF4-FFF2-40B4-BE49-F238E27FC236}">
              <a16:creationId xmlns:a16="http://schemas.microsoft.com/office/drawing/2014/main" id="{8B630D8E-0CA3-4116-8B4E-C662376D2EC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5" name="Text Box 15">
          <a:extLst>
            <a:ext uri="{FF2B5EF4-FFF2-40B4-BE49-F238E27FC236}">
              <a16:creationId xmlns:a16="http://schemas.microsoft.com/office/drawing/2014/main" id="{133025ED-996C-480C-B1DB-087AEEF6D6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6" name="Text Box 15">
          <a:extLst>
            <a:ext uri="{FF2B5EF4-FFF2-40B4-BE49-F238E27FC236}">
              <a16:creationId xmlns:a16="http://schemas.microsoft.com/office/drawing/2014/main" id="{873825BE-98B1-4634-A588-ED316D973D8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7" name="Text Box 15">
          <a:extLst>
            <a:ext uri="{FF2B5EF4-FFF2-40B4-BE49-F238E27FC236}">
              <a16:creationId xmlns:a16="http://schemas.microsoft.com/office/drawing/2014/main" id="{ACF5C541-7EAB-47B8-9EA6-C1F01FFE253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8" name="Text Box 15">
          <a:extLst>
            <a:ext uri="{FF2B5EF4-FFF2-40B4-BE49-F238E27FC236}">
              <a16:creationId xmlns:a16="http://schemas.microsoft.com/office/drawing/2014/main" id="{D3609B02-8EDB-4A91-AC5C-92E8E08C0E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49" name="Text Box 15">
          <a:extLst>
            <a:ext uri="{FF2B5EF4-FFF2-40B4-BE49-F238E27FC236}">
              <a16:creationId xmlns:a16="http://schemas.microsoft.com/office/drawing/2014/main" id="{BCBF7F51-1693-4BEB-A123-6821E0891E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0" name="Text Box 15">
          <a:extLst>
            <a:ext uri="{FF2B5EF4-FFF2-40B4-BE49-F238E27FC236}">
              <a16:creationId xmlns:a16="http://schemas.microsoft.com/office/drawing/2014/main" id="{DFBCCF5A-CC1C-4847-807E-573CE8320D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1" name="Text Box 15">
          <a:extLst>
            <a:ext uri="{FF2B5EF4-FFF2-40B4-BE49-F238E27FC236}">
              <a16:creationId xmlns:a16="http://schemas.microsoft.com/office/drawing/2014/main" id="{3FF3E49B-78F6-4315-8538-2C3F9FE9B7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2" name="Text Box 15">
          <a:extLst>
            <a:ext uri="{FF2B5EF4-FFF2-40B4-BE49-F238E27FC236}">
              <a16:creationId xmlns:a16="http://schemas.microsoft.com/office/drawing/2014/main" id="{3DC12E50-9487-4D92-9F75-10C368FDD95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3" name="Text Box 15">
          <a:extLst>
            <a:ext uri="{FF2B5EF4-FFF2-40B4-BE49-F238E27FC236}">
              <a16:creationId xmlns:a16="http://schemas.microsoft.com/office/drawing/2014/main" id="{D2E45A09-1E44-4D14-9899-967E0D4839E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4" name="Text Box 15">
          <a:extLst>
            <a:ext uri="{FF2B5EF4-FFF2-40B4-BE49-F238E27FC236}">
              <a16:creationId xmlns:a16="http://schemas.microsoft.com/office/drawing/2014/main" id="{0F6C5C35-F6B7-4F97-9FBD-E881DAD10F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5" name="Text Box 15">
          <a:extLst>
            <a:ext uri="{FF2B5EF4-FFF2-40B4-BE49-F238E27FC236}">
              <a16:creationId xmlns:a16="http://schemas.microsoft.com/office/drawing/2014/main" id="{D05E5658-0D2F-4498-AC61-885CE4CAE4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6" name="Text Box 15">
          <a:extLst>
            <a:ext uri="{FF2B5EF4-FFF2-40B4-BE49-F238E27FC236}">
              <a16:creationId xmlns:a16="http://schemas.microsoft.com/office/drawing/2014/main" id="{5A94A1AE-85D8-4375-9220-1A9342FF9D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7" name="Text Box 15">
          <a:extLst>
            <a:ext uri="{FF2B5EF4-FFF2-40B4-BE49-F238E27FC236}">
              <a16:creationId xmlns:a16="http://schemas.microsoft.com/office/drawing/2014/main" id="{FF14C790-A4BA-4DBD-980A-D970E8724E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8" name="Text Box 15">
          <a:extLst>
            <a:ext uri="{FF2B5EF4-FFF2-40B4-BE49-F238E27FC236}">
              <a16:creationId xmlns:a16="http://schemas.microsoft.com/office/drawing/2014/main" id="{FBB7A1E9-6EFD-4969-907C-2BC53F4E14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9" name="Text Box 15">
          <a:extLst>
            <a:ext uri="{FF2B5EF4-FFF2-40B4-BE49-F238E27FC236}">
              <a16:creationId xmlns:a16="http://schemas.microsoft.com/office/drawing/2014/main" id="{A944B27B-F06B-41AA-8B3E-E24FBBB6CA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0" name="Text Box 15">
          <a:extLst>
            <a:ext uri="{FF2B5EF4-FFF2-40B4-BE49-F238E27FC236}">
              <a16:creationId xmlns:a16="http://schemas.microsoft.com/office/drawing/2014/main" id="{4A0FCE01-7262-4169-B1FC-9CACB73A61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1" name="Text Box 15">
          <a:extLst>
            <a:ext uri="{FF2B5EF4-FFF2-40B4-BE49-F238E27FC236}">
              <a16:creationId xmlns:a16="http://schemas.microsoft.com/office/drawing/2014/main" id="{C6DD82B5-E109-47CB-939E-9C242924217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2" name="Text Box 15">
          <a:extLst>
            <a:ext uri="{FF2B5EF4-FFF2-40B4-BE49-F238E27FC236}">
              <a16:creationId xmlns:a16="http://schemas.microsoft.com/office/drawing/2014/main" id="{9E6242D4-8A6D-4B55-8D1F-5C7CB7DB9A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3" name="Text Box 15">
          <a:extLst>
            <a:ext uri="{FF2B5EF4-FFF2-40B4-BE49-F238E27FC236}">
              <a16:creationId xmlns:a16="http://schemas.microsoft.com/office/drawing/2014/main" id="{48D4BF22-5059-43C9-85B1-B5E1C9D267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4" name="Text Box 15">
          <a:extLst>
            <a:ext uri="{FF2B5EF4-FFF2-40B4-BE49-F238E27FC236}">
              <a16:creationId xmlns:a16="http://schemas.microsoft.com/office/drawing/2014/main" id="{970351D5-BD5C-45F5-A53D-1DECE99601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5" name="Text Box 15">
          <a:extLst>
            <a:ext uri="{FF2B5EF4-FFF2-40B4-BE49-F238E27FC236}">
              <a16:creationId xmlns:a16="http://schemas.microsoft.com/office/drawing/2014/main" id="{499D1D65-38D4-4A46-8C04-984FE3FA18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6" name="Text Box 15">
          <a:extLst>
            <a:ext uri="{FF2B5EF4-FFF2-40B4-BE49-F238E27FC236}">
              <a16:creationId xmlns:a16="http://schemas.microsoft.com/office/drawing/2014/main" id="{2C0BE300-62B5-471B-B684-D5E5A419AA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7" name="Text Box 15">
          <a:extLst>
            <a:ext uri="{FF2B5EF4-FFF2-40B4-BE49-F238E27FC236}">
              <a16:creationId xmlns:a16="http://schemas.microsoft.com/office/drawing/2014/main" id="{CB08A3F1-D0A4-4679-A96E-1D8DFFD7C9D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8" name="Text Box 15">
          <a:extLst>
            <a:ext uri="{FF2B5EF4-FFF2-40B4-BE49-F238E27FC236}">
              <a16:creationId xmlns:a16="http://schemas.microsoft.com/office/drawing/2014/main" id="{07D2D98C-3947-4F91-A58A-686B90F267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69" name="Text Box 15">
          <a:extLst>
            <a:ext uri="{FF2B5EF4-FFF2-40B4-BE49-F238E27FC236}">
              <a16:creationId xmlns:a16="http://schemas.microsoft.com/office/drawing/2014/main" id="{7138B49A-CCC7-4234-8C40-FBF23ADEC45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0" name="Text Box 15">
          <a:extLst>
            <a:ext uri="{FF2B5EF4-FFF2-40B4-BE49-F238E27FC236}">
              <a16:creationId xmlns:a16="http://schemas.microsoft.com/office/drawing/2014/main" id="{CA29DE52-FF1D-41F6-B451-D46B5DA59B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1" name="Text Box 15">
          <a:extLst>
            <a:ext uri="{FF2B5EF4-FFF2-40B4-BE49-F238E27FC236}">
              <a16:creationId xmlns:a16="http://schemas.microsoft.com/office/drawing/2014/main" id="{53E33808-BD3D-47F7-B180-32874B98A9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2" name="Text Box 15">
          <a:extLst>
            <a:ext uri="{FF2B5EF4-FFF2-40B4-BE49-F238E27FC236}">
              <a16:creationId xmlns:a16="http://schemas.microsoft.com/office/drawing/2014/main" id="{69FB822A-4042-4995-942E-AF6E82B02CF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3" name="Text Box 15">
          <a:extLst>
            <a:ext uri="{FF2B5EF4-FFF2-40B4-BE49-F238E27FC236}">
              <a16:creationId xmlns:a16="http://schemas.microsoft.com/office/drawing/2014/main" id="{E5C67DF9-77C1-4443-998F-5A9C9BC0D08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4" name="Text Box 15">
          <a:extLst>
            <a:ext uri="{FF2B5EF4-FFF2-40B4-BE49-F238E27FC236}">
              <a16:creationId xmlns:a16="http://schemas.microsoft.com/office/drawing/2014/main" id="{A68D057E-0243-4510-8BBF-1A6C87D6D02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AD19D638-833E-435D-866E-9FB1E174EF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D1919A9D-74D1-4592-8C76-B0BA5F9FB4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80F27BE0-124D-4ED3-8D13-8BF5AD1E40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8E59FE24-1C8B-4B11-90E2-C187963EA4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9" name="Text Box 15">
          <a:extLst>
            <a:ext uri="{FF2B5EF4-FFF2-40B4-BE49-F238E27FC236}">
              <a16:creationId xmlns:a16="http://schemas.microsoft.com/office/drawing/2014/main" id="{97BBCD21-F226-4FC3-AC20-A279F20678F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0" name="Text Box 15">
          <a:extLst>
            <a:ext uri="{FF2B5EF4-FFF2-40B4-BE49-F238E27FC236}">
              <a16:creationId xmlns:a16="http://schemas.microsoft.com/office/drawing/2014/main" id="{5A9BFAC1-2F0A-4DCD-B4EB-C886F108E8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1" name="Text Box 15">
          <a:extLst>
            <a:ext uri="{FF2B5EF4-FFF2-40B4-BE49-F238E27FC236}">
              <a16:creationId xmlns:a16="http://schemas.microsoft.com/office/drawing/2014/main" id="{8DA84987-3C4F-4391-98B9-28FD6B735A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2" name="Text Box 15">
          <a:extLst>
            <a:ext uri="{FF2B5EF4-FFF2-40B4-BE49-F238E27FC236}">
              <a16:creationId xmlns:a16="http://schemas.microsoft.com/office/drawing/2014/main" id="{8049540F-DC8A-4936-80C2-5AD0EA5CA5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3" name="Text Box 15">
          <a:extLst>
            <a:ext uri="{FF2B5EF4-FFF2-40B4-BE49-F238E27FC236}">
              <a16:creationId xmlns:a16="http://schemas.microsoft.com/office/drawing/2014/main" id="{3587A1E8-9D4A-4861-BCAE-D7C9FFBEEA7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4" name="Text Box 15">
          <a:extLst>
            <a:ext uri="{FF2B5EF4-FFF2-40B4-BE49-F238E27FC236}">
              <a16:creationId xmlns:a16="http://schemas.microsoft.com/office/drawing/2014/main" id="{2153057A-2A66-4B40-9304-B0042EDF34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4F31812E-31E1-4714-A991-65E6746830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6" name="Text Box 15">
          <a:extLst>
            <a:ext uri="{FF2B5EF4-FFF2-40B4-BE49-F238E27FC236}">
              <a16:creationId xmlns:a16="http://schemas.microsoft.com/office/drawing/2014/main" id="{186F9803-2C01-4D37-81D9-59E6D10E8A3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7" name="Text Box 15">
          <a:extLst>
            <a:ext uri="{FF2B5EF4-FFF2-40B4-BE49-F238E27FC236}">
              <a16:creationId xmlns:a16="http://schemas.microsoft.com/office/drawing/2014/main" id="{FD0E5682-FE3D-4647-BFD2-288013A5BF0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8" name="Text Box 15">
          <a:extLst>
            <a:ext uri="{FF2B5EF4-FFF2-40B4-BE49-F238E27FC236}">
              <a16:creationId xmlns:a16="http://schemas.microsoft.com/office/drawing/2014/main" id="{F4A90EC3-9B42-4E20-B7EA-C9B99508227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9" name="Text Box 15">
          <a:extLst>
            <a:ext uri="{FF2B5EF4-FFF2-40B4-BE49-F238E27FC236}">
              <a16:creationId xmlns:a16="http://schemas.microsoft.com/office/drawing/2014/main" id="{25FCD030-4EA3-4C97-9C3D-ED0D38E9A04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0" name="Text Box 15">
          <a:extLst>
            <a:ext uri="{FF2B5EF4-FFF2-40B4-BE49-F238E27FC236}">
              <a16:creationId xmlns:a16="http://schemas.microsoft.com/office/drawing/2014/main" id="{94DACB21-4458-41F0-B945-83B8EE6CA8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1" name="Text Box 15">
          <a:extLst>
            <a:ext uri="{FF2B5EF4-FFF2-40B4-BE49-F238E27FC236}">
              <a16:creationId xmlns:a16="http://schemas.microsoft.com/office/drawing/2014/main" id="{43CA9231-B2A0-4449-8134-3144F3C6BC4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2" name="Text Box 15">
          <a:extLst>
            <a:ext uri="{FF2B5EF4-FFF2-40B4-BE49-F238E27FC236}">
              <a16:creationId xmlns:a16="http://schemas.microsoft.com/office/drawing/2014/main" id="{8CC9BEAD-F55C-425E-8346-5CA32F59178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3" name="Text Box 15">
          <a:extLst>
            <a:ext uri="{FF2B5EF4-FFF2-40B4-BE49-F238E27FC236}">
              <a16:creationId xmlns:a16="http://schemas.microsoft.com/office/drawing/2014/main" id="{9366BA9B-7519-4A7A-8342-110D85D2E49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4" name="Text Box 15">
          <a:extLst>
            <a:ext uri="{FF2B5EF4-FFF2-40B4-BE49-F238E27FC236}">
              <a16:creationId xmlns:a16="http://schemas.microsoft.com/office/drawing/2014/main" id="{D8E1CEF2-EF8B-4BB2-B913-5B24D357BE9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5" name="Text Box 15">
          <a:extLst>
            <a:ext uri="{FF2B5EF4-FFF2-40B4-BE49-F238E27FC236}">
              <a16:creationId xmlns:a16="http://schemas.microsoft.com/office/drawing/2014/main" id="{02001138-8042-48A8-9C12-8F9D789A4A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6" name="Text Box 15">
          <a:extLst>
            <a:ext uri="{FF2B5EF4-FFF2-40B4-BE49-F238E27FC236}">
              <a16:creationId xmlns:a16="http://schemas.microsoft.com/office/drawing/2014/main" id="{9922EB44-7A38-414A-B204-9022DEFE69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7" name="Text Box 15">
          <a:extLst>
            <a:ext uri="{FF2B5EF4-FFF2-40B4-BE49-F238E27FC236}">
              <a16:creationId xmlns:a16="http://schemas.microsoft.com/office/drawing/2014/main" id="{D31B5E79-8D05-43B2-95CE-51278DBF649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8" name="Text Box 15">
          <a:extLst>
            <a:ext uri="{FF2B5EF4-FFF2-40B4-BE49-F238E27FC236}">
              <a16:creationId xmlns:a16="http://schemas.microsoft.com/office/drawing/2014/main" id="{700D812D-746F-4AA1-A2ED-1F979F1E38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9" name="Text Box 15">
          <a:extLst>
            <a:ext uri="{FF2B5EF4-FFF2-40B4-BE49-F238E27FC236}">
              <a16:creationId xmlns:a16="http://schemas.microsoft.com/office/drawing/2014/main" id="{C2123660-7BC6-42A6-8A46-DBF135BCD5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0" name="Text Box 15">
          <a:extLst>
            <a:ext uri="{FF2B5EF4-FFF2-40B4-BE49-F238E27FC236}">
              <a16:creationId xmlns:a16="http://schemas.microsoft.com/office/drawing/2014/main" id="{397B3D93-56A9-4B8C-8EDC-98008F3059F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1" name="Text Box 15">
          <a:extLst>
            <a:ext uri="{FF2B5EF4-FFF2-40B4-BE49-F238E27FC236}">
              <a16:creationId xmlns:a16="http://schemas.microsoft.com/office/drawing/2014/main" id="{B12471C9-984D-4FFD-BFD6-04E2811F50A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2" name="Text Box 15">
          <a:extLst>
            <a:ext uri="{FF2B5EF4-FFF2-40B4-BE49-F238E27FC236}">
              <a16:creationId xmlns:a16="http://schemas.microsoft.com/office/drawing/2014/main" id="{E485E0BD-7184-465E-B2B8-8F6E2E8B40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3" name="Text Box 15">
          <a:extLst>
            <a:ext uri="{FF2B5EF4-FFF2-40B4-BE49-F238E27FC236}">
              <a16:creationId xmlns:a16="http://schemas.microsoft.com/office/drawing/2014/main" id="{5874F407-E802-4942-B45F-9BEF0ECD42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4" name="Text Box 15">
          <a:extLst>
            <a:ext uri="{FF2B5EF4-FFF2-40B4-BE49-F238E27FC236}">
              <a16:creationId xmlns:a16="http://schemas.microsoft.com/office/drawing/2014/main" id="{0309202D-2615-444A-A6C7-7B46D35EFF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5" name="Text Box 15">
          <a:extLst>
            <a:ext uri="{FF2B5EF4-FFF2-40B4-BE49-F238E27FC236}">
              <a16:creationId xmlns:a16="http://schemas.microsoft.com/office/drawing/2014/main" id="{25AB7FE5-29D1-4D1F-A024-78E7C89C6A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6" name="Text Box 15">
          <a:extLst>
            <a:ext uri="{FF2B5EF4-FFF2-40B4-BE49-F238E27FC236}">
              <a16:creationId xmlns:a16="http://schemas.microsoft.com/office/drawing/2014/main" id="{3A556A69-3202-46FC-A74C-504E1F2BE7F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7" name="Text Box 15">
          <a:extLst>
            <a:ext uri="{FF2B5EF4-FFF2-40B4-BE49-F238E27FC236}">
              <a16:creationId xmlns:a16="http://schemas.microsoft.com/office/drawing/2014/main" id="{9BFC24DD-6F51-447F-BEEE-32978018C5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8" name="Text Box 15">
          <a:extLst>
            <a:ext uri="{FF2B5EF4-FFF2-40B4-BE49-F238E27FC236}">
              <a16:creationId xmlns:a16="http://schemas.microsoft.com/office/drawing/2014/main" id="{58859CEB-55A5-466D-A216-39FF563D877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09" name="Text Box 15">
          <a:extLst>
            <a:ext uri="{FF2B5EF4-FFF2-40B4-BE49-F238E27FC236}">
              <a16:creationId xmlns:a16="http://schemas.microsoft.com/office/drawing/2014/main" id="{6DA06DD8-E8B1-4F5E-AB5B-0BAF72F7013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0" name="Text Box 15">
          <a:extLst>
            <a:ext uri="{FF2B5EF4-FFF2-40B4-BE49-F238E27FC236}">
              <a16:creationId xmlns:a16="http://schemas.microsoft.com/office/drawing/2014/main" id="{7C8F3C7C-B6F1-4242-B20C-5D1A5785E03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1" name="Text Box 15">
          <a:extLst>
            <a:ext uri="{FF2B5EF4-FFF2-40B4-BE49-F238E27FC236}">
              <a16:creationId xmlns:a16="http://schemas.microsoft.com/office/drawing/2014/main" id="{D6C842A4-6A6A-4DA4-B1C5-53A2D4104E2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2" name="Text Box 15">
          <a:extLst>
            <a:ext uri="{FF2B5EF4-FFF2-40B4-BE49-F238E27FC236}">
              <a16:creationId xmlns:a16="http://schemas.microsoft.com/office/drawing/2014/main" id="{05ADE632-57EA-4816-BFA2-38D694FE3B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3" name="Text Box 15">
          <a:extLst>
            <a:ext uri="{FF2B5EF4-FFF2-40B4-BE49-F238E27FC236}">
              <a16:creationId xmlns:a16="http://schemas.microsoft.com/office/drawing/2014/main" id="{A2B3BB95-AC6F-4C22-BB56-F3AFD94D07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4" name="Text Box 15">
          <a:extLst>
            <a:ext uri="{FF2B5EF4-FFF2-40B4-BE49-F238E27FC236}">
              <a16:creationId xmlns:a16="http://schemas.microsoft.com/office/drawing/2014/main" id="{8C6301C4-2DFD-4821-BCE7-57052B6818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5" name="Text Box 15">
          <a:extLst>
            <a:ext uri="{FF2B5EF4-FFF2-40B4-BE49-F238E27FC236}">
              <a16:creationId xmlns:a16="http://schemas.microsoft.com/office/drawing/2014/main" id="{6EDB7D25-B004-4494-8897-5A9CBE5461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6" name="Text Box 15">
          <a:extLst>
            <a:ext uri="{FF2B5EF4-FFF2-40B4-BE49-F238E27FC236}">
              <a16:creationId xmlns:a16="http://schemas.microsoft.com/office/drawing/2014/main" id="{4EDD2AA9-E4D7-49B5-9B6B-BBBF10267B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7" name="Text Box 15">
          <a:extLst>
            <a:ext uri="{FF2B5EF4-FFF2-40B4-BE49-F238E27FC236}">
              <a16:creationId xmlns:a16="http://schemas.microsoft.com/office/drawing/2014/main" id="{586F974E-0566-4BF7-B11A-FE919EAA6F8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8" name="Text Box 15">
          <a:extLst>
            <a:ext uri="{FF2B5EF4-FFF2-40B4-BE49-F238E27FC236}">
              <a16:creationId xmlns:a16="http://schemas.microsoft.com/office/drawing/2014/main" id="{AEDB0AA6-04B0-416A-843A-0A581468F1E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9" name="Text Box 15">
          <a:extLst>
            <a:ext uri="{FF2B5EF4-FFF2-40B4-BE49-F238E27FC236}">
              <a16:creationId xmlns:a16="http://schemas.microsoft.com/office/drawing/2014/main" id="{552518FB-C3CA-4022-B1EA-BF9F85A1CB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0" name="Text Box 15">
          <a:extLst>
            <a:ext uri="{FF2B5EF4-FFF2-40B4-BE49-F238E27FC236}">
              <a16:creationId xmlns:a16="http://schemas.microsoft.com/office/drawing/2014/main" id="{F4EF695E-37B4-484E-82A7-DB202D820C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1" name="Text Box 15">
          <a:extLst>
            <a:ext uri="{FF2B5EF4-FFF2-40B4-BE49-F238E27FC236}">
              <a16:creationId xmlns:a16="http://schemas.microsoft.com/office/drawing/2014/main" id="{699A6BE7-4233-43A1-B7EB-B5D301B000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2" name="Text Box 15">
          <a:extLst>
            <a:ext uri="{FF2B5EF4-FFF2-40B4-BE49-F238E27FC236}">
              <a16:creationId xmlns:a16="http://schemas.microsoft.com/office/drawing/2014/main" id="{BE7BDD14-3155-486A-94F0-661DCA8E2BA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3" name="Text Box 15">
          <a:extLst>
            <a:ext uri="{FF2B5EF4-FFF2-40B4-BE49-F238E27FC236}">
              <a16:creationId xmlns:a16="http://schemas.microsoft.com/office/drawing/2014/main" id="{6E2CFECB-7726-46BB-950A-2CE84B84C69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4" name="Text Box 15">
          <a:extLst>
            <a:ext uri="{FF2B5EF4-FFF2-40B4-BE49-F238E27FC236}">
              <a16:creationId xmlns:a16="http://schemas.microsoft.com/office/drawing/2014/main" id="{AB838485-8F4A-438E-B96B-2DB2F12E1A2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5" name="Text Box 15">
          <a:extLst>
            <a:ext uri="{FF2B5EF4-FFF2-40B4-BE49-F238E27FC236}">
              <a16:creationId xmlns:a16="http://schemas.microsoft.com/office/drawing/2014/main" id="{ADDDF5DD-BE32-47EB-B0F5-D7C4B8DE9A4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6" name="Text Box 15">
          <a:extLst>
            <a:ext uri="{FF2B5EF4-FFF2-40B4-BE49-F238E27FC236}">
              <a16:creationId xmlns:a16="http://schemas.microsoft.com/office/drawing/2014/main" id="{DBD8A679-A135-439A-BD87-E1BED2D6678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7" name="Text Box 15">
          <a:extLst>
            <a:ext uri="{FF2B5EF4-FFF2-40B4-BE49-F238E27FC236}">
              <a16:creationId xmlns:a16="http://schemas.microsoft.com/office/drawing/2014/main" id="{E80CA335-F54F-4B09-92F4-764F196CFEF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8" name="Text Box 15">
          <a:extLst>
            <a:ext uri="{FF2B5EF4-FFF2-40B4-BE49-F238E27FC236}">
              <a16:creationId xmlns:a16="http://schemas.microsoft.com/office/drawing/2014/main" id="{C7D78158-6A8A-4C4F-A19E-D12EFAA3BC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9" name="Text Box 15">
          <a:extLst>
            <a:ext uri="{FF2B5EF4-FFF2-40B4-BE49-F238E27FC236}">
              <a16:creationId xmlns:a16="http://schemas.microsoft.com/office/drawing/2014/main" id="{DBE43091-09AA-4BD1-985D-65051757C3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0" name="Text Box 15">
          <a:extLst>
            <a:ext uri="{FF2B5EF4-FFF2-40B4-BE49-F238E27FC236}">
              <a16:creationId xmlns:a16="http://schemas.microsoft.com/office/drawing/2014/main" id="{B10B4FD6-033F-44B3-8648-3BA7CB445E3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1" name="Text Box 15">
          <a:extLst>
            <a:ext uri="{FF2B5EF4-FFF2-40B4-BE49-F238E27FC236}">
              <a16:creationId xmlns:a16="http://schemas.microsoft.com/office/drawing/2014/main" id="{B919E05B-A5DD-4765-AA76-EEA0E8E5198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2" name="Text Box 15">
          <a:extLst>
            <a:ext uri="{FF2B5EF4-FFF2-40B4-BE49-F238E27FC236}">
              <a16:creationId xmlns:a16="http://schemas.microsoft.com/office/drawing/2014/main" id="{17249389-F365-47DF-8E06-8FF60CD5B6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3" name="Text Box 15">
          <a:extLst>
            <a:ext uri="{FF2B5EF4-FFF2-40B4-BE49-F238E27FC236}">
              <a16:creationId xmlns:a16="http://schemas.microsoft.com/office/drawing/2014/main" id="{109D28BA-1263-493D-AD39-22158635D6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4" name="Text Box 15">
          <a:extLst>
            <a:ext uri="{FF2B5EF4-FFF2-40B4-BE49-F238E27FC236}">
              <a16:creationId xmlns:a16="http://schemas.microsoft.com/office/drawing/2014/main" id="{30485F09-5DC9-4647-89A2-1D2E687266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5" name="Text Box 15">
          <a:extLst>
            <a:ext uri="{FF2B5EF4-FFF2-40B4-BE49-F238E27FC236}">
              <a16:creationId xmlns:a16="http://schemas.microsoft.com/office/drawing/2014/main" id="{FDCC16E8-D0F9-49D2-A63E-7231AC2505E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6" name="Text Box 15">
          <a:extLst>
            <a:ext uri="{FF2B5EF4-FFF2-40B4-BE49-F238E27FC236}">
              <a16:creationId xmlns:a16="http://schemas.microsoft.com/office/drawing/2014/main" id="{53F9726D-A24B-4833-9521-F215317FCC0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7" name="Text Box 15">
          <a:extLst>
            <a:ext uri="{FF2B5EF4-FFF2-40B4-BE49-F238E27FC236}">
              <a16:creationId xmlns:a16="http://schemas.microsoft.com/office/drawing/2014/main" id="{97A5B2A4-4EA0-4B10-878E-4524FFBB97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8" name="Text Box 15">
          <a:extLst>
            <a:ext uri="{FF2B5EF4-FFF2-40B4-BE49-F238E27FC236}">
              <a16:creationId xmlns:a16="http://schemas.microsoft.com/office/drawing/2014/main" id="{1B64F29F-F8E3-40F1-A5FE-2A29D894F24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39" name="Text Box 15">
          <a:extLst>
            <a:ext uri="{FF2B5EF4-FFF2-40B4-BE49-F238E27FC236}">
              <a16:creationId xmlns:a16="http://schemas.microsoft.com/office/drawing/2014/main" id="{08283A9C-68E2-48A0-AE4E-80B2139B1FA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0" name="Text Box 15">
          <a:extLst>
            <a:ext uri="{FF2B5EF4-FFF2-40B4-BE49-F238E27FC236}">
              <a16:creationId xmlns:a16="http://schemas.microsoft.com/office/drawing/2014/main" id="{F44583FA-28AF-430F-AE9D-A08F095BF40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1" name="Text Box 15">
          <a:extLst>
            <a:ext uri="{FF2B5EF4-FFF2-40B4-BE49-F238E27FC236}">
              <a16:creationId xmlns:a16="http://schemas.microsoft.com/office/drawing/2014/main" id="{D3C5D526-5467-41BE-AD1F-B11CDACB6B2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2" name="Text Box 15">
          <a:extLst>
            <a:ext uri="{FF2B5EF4-FFF2-40B4-BE49-F238E27FC236}">
              <a16:creationId xmlns:a16="http://schemas.microsoft.com/office/drawing/2014/main" id="{5D0776FF-702F-4BC3-8454-5B1072DD3E9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3" name="Text Box 15">
          <a:extLst>
            <a:ext uri="{FF2B5EF4-FFF2-40B4-BE49-F238E27FC236}">
              <a16:creationId xmlns:a16="http://schemas.microsoft.com/office/drawing/2014/main" id="{CCAF9FDD-70C6-4F9F-AFB8-AD8E4FAB688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4" name="Text Box 15">
          <a:extLst>
            <a:ext uri="{FF2B5EF4-FFF2-40B4-BE49-F238E27FC236}">
              <a16:creationId xmlns:a16="http://schemas.microsoft.com/office/drawing/2014/main" id="{B5CFA4F3-9C85-4843-8CE6-F541A4BE64B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5" name="Text Box 15">
          <a:extLst>
            <a:ext uri="{FF2B5EF4-FFF2-40B4-BE49-F238E27FC236}">
              <a16:creationId xmlns:a16="http://schemas.microsoft.com/office/drawing/2014/main" id="{AD9ADE69-275A-44C5-AD31-56530340AF6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6" name="Text Box 15">
          <a:extLst>
            <a:ext uri="{FF2B5EF4-FFF2-40B4-BE49-F238E27FC236}">
              <a16:creationId xmlns:a16="http://schemas.microsoft.com/office/drawing/2014/main" id="{1311A0A8-89F5-40AF-9692-30BF9460935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7" name="Text Box 15">
          <a:extLst>
            <a:ext uri="{FF2B5EF4-FFF2-40B4-BE49-F238E27FC236}">
              <a16:creationId xmlns:a16="http://schemas.microsoft.com/office/drawing/2014/main" id="{6B69A8A0-D7F2-40D1-83BF-D1117723D2E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8" name="Text Box 15">
          <a:extLst>
            <a:ext uri="{FF2B5EF4-FFF2-40B4-BE49-F238E27FC236}">
              <a16:creationId xmlns:a16="http://schemas.microsoft.com/office/drawing/2014/main" id="{0FAD9BC8-F122-437B-85B9-18E0F2FE11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9" name="Text Box 15">
          <a:extLst>
            <a:ext uri="{FF2B5EF4-FFF2-40B4-BE49-F238E27FC236}">
              <a16:creationId xmlns:a16="http://schemas.microsoft.com/office/drawing/2014/main" id="{95265FAA-0230-4810-A220-CDAE073663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0" name="Text Box 15">
          <a:extLst>
            <a:ext uri="{FF2B5EF4-FFF2-40B4-BE49-F238E27FC236}">
              <a16:creationId xmlns:a16="http://schemas.microsoft.com/office/drawing/2014/main" id="{EDCA7565-821E-4CC9-9F6D-CC1DB916C9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1" name="Text Box 15">
          <a:extLst>
            <a:ext uri="{FF2B5EF4-FFF2-40B4-BE49-F238E27FC236}">
              <a16:creationId xmlns:a16="http://schemas.microsoft.com/office/drawing/2014/main" id="{094B0E8E-C72D-47E4-87BB-481DABDE114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2" name="Text Box 15">
          <a:extLst>
            <a:ext uri="{FF2B5EF4-FFF2-40B4-BE49-F238E27FC236}">
              <a16:creationId xmlns:a16="http://schemas.microsoft.com/office/drawing/2014/main" id="{D59E07D7-49D9-436D-8DCF-F062703745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3" name="Text Box 15">
          <a:extLst>
            <a:ext uri="{FF2B5EF4-FFF2-40B4-BE49-F238E27FC236}">
              <a16:creationId xmlns:a16="http://schemas.microsoft.com/office/drawing/2014/main" id="{131FB6C8-8154-4AA2-9F79-CFCEE188867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4" name="Text Box 15">
          <a:extLst>
            <a:ext uri="{FF2B5EF4-FFF2-40B4-BE49-F238E27FC236}">
              <a16:creationId xmlns:a16="http://schemas.microsoft.com/office/drawing/2014/main" id="{E3519450-41E5-416A-B34F-4EB362C1D20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5" name="Text Box 15">
          <a:extLst>
            <a:ext uri="{FF2B5EF4-FFF2-40B4-BE49-F238E27FC236}">
              <a16:creationId xmlns:a16="http://schemas.microsoft.com/office/drawing/2014/main" id="{F188DB5E-F4F0-463F-B903-6D79CF414F9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6" name="Text Box 15">
          <a:extLst>
            <a:ext uri="{FF2B5EF4-FFF2-40B4-BE49-F238E27FC236}">
              <a16:creationId xmlns:a16="http://schemas.microsoft.com/office/drawing/2014/main" id="{A93C1EA1-303F-4DDD-AA3B-8710B8781B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7" name="Text Box 15">
          <a:extLst>
            <a:ext uri="{FF2B5EF4-FFF2-40B4-BE49-F238E27FC236}">
              <a16:creationId xmlns:a16="http://schemas.microsoft.com/office/drawing/2014/main" id="{31473084-30CB-440D-A00B-10E0F6D8FF6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8" name="Text Box 15">
          <a:extLst>
            <a:ext uri="{FF2B5EF4-FFF2-40B4-BE49-F238E27FC236}">
              <a16:creationId xmlns:a16="http://schemas.microsoft.com/office/drawing/2014/main" id="{184081E5-9E50-44AD-9763-8DA22F7927E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9" name="Text Box 15">
          <a:extLst>
            <a:ext uri="{FF2B5EF4-FFF2-40B4-BE49-F238E27FC236}">
              <a16:creationId xmlns:a16="http://schemas.microsoft.com/office/drawing/2014/main" id="{FFB13F53-54B1-403B-B3F5-9884AE6B16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0" name="Text Box 15">
          <a:extLst>
            <a:ext uri="{FF2B5EF4-FFF2-40B4-BE49-F238E27FC236}">
              <a16:creationId xmlns:a16="http://schemas.microsoft.com/office/drawing/2014/main" id="{721390D0-760C-4273-8340-D389B63B9D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1" name="Text Box 15">
          <a:extLst>
            <a:ext uri="{FF2B5EF4-FFF2-40B4-BE49-F238E27FC236}">
              <a16:creationId xmlns:a16="http://schemas.microsoft.com/office/drawing/2014/main" id="{85D78B71-B94E-4246-B98B-F13F747CB87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2" name="Text Box 15">
          <a:extLst>
            <a:ext uri="{FF2B5EF4-FFF2-40B4-BE49-F238E27FC236}">
              <a16:creationId xmlns:a16="http://schemas.microsoft.com/office/drawing/2014/main" id="{E558305A-3A41-428B-88DD-F27A090D36D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3" name="Text Box 15">
          <a:extLst>
            <a:ext uri="{FF2B5EF4-FFF2-40B4-BE49-F238E27FC236}">
              <a16:creationId xmlns:a16="http://schemas.microsoft.com/office/drawing/2014/main" id="{78DDAFC9-C163-4244-8DDF-715FD9F8E8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4" name="Text Box 15">
          <a:extLst>
            <a:ext uri="{FF2B5EF4-FFF2-40B4-BE49-F238E27FC236}">
              <a16:creationId xmlns:a16="http://schemas.microsoft.com/office/drawing/2014/main" id="{2AAFD681-52FD-4C4A-BE18-E671F2B31A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5" name="Text Box 15">
          <a:extLst>
            <a:ext uri="{FF2B5EF4-FFF2-40B4-BE49-F238E27FC236}">
              <a16:creationId xmlns:a16="http://schemas.microsoft.com/office/drawing/2014/main" id="{D4C13AE5-1D72-4971-848A-D1A6C99C2A1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6" name="Text Box 15">
          <a:extLst>
            <a:ext uri="{FF2B5EF4-FFF2-40B4-BE49-F238E27FC236}">
              <a16:creationId xmlns:a16="http://schemas.microsoft.com/office/drawing/2014/main" id="{89214867-8A1A-4F3A-90A8-CF89240026C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7" name="Text Box 15">
          <a:extLst>
            <a:ext uri="{FF2B5EF4-FFF2-40B4-BE49-F238E27FC236}">
              <a16:creationId xmlns:a16="http://schemas.microsoft.com/office/drawing/2014/main" id="{44EBB752-B636-44B4-B1DB-74993B5F8BC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8" name="Text Box 15">
          <a:extLst>
            <a:ext uri="{FF2B5EF4-FFF2-40B4-BE49-F238E27FC236}">
              <a16:creationId xmlns:a16="http://schemas.microsoft.com/office/drawing/2014/main" id="{757E5199-31F7-4BA4-991E-327DFB9CCD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9" name="Text Box 15">
          <a:extLst>
            <a:ext uri="{FF2B5EF4-FFF2-40B4-BE49-F238E27FC236}">
              <a16:creationId xmlns:a16="http://schemas.microsoft.com/office/drawing/2014/main" id="{690F4939-476A-442A-94A5-A2C0BD1BB5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0" name="Text Box 15">
          <a:extLst>
            <a:ext uri="{FF2B5EF4-FFF2-40B4-BE49-F238E27FC236}">
              <a16:creationId xmlns:a16="http://schemas.microsoft.com/office/drawing/2014/main" id="{D82C1B11-A23F-414E-A0C6-FE86F86E3BE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1" name="Text Box 15">
          <a:extLst>
            <a:ext uri="{FF2B5EF4-FFF2-40B4-BE49-F238E27FC236}">
              <a16:creationId xmlns:a16="http://schemas.microsoft.com/office/drawing/2014/main" id="{08820462-EEA5-476B-8799-F282D8818C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2" name="Text Box 15">
          <a:extLst>
            <a:ext uri="{FF2B5EF4-FFF2-40B4-BE49-F238E27FC236}">
              <a16:creationId xmlns:a16="http://schemas.microsoft.com/office/drawing/2014/main" id="{C401E5F5-8786-49F3-980A-90D47EFAA2C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3" name="Text Box 15">
          <a:extLst>
            <a:ext uri="{FF2B5EF4-FFF2-40B4-BE49-F238E27FC236}">
              <a16:creationId xmlns:a16="http://schemas.microsoft.com/office/drawing/2014/main" id="{C9E437C0-14B2-474C-8667-7B5BE28860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4" name="Text Box 15">
          <a:extLst>
            <a:ext uri="{FF2B5EF4-FFF2-40B4-BE49-F238E27FC236}">
              <a16:creationId xmlns:a16="http://schemas.microsoft.com/office/drawing/2014/main" id="{DB664494-D9D0-4761-BE57-F34F1ECEAB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5" name="Text Box 15">
          <a:extLst>
            <a:ext uri="{FF2B5EF4-FFF2-40B4-BE49-F238E27FC236}">
              <a16:creationId xmlns:a16="http://schemas.microsoft.com/office/drawing/2014/main" id="{1B07510C-73C1-415B-B980-40A94EDF32F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6" name="Text Box 15">
          <a:extLst>
            <a:ext uri="{FF2B5EF4-FFF2-40B4-BE49-F238E27FC236}">
              <a16:creationId xmlns:a16="http://schemas.microsoft.com/office/drawing/2014/main" id="{1F1A4380-70DE-453A-A2FC-5CBD8F24701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7" name="Text Box 15">
          <a:extLst>
            <a:ext uri="{FF2B5EF4-FFF2-40B4-BE49-F238E27FC236}">
              <a16:creationId xmlns:a16="http://schemas.microsoft.com/office/drawing/2014/main" id="{78D322E0-EB83-4077-AD07-D495C771911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8" name="Text Box 15">
          <a:extLst>
            <a:ext uri="{FF2B5EF4-FFF2-40B4-BE49-F238E27FC236}">
              <a16:creationId xmlns:a16="http://schemas.microsoft.com/office/drawing/2014/main" id="{76E1E6B8-9619-47E2-B1A8-5388D93F5F9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9" name="Text Box 15">
          <a:extLst>
            <a:ext uri="{FF2B5EF4-FFF2-40B4-BE49-F238E27FC236}">
              <a16:creationId xmlns:a16="http://schemas.microsoft.com/office/drawing/2014/main" id="{352F5840-4C34-49B4-897B-582D7F52D2F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0" name="Text Box 15">
          <a:extLst>
            <a:ext uri="{FF2B5EF4-FFF2-40B4-BE49-F238E27FC236}">
              <a16:creationId xmlns:a16="http://schemas.microsoft.com/office/drawing/2014/main" id="{4686EFF4-970D-4CE9-A00B-D40B174CD1C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1" name="Text Box 15">
          <a:extLst>
            <a:ext uri="{FF2B5EF4-FFF2-40B4-BE49-F238E27FC236}">
              <a16:creationId xmlns:a16="http://schemas.microsoft.com/office/drawing/2014/main" id="{F3EC9D22-538A-4CDE-8597-4046027FEDC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2" name="Text Box 15">
          <a:extLst>
            <a:ext uri="{FF2B5EF4-FFF2-40B4-BE49-F238E27FC236}">
              <a16:creationId xmlns:a16="http://schemas.microsoft.com/office/drawing/2014/main" id="{EEBF045F-4629-4786-94E7-64ADA5E6E27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3" name="Text Box 15">
          <a:extLst>
            <a:ext uri="{FF2B5EF4-FFF2-40B4-BE49-F238E27FC236}">
              <a16:creationId xmlns:a16="http://schemas.microsoft.com/office/drawing/2014/main" id="{CBF4A154-22E9-4979-B051-889D361BAD7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4" name="Text Box 15">
          <a:extLst>
            <a:ext uri="{FF2B5EF4-FFF2-40B4-BE49-F238E27FC236}">
              <a16:creationId xmlns:a16="http://schemas.microsoft.com/office/drawing/2014/main" id="{6D173B73-0D40-4A0D-94F4-7B2EF5C719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5" name="Text Box 15">
          <a:extLst>
            <a:ext uri="{FF2B5EF4-FFF2-40B4-BE49-F238E27FC236}">
              <a16:creationId xmlns:a16="http://schemas.microsoft.com/office/drawing/2014/main" id="{6F954E8B-1B97-4C42-8ECE-3C0C9E0651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6" name="Text Box 15">
          <a:extLst>
            <a:ext uri="{FF2B5EF4-FFF2-40B4-BE49-F238E27FC236}">
              <a16:creationId xmlns:a16="http://schemas.microsoft.com/office/drawing/2014/main" id="{71219878-20BD-49C2-ACC6-539856A053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7" name="Text Box 15">
          <a:extLst>
            <a:ext uri="{FF2B5EF4-FFF2-40B4-BE49-F238E27FC236}">
              <a16:creationId xmlns:a16="http://schemas.microsoft.com/office/drawing/2014/main" id="{AAD6F81D-C559-458C-85ED-4BA30E1158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8" name="Text Box 15">
          <a:extLst>
            <a:ext uri="{FF2B5EF4-FFF2-40B4-BE49-F238E27FC236}">
              <a16:creationId xmlns:a16="http://schemas.microsoft.com/office/drawing/2014/main" id="{9797412C-9999-4D01-9EE7-A91143E820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9" name="Text Box 15">
          <a:extLst>
            <a:ext uri="{FF2B5EF4-FFF2-40B4-BE49-F238E27FC236}">
              <a16:creationId xmlns:a16="http://schemas.microsoft.com/office/drawing/2014/main" id="{5DAED086-4F4D-46C7-A11C-359F3A0272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0" name="Text Box 15">
          <a:extLst>
            <a:ext uri="{FF2B5EF4-FFF2-40B4-BE49-F238E27FC236}">
              <a16:creationId xmlns:a16="http://schemas.microsoft.com/office/drawing/2014/main" id="{CCD9FF6E-3628-46A1-892C-0B27548A59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1" name="Text Box 15">
          <a:extLst>
            <a:ext uri="{FF2B5EF4-FFF2-40B4-BE49-F238E27FC236}">
              <a16:creationId xmlns:a16="http://schemas.microsoft.com/office/drawing/2014/main" id="{4D330E6D-4DF0-4EBB-AEB7-E4E30B35A6D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2" name="Text Box 15">
          <a:extLst>
            <a:ext uri="{FF2B5EF4-FFF2-40B4-BE49-F238E27FC236}">
              <a16:creationId xmlns:a16="http://schemas.microsoft.com/office/drawing/2014/main" id="{C622945B-F94A-4147-A2F2-CC4E2FBAC3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3" name="Text Box 15">
          <a:extLst>
            <a:ext uri="{FF2B5EF4-FFF2-40B4-BE49-F238E27FC236}">
              <a16:creationId xmlns:a16="http://schemas.microsoft.com/office/drawing/2014/main" id="{C7FBAE5F-E08D-4670-9948-E410474F71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4" name="Text Box 15">
          <a:extLst>
            <a:ext uri="{FF2B5EF4-FFF2-40B4-BE49-F238E27FC236}">
              <a16:creationId xmlns:a16="http://schemas.microsoft.com/office/drawing/2014/main" id="{E98B58B9-7883-492B-B5C9-0E947B7114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5" name="Text Box 15">
          <a:extLst>
            <a:ext uri="{FF2B5EF4-FFF2-40B4-BE49-F238E27FC236}">
              <a16:creationId xmlns:a16="http://schemas.microsoft.com/office/drawing/2014/main" id="{182F145D-61FA-43EB-9434-B54FDE26A06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6" name="Text Box 15">
          <a:extLst>
            <a:ext uri="{FF2B5EF4-FFF2-40B4-BE49-F238E27FC236}">
              <a16:creationId xmlns:a16="http://schemas.microsoft.com/office/drawing/2014/main" id="{2EF26614-7560-4C2E-A36A-A0453AE5B4B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7" name="Text Box 15">
          <a:extLst>
            <a:ext uri="{FF2B5EF4-FFF2-40B4-BE49-F238E27FC236}">
              <a16:creationId xmlns:a16="http://schemas.microsoft.com/office/drawing/2014/main" id="{9B32650C-3771-4825-BD12-A04BBC45AE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8" name="Text Box 15">
          <a:extLst>
            <a:ext uri="{FF2B5EF4-FFF2-40B4-BE49-F238E27FC236}">
              <a16:creationId xmlns:a16="http://schemas.microsoft.com/office/drawing/2014/main" id="{0E1605A7-B4E6-4713-9970-414C1085AF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9" name="Text Box 15">
          <a:extLst>
            <a:ext uri="{FF2B5EF4-FFF2-40B4-BE49-F238E27FC236}">
              <a16:creationId xmlns:a16="http://schemas.microsoft.com/office/drawing/2014/main" id="{C2CFEA2B-59A5-486C-A874-CBC2B537B0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0" name="Text Box 15">
          <a:extLst>
            <a:ext uri="{FF2B5EF4-FFF2-40B4-BE49-F238E27FC236}">
              <a16:creationId xmlns:a16="http://schemas.microsoft.com/office/drawing/2014/main" id="{A46B268E-A294-4A7C-AE86-2BF77340C0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1" name="Text Box 15">
          <a:extLst>
            <a:ext uri="{FF2B5EF4-FFF2-40B4-BE49-F238E27FC236}">
              <a16:creationId xmlns:a16="http://schemas.microsoft.com/office/drawing/2014/main" id="{8B6EC016-D1F5-45A3-A982-2C7CB2A23EB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2" name="Text Box 15">
          <a:extLst>
            <a:ext uri="{FF2B5EF4-FFF2-40B4-BE49-F238E27FC236}">
              <a16:creationId xmlns:a16="http://schemas.microsoft.com/office/drawing/2014/main" id="{E79A420C-BDBD-4C49-B249-DC59D494E12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3" name="Text Box 15">
          <a:extLst>
            <a:ext uri="{FF2B5EF4-FFF2-40B4-BE49-F238E27FC236}">
              <a16:creationId xmlns:a16="http://schemas.microsoft.com/office/drawing/2014/main" id="{45C1494E-0BED-4F04-8BD9-98735ADCB2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4" name="Text Box 15">
          <a:extLst>
            <a:ext uri="{FF2B5EF4-FFF2-40B4-BE49-F238E27FC236}">
              <a16:creationId xmlns:a16="http://schemas.microsoft.com/office/drawing/2014/main" id="{883F3611-334E-4FBB-BC0C-C99EBE7D11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5" name="Text Box 15">
          <a:extLst>
            <a:ext uri="{FF2B5EF4-FFF2-40B4-BE49-F238E27FC236}">
              <a16:creationId xmlns:a16="http://schemas.microsoft.com/office/drawing/2014/main" id="{EB90DCA4-932C-4A18-B995-C565150F43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6" name="Text Box 15">
          <a:extLst>
            <a:ext uri="{FF2B5EF4-FFF2-40B4-BE49-F238E27FC236}">
              <a16:creationId xmlns:a16="http://schemas.microsoft.com/office/drawing/2014/main" id="{09E1AC70-BF09-4D80-9BB9-5618648205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7" name="Text Box 15">
          <a:extLst>
            <a:ext uri="{FF2B5EF4-FFF2-40B4-BE49-F238E27FC236}">
              <a16:creationId xmlns:a16="http://schemas.microsoft.com/office/drawing/2014/main" id="{B0B54D05-32B2-40FC-8362-02EE2FCAF5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8" name="Text Box 15">
          <a:extLst>
            <a:ext uri="{FF2B5EF4-FFF2-40B4-BE49-F238E27FC236}">
              <a16:creationId xmlns:a16="http://schemas.microsoft.com/office/drawing/2014/main" id="{1C565458-50CE-4A8F-91A0-0CBCFD6839A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09" name="Text Box 15">
          <a:extLst>
            <a:ext uri="{FF2B5EF4-FFF2-40B4-BE49-F238E27FC236}">
              <a16:creationId xmlns:a16="http://schemas.microsoft.com/office/drawing/2014/main" id="{5782CFD7-67E6-45C1-9E91-2F919F77A08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0" name="Text Box 15">
          <a:extLst>
            <a:ext uri="{FF2B5EF4-FFF2-40B4-BE49-F238E27FC236}">
              <a16:creationId xmlns:a16="http://schemas.microsoft.com/office/drawing/2014/main" id="{1281AB91-FEF9-4C43-B87C-35C83D6538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1" name="Text Box 15">
          <a:extLst>
            <a:ext uri="{FF2B5EF4-FFF2-40B4-BE49-F238E27FC236}">
              <a16:creationId xmlns:a16="http://schemas.microsoft.com/office/drawing/2014/main" id="{021B21E4-2F90-4FC8-AA4E-7531788076C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2" name="Text Box 15">
          <a:extLst>
            <a:ext uri="{FF2B5EF4-FFF2-40B4-BE49-F238E27FC236}">
              <a16:creationId xmlns:a16="http://schemas.microsoft.com/office/drawing/2014/main" id="{F16A80EF-8A33-4116-96A6-6D0898600FC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3" name="Text Box 15">
          <a:extLst>
            <a:ext uri="{FF2B5EF4-FFF2-40B4-BE49-F238E27FC236}">
              <a16:creationId xmlns:a16="http://schemas.microsoft.com/office/drawing/2014/main" id="{1AF169AD-C92B-4B5C-BBFF-A32C2C8FC87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4" name="Text Box 15">
          <a:extLst>
            <a:ext uri="{FF2B5EF4-FFF2-40B4-BE49-F238E27FC236}">
              <a16:creationId xmlns:a16="http://schemas.microsoft.com/office/drawing/2014/main" id="{1CE7F1F3-8C55-41BE-B06A-C562848CF43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5" name="Text Box 15">
          <a:extLst>
            <a:ext uri="{FF2B5EF4-FFF2-40B4-BE49-F238E27FC236}">
              <a16:creationId xmlns:a16="http://schemas.microsoft.com/office/drawing/2014/main" id="{3EBF73A4-F90F-466D-85CA-8589B0D2CA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6" name="Text Box 15">
          <a:extLst>
            <a:ext uri="{FF2B5EF4-FFF2-40B4-BE49-F238E27FC236}">
              <a16:creationId xmlns:a16="http://schemas.microsoft.com/office/drawing/2014/main" id="{6E24DBD0-C9CB-4D09-BC4D-0DFDCA840A7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7" name="Text Box 15">
          <a:extLst>
            <a:ext uri="{FF2B5EF4-FFF2-40B4-BE49-F238E27FC236}">
              <a16:creationId xmlns:a16="http://schemas.microsoft.com/office/drawing/2014/main" id="{DE98AAE6-7EFB-4723-926F-8A84D54E60A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8" name="Text Box 15">
          <a:extLst>
            <a:ext uri="{FF2B5EF4-FFF2-40B4-BE49-F238E27FC236}">
              <a16:creationId xmlns:a16="http://schemas.microsoft.com/office/drawing/2014/main" id="{D4FFDA68-9D31-4F2A-A636-6CF107297C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9" name="Text Box 15">
          <a:extLst>
            <a:ext uri="{FF2B5EF4-FFF2-40B4-BE49-F238E27FC236}">
              <a16:creationId xmlns:a16="http://schemas.microsoft.com/office/drawing/2014/main" id="{AEC23B1B-9A40-46BA-A813-82140172D1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0" name="Text Box 15">
          <a:extLst>
            <a:ext uri="{FF2B5EF4-FFF2-40B4-BE49-F238E27FC236}">
              <a16:creationId xmlns:a16="http://schemas.microsoft.com/office/drawing/2014/main" id="{CA3FF97A-BBC0-44BE-BAEC-19C66A1623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1" name="Text Box 15">
          <a:extLst>
            <a:ext uri="{FF2B5EF4-FFF2-40B4-BE49-F238E27FC236}">
              <a16:creationId xmlns:a16="http://schemas.microsoft.com/office/drawing/2014/main" id="{B2BF5133-E5E5-4F07-BE12-468622BD03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2" name="Text Box 15">
          <a:extLst>
            <a:ext uri="{FF2B5EF4-FFF2-40B4-BE49-F238E27FC236}">
              <a16:creationId xmlns:a16="http://schemas.microsoft.com/office/drawing/2014/main" id="{85D3C535-22D2-43BC-8032-8855B5BE9D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3" name="Text Box 15">
          <a:extLst>
            <a:ext uri="{FF2B5EF4-FFF2-40B4-BE49-F238E27FC236}">
              <a16:creationId xmlns:a16="http://schemas.microsoft.com/office/drawing/2014/main" id="{827ED2F8-CA77-445B-900D-24263060075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4" name="Text Box 15">
          <a:extLst>
            <a:ext uri="{FF2B5EF4-FFF2-40B4-BE49-F238E27FC236}">
              <a16:creationId xmlns:a16="http://schemas.microsoft.com/office/drawing/2014/main" id="{1981263A-F656-4975-AD87-70CFD4850F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5" name="Text Box 15">
          <a:extLst>
            <a:ext uri="{FF2B5EF4-FFF2-40B4-BE49-F238E27FC236}">
              <a16:creationId xmlns:a16="http://schemas.microsoft.com/office/drawing/2014/main" id="{29257F96-8DB7-446B-B757-C0B1ACB86D7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6" name="Text Box 15">
          <a:extLst>
            <a:ext uri="{FF2B5EF4-FFF2-40B4-BE49-F238E27FC236}">
              <a16:creationId xmlns:a16="http://schemas.microsoft.com/office/drawing/2014/main" id="{B959E036-9EA0-4483-9D71-DC4EA48FFC6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7" name="Text Box 15">
          <a:extLst>
            <a:ext uri="{FF2B5EF4-FFF2-40B4-BE49-F238E27FC236}">
              <a16:creationId xmlns:a16="http://schemas.microsoft.com/office/drawing/2014/main" id="{19D63AB5-1BD0-4EEA-A097-E34F1094F0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8" name="Text Box 15">
          <a:extLst>
            <a:ext uri="{FF2B5EF4-FFF2-40B4-BE49-F238E27FC236}">
              <a16:creationId xmlns:a16="http://schemas.microsoft.com/office/drawing/2014/main" id="{DB132BDE-E53D-48BA-A712-1FA85D884CE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9" name="Text Box 15">
          <a:extLst>
            <a:ext uri="{FF2B5EF4-FFF2-40B4-BE49-F238E27FC236}">
              <a16:creationId xmlns:a16="http://schemas.microsoft.com/office/drawing/2014/main" id="{BC1CA054-0F00-449D-8927-895766EF10B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30" name="Text Box 15">
          <a:extLst>
            <a:ext uri="{FF2B5EF4-FFF2-40B4-BE49-F238E27FC236}">
              <a16:creationId xmlns:a16="http://schemas.microsoft.com/office/drawing/2014/main" id="{81124E7B-CB19-498F-B366-3BFBC2D33D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1" name="Text Box 15">
          <a:extLst>
            <a:ext uri="{FF2B5EF4-FFF2-40B4-BE49-F238E27FC236}">
              <a16:creationId xmlns:a16="http://schemas.microsoft.com/office/drawing/2014/main" id="{BCB7D0B1-0822-4CED-ACA9-55FE82C0C6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2" name="Text Box 15">
          <a:extLst>
            <a:ext uri="{FF2B5EF4-FFF2-40B4-BE49-F238E27FC236}">
              <a16:creationId xmlns:a16="http://schemas.microsoft.com/office/drawing/2014/main" id="{48B39E50-5857-49E8-90CF-B9F5B608C1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0BCD4DF4-3E3C-400D-915A-FC2792722B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044307CA-0249-4F0D-BDAC-ECFF6DAA57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D6811C8F-4AE2-411E-9895-50F90CCB2E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6" name="Text Box 15">
          <a:extLst>
            <a:ext uri="{FF2B5EF4-FFF2-40B4-BE49-F238E27FC236}">
              <a16:creationId xmlns:a16="http://schemas.microsoft.com/office/drawing/2014/main" id="{1701DC84-2C33-44A1-8691-28F9E4A7C4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7" name="Text Box 15">
          <a:extLst>
            <a:ext uri="{FF2B5EF4-FFF2-40B4-BE49-F238E27FC236}">
              <a16:creationId xmlns:a16="http://schemas.microsoft.com/office/drawing/2014/main" id="{6E06DE98-8AFD-424C-9E2F-F2A81132D99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8" name="Text Box 15">
          <a:extLst>
            <a:ext uri="{FF2B5EF4-FFF2-40B4-BE49-F238E27FC236}">
              <a16:creationId xmlns:a16="http://schemas.microsoft.com/office/drawing/2014/main" id="{1B74DD16-4FAD-4FF8-86E8-B2CA3A2239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846A2531-796C-470E-B4F8-C10148F771D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00A465A3-45B0-4C3A-A1EB-7CD1D510BC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DDC63B18-BFE7-4DA5-BE18-96283BFA98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2" name="Text Box 15">
          <a:extLst>
            <a:ext uri="{FF2B5EF4-FFF2-40B4-BE49-F238E27FC236}">
              <a16:creationId xmlns:a16="http://schemas.microsoft.com/office/drawing/2014/main" id="{52FC50B0-3B60-4932-ACC2-C4D6D097F72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3" name="Text Box 15">
          <a:extLst>
            <a:ext uri="{FF2B5EF4-FFF2-40B4-BE49-F238E27FC236}">
              <a16:creationId xmlns:a16="http://schemas.microsoft.com/office/drawing/2014/main" id="{55ABAD20-0B9D-4AB6-8969-D2563815303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4" name="Text Box 15">
          <a:extLst>
            <a:ext uri="{FF2B5EF4-FFF2-40B4-BE49-F238E27FC236}">
              <a16:creationId xmlns:a16="http://schemas.microsoft.com/office/drawing/2014/main" id="{CA80BCFD-3AC0-425C-B327-46B3C35AE55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5" name="Text Box 15">
          <a:extLst>
            <a:ext uri="{FF2B5EF4-FFF2-40B4-BE49-F238E27FC236}">
              <a16:creationId xmlns:a16="http://schemas.microsoft.com/office/drawing/2014/main" id="{9DBED326-25D4-4CDA-9CB1-6E4579A1978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6" name="Text Box 15">
          <a:extLst>
            <a:ext uri="{FF2B5EF4-FFF2-40B4-BE49-F238E27FC236}">
              <a16:creationId xmlns:a16="http://schemas.microsoft.com/office/drawing/2014/main" id="{872645F3-23F5-47DD-98E3-B5A5BF448C8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7" name="Text Box 15">
          <a:extLst>
            <a:ext uri="{FF2B5EF4-FFF2-40B4-BE49-F238E27FC236}">
              <a16:creationId xmlns:a16="http://schemas.microsoft.com/office/drawing/2014/main" id="{0E144ACC-0D07-4083-82EC-2B95D22FB4D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8" name="Text Box 15">
          <a:extLst>
            <a:ext uri="{FF2B5EF4-FFF2-40B4-BE49-F238E27FC236}">
              <a16:creationId xmlns:a16="http://schemas.microsoft.com/office/drawing/2014/main" id="{D78457AC-0B55-4916-9CB2-87A72B974D0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9" name="Text Box 15">
          <a:extLst>
            <a:ext uri="{FF2B5EF4-FFF2-40B4-BE49-F238E27FC236}">
              <a16:creationId xmlns:a16="http://schemas.microsoft.com/office/drawing/2014/main" id="{72879F60-F60D-4575-A7D5-88DB6175673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50" name="Text Box 15">
          <a:extLst>
            <a:ext uri="{FF2B5EF4-FFF2-40B4-BE49-F238E27FC236}">
              <a16:creationId xmlns:a16="http://schemas.microsoft.com/office/drawing/2014/main" id="{5714C90F-A5D9-4B16-9793-81B8062CCD9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1" name="Text Box 15">
          <a:extLst>
            <a:ext uri="{FF2B5EF4-FFF2-40B4-BE49-F238E27FC236}">
              <a16:creationId xmlns:a16="http://schemas.microsoft.com/office/drawing/2014/main" id="{2218A5DA-8B2D-4569-97EC-CD0E42587B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2" name="Text Box 15">
          <a:extLst>
            <a:ext uri="{FF2B5EF4-FFF2-40B4-BE49-F238E27FC236}">
              <a16:creationId xmlns:a16="http://schemas.microsoft.com/office/drawing/2014/main" id="{F73B0D12-EFC5-4FF5-9FCE-1375323CFB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3" name="Text Box 15">
          <a:extLst>
            <a:ext uri="{FF2B5EF4-FFF2-40B4-BE49-F238E27FC236}">
              <a16:creationId xmlns:a16="http://schemas.microsoft.com/office/drawing/2014/main" id="{3A64E526-7DBB-42CF-96F1-08734CBCEC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4" name="Text Box 15">
          <a:extLst>
            <a:ext uri="{FF2B5EF4-FFF2-40B4-BE49-F238E27FC236}">
              <a16:creationId xmlns:a16="http://schemas.microsoft.com/office/drawing/2014/main" id="{F298194C-3E79-4D5B-9AAE-9C9558CE5B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5" name="Text Box 15">
          <a:extLst>
            <a:ext uri="{FF2B5EF4-FFF2-40B4-BE49-F238E27FC236}">
              <a16:creationId xmlns:a16="http://schemas.microsoft.com/office/drawing/2014/main" id="{C2FC5068-8156-4044-8262-59256CDC74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6" name="Text Box 15">
          <a:extLst>
            <a:ext uri="{FF2B5EF4-FFF2-40B4-BE49-F238E27FC236}">
              <a16:creationId xmlns:a16="http://schemas.microsoft.com/office/drawing/2014/main" id="{975CCADA-EF24-41DF-A5D6-66FCDAC3C0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7" name="Text Box 15">
          <a:extLst>
            <a:ext uri="{FF2B5EF4-FFF2-40B4-BE49-F238E27FC236}">
              <a16:creationId xmlns:a16="http://schemas.microsoft.com/office/drawing/2014/main" id="{E8FCD769-196A-4C05-AD5A-A63CCA6A0C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8" name="Text Box 15">
          <a:extLst>
            <a:ext uri="{FF2B5EF4-FFF2-40B4-BE49-F238E27FC236}">
              <a16:creationId xmlns:a16="http://schemas.microsoft.com/office/drawing/2014/main" id="{708932F2-4859-468D-A51A-4A850EB1EB8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9" name="Text Box 15">
          <a:extLst>
            <a:ext uri="{FF2B5EF4-FFF2-40B4-BE49-F238E27FC236}">
              <a16:creationId xmlns:a16="http://schemas.microsoft.com/office/drawing/2014/main" id="{45E8F71C-C2FA-4AC5-B42A-1457F3D4B5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0" name="Text Box 15">
          <a:extLst>
            <a:ext uri="{FF2B5EF4-FFF2-40B4-BE49-F238E27FC236}">
              <a16:creationId xmlns:a16="http://schemas.microsoft.com/office/drawing/2014/main" id="{EDAA4255-8DC9-4BA6-AC73-227ECBBD69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1" name="Text Box 15">
          <a:extLst>
            <a:ext uri="{FF2B5EF4-FFF2-40B4-BE49-F238E27FC236}">
              <a16:creationId xmlns:a16="http://schemas.microsoft.com/office/drawing/2014/main" id="{5253B819-BF8D-43E2-92BA-0A935029EFC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2" name="Text Box 15">
          <a:extLst>
            <a:ext uri="{FF2B5EF4-FFF2-40B4-BE49-F238E27FC236}">
              <a16:creationId xmlns:a16="http://schemas.microsoft.com/office/drawing/2014/main" id="{40722BB7-640A-4137-8122-002DB97B290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3" name="Text Box 15">
          <a:extLst>
            <a:ext uri="{FF2B5EF4-FFF2-40B4-BE49-F238E27FC236}">
              <a16:creationId xmlns:a16="http://schemas.microsoft.com/office/drawing/2014/main" id="{88B40360-E23A-4807-98AF-C056EEAC17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4" name="Text Box 15">
          <a:extLst>
            <a:ext uri="{FF2B5EF4-FFF2-40B4-BE49-F238E27FC236}">
              <a16:creationId xmlns:a16="http://schemas.microsoft.com/office/drawing/2014/main" id="{5F22DF6D-5602-4E42-82FE-5BDE707F08C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5" name="Text Box 15">
          <a:extLst>
            <a:ext uri="{FF2B5EF4-FFF2-40B4-BE49-F238E27FC236}">
              <a16:creationId xmlns:a16="http://schemas.microsoft.com/office/drawing/2014/main" id="{85BBD441-5C92-45DD-935E-E13D698567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6" name="Text Box 15">
          <a:extLst>
            <a:ext uri="{FF2B5EF4-FFF2-40B4-BE49-F238E27FC236}">
              <a16:creationId xmlns:a16="http://schemas.microsoft.com/office/drawing/2014/main" id="{B756B599-EDCF-4306-815D-C6981A57CE9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7" name="Text Box 15">
          <a:extLst>
            <a:ext uri="{FF2B5EF4-FFF2-40B4-BE49-F238E27FC236}">
              <a16:creationId xmlns:a16="http://schemas.microsoft.com/office/drawing/2014/main" id="{601E334B-D2AB-45B9-8142-4A34856D488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8" name="Text Box 15">
          <a:extLst>
            <a:ext uri="{FF2B5EF4-FFF2-40B4-BE49-F238E27FC236}">
              <a16:creationId xmlns:a16="http://schemas.microsoft.com/office/drawing/2014/main" id="{98024DB9-6FDB-4308-B8BF-14C3601150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9" name="Text Box 15">
          <a:extLst>
            <a:ext uri="{FF2B5EF4-FFF2-40B4-BE49-F238E27FC236}">
              <a16:creationId xmlns:a16="http://schemas.microsoft.com/office/drawing/2014/main" id="{FC103BE0-EE92-45C9-9346-CBDCF63BA9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0" name="Text Box 15">
          <a:extLst>
            <a:ext uri="{FF2B5EF4-FFF2-40B4-BE49-F238E27FC236}">
              <a16:creationId xmlns:a16="http://schemas.microsoft.com/office/drawing/2014/main" id="{EA250D87-6AF2-4B09-8EE2-E5A06E5388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1" name="Text Box 15">
          <a:extLst>
            <a:ext uri="{FF2B5EF4-FFF2-40B4-BE49-F238E27FC236}">
              <a16:creationId xmlns:a16="http://schemas.microsoft.com/office/drawing/2014/main" id="{F7124D61-3750-4E8E-B15B-0AE03464C9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2" name="Text Box 15">
          <a:extLst>
            <a:ext uri="{FF2B5EF4-FFF2-40B4-BE49-F238E27FC236}">
              <a16:creationId xmlns:a16="http://schemas.microsoft.com/office/drawing/2014/main" id="{F2399A37-6023-4619-A4EE-C50F067C5B4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3" name="Text Box 15">
          <a:extLst>
            <a:ext uri="{FF2B5EF4-FFF2-40B4-BE49-F238E27FC236}">
              <a16:creationId xmlns:a16="http://schemas.microsoft.com/office/drawing/2014/main" id="{37EAA973-C965-48A7-81F2-EB075170EE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4" name="Text Box 15">
          <a:extLst>
            <a:ext uri="{FF2B5EF4-FFF2-40B4-BE49-F238E27FC236}">
              <a16:creationId xmlns:a16="http://schemas.microsoft.com/office/drawing/2014/main" id="{18CABD56-ED41-4826-9A33-8A66B02A1B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5" name="Text Box 15">
          <a:extLst>
            <a:ext uri="{FF2B5EF4-FFF2-40B4-BE49-F238E27FC236}">
              <a16:creationId xmlns:a16="http://schemas.microsoft.com/office/drawing/2014/main" id="{FD2D4BE5-0A36-4509-90CB-0C94687260A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6" name="Text Box 15">
          <a:extLst>
            <a:ext uri="{FF2B5EF4-FFF2-40B4-BE49-F238E27FC236}">
              <a16:creationId xmlns:a16="http://schemas.microsoft.com/office/drawing/2014/main" id="{B24B9B13-4058-4314-902A-3A2FB60A0B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7" name="Text Box 15">
          <a:extLst>
            <a:ext uri="{FF2B5EF4-FFF2-40B4-BE49-F238E27FC236}">
              <a16:creationId xmlns:a16="http://schemas.microsoft.com/office/drawing/2014/main" id="{F97A4C31-3AB2-44F4-A375-ED71EA9825E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8" name="Text Box 15">
          <a:extLst>
            <a:ext uri="{FF2B5EF4-FFF2-40B4-BE49-F238E27FC236}">
              <a16:creationId xmlns:a16="http://schemas.microsoft.com/office/drawing/2014/main" id="{CF303888-AC9B-4EE8-A232-E912C75328F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9" name="Text Box 15">
          <a:extLst>
            <a:ext uri="{FF2B5EF4-FFF2-40B4-BE49-F238E27FC236}">
              <a16:creationId xmlns:a16="http://schemas.microsoft.com/office/drawing/2014/main" id="{6BDA5B75-6BF8-4AA5-BE64-71C7E37B977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80" name="Text Box 15">
          <a:extLst>
            <a:ext uri="{FF2B5EF4-FFF2-40B4-BE49-F238E27FC236}">
              <a16:creationId xmlns:a16="http://schemas.microsoft.com/office/drawing/2014/main" id="{6B79101E-1570-41A7-B634-5A8EA3FB235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C9A0EE4D-BA01-401D-8516-B5111B8CE52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2D357E2A-8091-4EA4-B1B4-3CF9721EC0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FEE1AA54-C8D4-4E32-AC03-FF2EB6F607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A9213FFA-B590-4156-B1EB-06D22A35CE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5" name="Text Box 15">
          <a:extLst>
            <a:ext uri="{FF2B5EF4-FFF2-40B4-BE49-F238E27FC236}">
              <a16:creationId xmlns:a16="http://schemas.microsoft.com/office/drawing/2014/main" id="{686174A5-6B94-4C85-8975-E322AFC74A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6" name="Text Box 15">
          <a:extLst>
            <a:ext uri="{FF2B5EF4-FFF2-40B4-BE49-F238E27FC236}">
              <a16:creationId xmlns:a16="http://schemas.microsoft.com/office/drawing/2014/main" id="{73FB0C54-660F-4A31-9BEF-C222D1CBD6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7" name="Text Box 15">
          <a:extLst>
            <a:ext uri="{FF2B5EF4-FFF2-40B4-BE49-F238E27FC236}">
              <a16:creationId xmlns:a16="http://schemas.microsoft.com/office/drawing/2014/main" id="{A9EBC35E-7C9E-4852-A7B8-B1435C53D4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8" name="Text Box 15">
          <a:extLst>
            <a:ext uri="{FF2B5EF4-FFF2-40B4-BE49-F238E27FC236}">
              <a16:creationId xmlns:a16="http://schemas.microsoft.com/office/drawing/2014/main" id="{D414E8F5-F459-4DB9-A9DC-ADFD0655BE1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9" name="Text Box 15">
          <a:extLst>
            <a:ext uri="{FF2B5EF4-FFF2-40B4-BE49-F238E27FC236}">
              <a16:creationId xmlns:a16="http://schemas.microsoft.com/office/drawing/2014/main" id="{2F4DD255-92F0-4B73-83D6-A7B2C03FCF9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0" name="Text Box 15">
          <a:extLst>
            <a:ext uri="{FF2B5EF4-FFF2-40B4-BE49-F238E27FC236}">
              <a16:creationId xmlns:a16="http://schemas.microsoft.com/office/drawing/2014/main" id="{19A3CFD1-3E9B-4D02-A45C-E71CF9EE0B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560F615A-3ECD-4DE2-A4D6-D8318CFB37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2" name="Text Box 15">
          <a:extLst>
            <a:ext uri="{FF2B5EF4-FFF2-40B4-BE49-F238E27FC236}">
              <a16:creationId xmlns:a16="http://schemas.microsoft.com/office/drawing/2014/main" id="{320B2A3C-B6D9-4AFE-A65D-7779201CB18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3" name="Text Box 15">
          <a:extLst>
            <a:ext uri="{FF2B5EF4-FFF2-40B4-BE49-F238E27FC236}">
              <a16:creationId xmlns:a16="http://schemas.microsoft.com/office/drawing/2014/main" id="{635701A8-C121-4EF3-A589-7502147C614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4" name="Text Box 15">
          <a:extLst>
            <a:ext uri="{FF2B5EF4-FFF2-40B4-BE49-F238E27FC236}">
              <a16:creationId xmlns:a16="http://schemas.microsoft.com/office/drawing/2014/main" id="{120996EF-69F4-4C33-A67F-8DA7350CD7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5" name="Text Box 15">
          <a:extLst>
            <a:ext uri="{FF2B5EF4-FFF2-40B4-BE49-F238E27FC236}">
              <a16:creationId xmlns:a16="http://schemas.microsoft.com/office/drawing/2014/main" id="{D6B217F3-F3B6-49EC-A42D-3E04BBA675A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6" name="Text Box 15">
          <a:extLst>
            <a:ext uri="{FF2B5EF4-FFF2-40B4-BE49-F238E27FC236}">
              <a16:creationId xmlns:a16="http://schemas.microsoft.com/office/drawing/2014/main" id="{30E2CDA7-607E-49A1-AD14-5E2BAD4A328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7" name="Text Box 15">
          <a:extLst>
            <a:ext uri="{FF2B5EF4-FFF2-40B4-BE49-F238E27FC236}">
              <a16:creationId xmlns:a16="http://schemas.microsoft.com/office/drawing/2014/main" id="{9D96C47A-096C-44EB-B3A4-5E07B592DFD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8" name="Text Box 15">
          <a:extLst>
            <a:ext uri="{FF2B5EF4-FFF2-40B4-BE49-F238E27FC236}">
              <a16:creationId xmlns:a16="http://schemas.microsoft.com/office/drawing/2014/main" id="{36765798-02D2-473D-9EA9-6B2C262E2BD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9" name="Text Box 15">
          <a:extLst>
            <a:ext uri="{FF2B5EF4-FFF2-40B4-BE49-F238E27FC236}">
              <a16:creationId xmlns:a16="http://schemas.microsoft.com/office/drawing/2014/main" id="{900CFAC6-2C38-419F-B7BF-09BCB36C9BD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0" name="Text Box 15">
          <a:extLst>
            <a:ext uri="{FF2B5EF4-FFF2-40B4-BE49-F238E27FC236}">
              <a16:creationId xmlns:a16="http://schemas.microsoft.com/office/drawing/2014/main" id="{BC5CE9F1-761C-483B-AE4E-F4CC7CE8D67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1" name="Text Box 15">
          <a:extLst>
            <a:ext uri="{FF2B5EF4-FFF2-40B4-BE49-F238E27FC236}">
              <a16:creationId xmlns:a16="http://schemas.microsoft.com/office/drawing/2014/main" id="{60488D78-B899-4A0C-9EE4-F3E1B6A9B0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02" name="Text Box 15">
          <a:extLst>
            <a:ext uri="{FF2B5EF4-FFF2-40B4-BE49-F238E27FC236}">
              <a16:creationId xmlns:a16="http://schemas.microsoft.com/office/drawing/2014/main" id="{BE2707EB-6286-42D9-8E29-8139C352BC6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3" name="Text Box 15">
          <a:extLst>
            <a:ext uri="{FF2B5EF4-FFF2-40B4-BE49-F238E27FC236}">
              <a16:creationId xmlns:a16="http://schemas.microsoft.com/office/drawing/2014/main" id="{2FAE8B79-9571-4B79-B8E4-70DEA983F6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4" name="Text Box 15">
          <a:extLst>
            <a:ext uri="{FF2B5EF4-FFF2-40B4-BE49-F238E27FC236}">
              <a16:creationId xmlns:a16="http://schemas.microsoft.com/office/drawing/2014/main" id="{C61F96E4-B9CD-4DC8-9734-B518798107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5" name="Text Box 15">
          <a:extLst>
            <a:ext uri="{FF2B5EF4-FFF2-40B4-BE49-F238E27FC236}">
              <a16:creationId xmlns:a16="http://schemas.microsoft.com/office/drawing/2014/main" id="{A54AA88C-BDF2-406C-B117-25DCD029E30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6" name="Text Box 15">
          <a:extLst>
            <a:ext uri="{FF2B5EF4-FFF2-40B4-BE49-F238E27FC236}">
              <a16:creationId xmlns:a16="http://schemas.microsoft.com/office/drawing/2014/main" id="{3A555EF3-EF5D-47C4-BD2D-81A2465E45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7" name="Text Box 15">
          <a:extLst>
            <a:ext uri="{FF2B5EF4-FFF2-40B4-BE49-F238E27FC236}">
              <a16:creationId xmlns:a16="http://schemas.microsoft.com/office/drawing/2014/main" id="{F5FA53BB-8C3B-40C9-B9E8-8D6DB049AD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8" name="Text Box 15">
          <a:extLst>
            <a:ext uri="{FF2B5EF4-FFF2-40B4-BE49-F238E27FC236}">
              <a16:creationId xmlns:a16="http://schemas.microsoft.com/office/drawing/2014/main" id="{29F4F515-B53C-4770-A919-BC182CCC5D9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9" name="Text Box 15">
          <a:extLst>
            <a:ext uri="{FF2B5EF4-FFF2-40B4-BE49-F238E27FC236}">
              <a16:creationId xmlns:a16="http://schemas.microsoft.com/office/drawing/2014/main" id="{A7471114-6C5F-4696-993E-6FAC22F254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0" name="Text Box 15">
          <a:extLst>
            <a:ext uri="{FF2B5EF4-FFF2-40B4-BE49-F238E27FC236}">
              <a16:creationId xmlns:a16="http://schemas.microsoft.com/office/drawing/2014/main" id="{C8BDC6A6-D5B3-4976-9A9E-6165CC1B45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1" name="Text Box 15">
          <a:extLst>
            <a:ext uri="{FF2B5EF4-FFF2-40B4-BE49-F238E27FC236}">
              <a16:creationId xmlns:a16="http://schemas.microsoft.com/office/drawing/2014/main" id="{DE4C5A97-BC47-4BC1-96F5-CB5943BDA6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2" name="Text Box 15">
          <a:extLst>
            <a:ext uri="{FF2B5EF4-FFF2-40B4-BE49-F238E27FC236}">
              <a16:creationId xmlns:a16="http://schemas.microsoft.com/office/drawing/2014/main" id="{90F8335C-AC03-44C3-BC50-ED7F7503627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3" name="Text Box 15">
          <a:extLst>
            <a:ext uri="{FF2B5EF4-FFF2-40B4-BE49-F238E27FC236}">
              <a16:creationId xmlns:a16="http://schemas.microsoft.com/office/drawing/2014/main" id="{59CB75C1-9C09-4E41-8915-B87E51FD0E6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4" name="Text Box 15">
          <a:extLst>
            <a:ext uri="{FF2B5EF4-FFF2-40B4-BE49-F238E27FC236}">
              <a16:creationId xmlns:a16="http://schemas.microsoft.com/office/drawing/2014/main" id="{E7B64EBB-7FDD-4138-A496-CDB40BE4102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5" name="Text Box 15">
          <a:extLst>
            <a:ext uri="{FF2B5EF4-FFF2-40B4-BE49-F238E27FC236}">
              <a16:creationId xmlns:a16="http://schemas.microsoft.com/office/drawing/2014/main" id="{E0C070BC-BC51-412E-A516-4B84621ABFD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6" name="Text Box 15">
          <a:extLst>
            <a:ext uri="{FF2B5EF4-FFF2-40B4-BE49-F238E27FC236}">
              <a16:creationId xmlns:a16="http://schemas.microsoft.com/office/drawing/2014/main" id="{8CC1A793-5C8F-4555-B55A-B9DAC54427C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7" name="Text Box 15">
          <a:extLst>
            <a:ext uri="{FF2B5EF4-FFF2-40B4-BE49-F238E27FC236}">
              <a16:creationId xmlns:a16="http://schemas.microsoft.com/office/drawing/2014/main" id="{A8F76ED0-25E4-4943-AFA1-8F4115B1F66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8" name="Text Box 15">
          <a:extLst>
            <a:ext uri="{FF2B5EF4-FFF2-40B4-BE49-F238E27FC236}">
              <a16:creationId xmlns:a16="http://schemas.microsoft.com/office/drawing/2014/main" id="{71085D27-9404-486A-AFDC-C0913F74B9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9" name="Text Box 15">
          <a:extLst>
            <a:ext uri="{FF2B5EF4-FFF2-40B4-BE49-F238E27FC236}">
              <a16:creationId xmlns:a16="http://schemas.microsoft.com/office/drawing/2014/main" id="{33FC0D7E-8816-4F60-8D35-5F70C0EDF5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0" name="Text Box 15">
          <a:extLst>
            <a:ext uri="{FF2B5EF4-FFF2-40B4-BE49-F238E27FC236}">
              <a16:creationId xmlns:a16="http://schemas.microsoft.com/office/drawing/2014/main" id="{4B401F2D-66B6-4401-9219-D0C152DE39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1" name="Text Box 15">
          <a:extLst>
            <a:ext uri="{FF2B5EF4-FFF2-40B4-BE49-F238E27FC236}">
              <a16:creationId xmlns:a16="http://schemas.microsoft.com/office/drawing/2014/main" id="{FCC7C290-4583-49E0-B387-95720FB4656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2" name="Text Box 15">
          <a:extLst>
            <a:ext uri="{FF2B5EF4-FFF2-40B4-BE49-F238E27FC236}">
              <a16:creationId xmlns:a16="http://schemas.microsoft.com/office/drawing/2014/main" id="{8A1C97F5-3C5F-4F3B-872C-1422678CF00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3" name="Text Box 15">
          <a:extLst>
            <a:ext uri="{FF2B5EF4-FFF2-40B4-BE49-F238E27FC236}">
              <a16:creationId xmlns:a16="http://schemas.microsoft.com/office/drawing/2014/main" id="{10CFECE1-2CBC-414D-ABCF-2B6427B693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4" name="Text Box 15">
          <a:extLst>
            <a:ext uri="{FF2B5EF4-FFF2-40B4-BE49-F238E27FC236}">
              <a16:creationId xmlns:a16="http://schemas.microsoft.com/office/drawing/2014/main" id="{7DE464A9-8B58-471C-93FE-94FF174D14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5" name="Text Box 15">
          <a:extLst>
            <a:ext uri="{FF2B5EF4-FFF2-40B4-BE49-F238E27FC236}">
              <a16:creationId xmlns:a16="http://schemas.microsoft.com/office/drawing/2014/main" id="{865A7AC0-57D2-4DEB-BD44-7B8AF4377E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6" name="Text Box 15">
          <a:extLst>
            <a:ext uri="{FF2B5EF4-FFF2-40B4-BE49-F238E27FC236}">
              <a16:creationId xmlns:a16="http://schemas.microsoft.com/office/drawing/2014/main" id="{8E7318E1-A3AD-4D43-AF01-B75D65288A7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7" name="Text Box 15">
          <a:extLst>
            <a:ext uri="{FF2B5EF4-FFF2-40B4-BE49-F238E27FC236}">
              <a16:creationId xmlns:a16="http://schemas.microsoft.com/office/drawing/2014/main" id="{6FA4202C-6ADD-40E3-B25E-E49D01F17E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8" name="Text Box 15">
          <a:extLst>
            <a:ext uri="{FF2B5EF4-FFF2-40B4-BE49-F238E27FC236}">
              <a16:creationId xmlns:a16="http://schemas.microsoft.com/office/drawing/2014/main" id="{E9B194A2-CD2D-47B8-81F5-42A18CAE7B5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9" name="Text Box 15">
          <a:extLst>
            <a:ext uri="{FF2B5EF4-FFF2-40B4-BE49-F238E27FC236}">
              <a16:creationId xmlns:a16="http://schemas.microsoft.com/office/drawing/2014/main" id="{9186F6AF-431B-442F-A22E-874C6CF795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0" name="Text Box 15">
          <a:extLst>
            <a:ext uri="{FF2B5EF4-FFF2-40B4-BE49-F238E27FC236}">
              <a16:creationId xmlns:a16="http://schemas.microsoft.com/office/drawing/2014/main" id="{2FEB8497-A0BC-4A2B-822D-17186F7033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1" name="Text Box 15">
          <a:extLst>
            <a:ext uri="{FF2B5EF4-FFF2-40B4-BE49-F238E27FC236}">
              <a16:creationId xmlns:a16="http://schemas.microsoft.com/office/drawing/2014/main" id="{A5CB50AB-B3B5-4693-B84A-617CF2DAF39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2" name="Text Box 15">
          <a:extLst>
            <a:ext uri="{FF2B5EF4-FFF2-40B4-BE49-F238E27FC236}">
              <a16:creationId xmlns:a16="http://schemas.microsoft.com/office/drawing/2014/main" id="{D7AAA19B-8778-446D-8FAF-F8602C933C4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3" name="Text Box 15">
          <a:extLst>
            <a:ext uri="{FF2B5EF4-FFF2-40B4-BE49-F238E27FC236}">
              <a16:creationId xmlns:a16="http://schemas.microsoft.com/office/drawing/2014/main" id="{EBE53979-87C0-4603-A2C4-2DFB57F87E9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4" name="Text Box 15">
          <a:extLst>
            <a:ext uri="{FF2B5EF4-FFF2-40B4-BE49-F238E27FC236}">
              <a16:creationId xmlns:a16="http://schemas.microsoft.com/office/drawing/2014/main" id="{18D22710-89BB-458C-A6A4-B0B59EBA64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5" name="Text Box 15">
          <a:extLst>
            <a:ext uri="{FF2B5EF4-FFF2-40B4-BE49-F238E27FC236}">
              <a16:creationId xmlns:a16="http://schemas.microsoft.com/office/drawing/2014/main" id="{1F82BF7B-A7E8-4E7C-B2BC-6C532CD294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6" name="Text Box 15">
          <a:extLst>
            <a:ext uri="{FF2B5EF4-FFF2-40B4-BE49-F238E27FC236}">
              <a16:creationId xmlns:a16="http://schemas.microsoft.com/office/drawing/2014/main" id="{33F42F87-1DF1-4C39-89F6-991E4EE80F2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7" name="Text Box 15">
          <a:extLst>
            <a:ext uri="{FF2B5EF4-FFF2-40B4-BE49-F238E27FC236}">
              <a16:creationId xmlns:a16="http://schemas.microsoft.com/office/drawing/2014/main" id="{5BFC067D-9C7A-4F43-8DAC-E0D98BF6DB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8" name="Text Box 15">
          <a:extLst>
            <a:ext uri="{FF2B5EF4-FFF2-40B4-BE49-F238E27FC236}">
              <a16:creationId xmlns:a16="http://schemas.microsoft.com/office/drawing/2014/main" id="{6BAE044F-F0B4-4D45-9739-71341E8005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9" name="Text Box 15">
          <a:extLst>
            <a:ext uri="{FF2B5EF4-FFF2-40B4-BE49-F238E27FC236}">
              <a16:creationId xmlns:a16="http://schemas.microsoft.com/office/drawing/2014/main" id="{B42DA64B-D96D-4E96-A932-CE98199C6C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0" name="Text Box 15">
          <a:extLst>
            <a:ext uri="{FF2B5EF4-FFF2-40B4-BE49-F238E27FC236}">
              <a16:creationId xmlns:a16="http://schemas.microsoft.com/office/drawing/2014/main" id="{61C17BB3-8503-4C23-817D-A8AA1838A2D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1" name="Text Box 15">
          <a:extLst>
            <a:ext uri="{FF2B5EF4-FFF2-40B4-BE49-F238E27FC236}">
              <a16:creationId xmlns:a16="http://schemas.microsoft.com/office/drawing/2014/main" id="{5328A776-0E16-4A92-BD8E-5FA0532E446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2" name="Text Box 15">
          <a:extLst>
            <a:ext uri="{FF2B5EF4-FFF2-40B4-BE49-F238E27FC236}">
              <a16:creationId xmlns:a16="http://schemas.microsoft.com/office/drawing/2014/main" id="{0543A805-0F29-412B-AAB8-7AC8F3BF50A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3" name="Text Box 15">
          <a:extLst>
            <a:ext uri="{FF2B5EF4-FFF2-40B4-BE49-F238E27FC236}">
              <a16:creationId xmlns:a16="http://schemas.microsoft.com/office/drawing/2014/main" id="{89A6A1A2-6168-499C-B34E-0FE498A4B9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4" name="Text Box 15">
          <a:extLst>
            <a:ext uri="{FF2B5EF4-FFF2-40B4-BE49-F238E27FC236}">
              <a16:creationId xmlns:a16="http://schemas.microsoft.com/office/drawing/2014/main" id="{28079D26-B694-4D19-9563-F8084727E7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5" name="Text Box 15">
          <a:extLst>
            <a:ext uri="{FF2B5EF4-FFF2-40B4-BE49-F238E27FC236}">
              <a16:creationId xmlns:a16="http://schemas.microsoft.com/office/drawing/2014/main" id="{C71BC32C-FE52-4778-87A0-158C7A1E0D7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6" name="Text Box 15">
          <a:extLst>
            <a:ext uri="{FF2B5EF4-FFF2-40B4-BE49-F238E27FC236}">
              <a16:creationId xmlns:a16="http://schemas.microsoft.com/office/drawing/2014/main" id="{529A1D33-35CC-4B38-A295-B47409172C8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7" name="Text Box 15">
          <a:extLst>
            <a:ext uri="{FF2B5EF4-FFF2-40B4-BE49-F238E27FC236}">
              <a16:creationId xmlns:a16="http://schemas.microsoft.com/office/drawing/2014/main" id="{D4B7D1AC-404C-4DF1-BE4F-4F5E255AE09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8" name="Text Box 15">
          <a:extLst>
            <a:ext uri="{FF2B5EF4-FFF2-40B4-BE49-F238E27FC236}">
              <a16:creationId xmlns:a16="http://schemas.microsoft.com/office/drawing/2014/main" id="{D6638250-B2C9-4645-9DC3-723DB704E83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9" name="Text Box 15">
          <a:extLst>
            <a:ext uri="{FF2B5EF4-FFF2-40B4-BE49-F238E27FC236}">
              <a16:creationId xmlns:a16="http://schemas.microsoft.com/office/drawing/2014/main" id="{DE05B59A-2CF6-41F7-B9E7-533DB3BB16D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0" name="Text Box 15">
          <a:extLst>
            <a:ext uri="{FF2B5EF4-FFF2-40B4-BE49-F238E27FC236}">
              <a16:creationId xmlns:a16="http://schemas.microsoft.com/office/drawing/2014/main" id="{EEF903B7-D5D2-4ED4-B131-0458739D042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1" name="Text Box 15">
          <a:extLst>
            <a:ext uri="{FF2B5EF4-FFF2-40B4-BE49-F238E27FC236}">
              <a16:creationId xmlns:a16="http://schemas.microsoft.com/office/drawing/2014/main" id="{4A4ADC17-0D6D-4845-AFF7-7CE3A4DCBB1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2" name="Text Box 15">
          <a:extLst>
            <a:ext uri="{FF2B5EF4-FFF2-40B4-BE49-F238E27FC236}">
              <a16:creationId xmlns:a16="http://schemas.microsoft.com/office/drawing/2014/main" id="{342236A5-AFB5-4C6F-978B-13E56AF42BD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3" name="Text Box 15">
          <a:extLst>
            <a:ext uri="{FF2B5EF4-FFF2-40B4-BE49-F238E27FC236}">
              <a16:creationId xmlns:a16="http://schemas.microsoft.com/office/drawing/2014/main" id="{8889BF55-4017-4832-BF23-915F9135F2A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4" name="Text Box 15">
          <a:extLst>
            <a:ext uri="{FF2B5EF4-FFF2-40B4-BE49-F238E27FC236}">
              <a16:creationId xmlns:a16="http://schemas.microsoft.com/office/drawing/2014/main" id="{F9CC0013-6236-4DBD-9987-3371A75BFE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5" name="Text Box 15">
          <a:extLst>
            <a:ext uri="{FF2B5EF4-FFF2-40B4-BE49-F238E27FC236}">
              <a16:creationId xmlns:a16="http://schemas.microsoft.com/office/drawing/2014/main" id="{1D55B0AB-8CDB-44D8-A4B9-5D856A0224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6" name="Text Box 15">
          <a:extLst>
            <a:ext uri="{FF2B5EF4-FFF2-40B4-BE49-F238E27FC236}">
              <a16:creationId xmlns:a16="http://schemas.microsoft.com/office/drawing/2014/main" id="{E9CCD52C-8076-4F8F-A0EB-474E1A6808D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7" name="Text Box 15">
          <a:extLst>
            <a:ext uri="{FF2B5EF4-FFF2-40B4-BE49-F238E27FC236}">
              <a16:creationId xmlns:a16="http://schemas.microsoft.com/office/drawing/2014/main" id="{062E31BF-B3C7-4D9D-A983-7898DE3E56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8" name="Text Box 15">
          <a:extLst>
            <a:ext uri="{FF2B5EF4-FFF2-40B4-BE49-F238E27FC236}">
              <a16:creationId xmlns:a16="http://schemas.microsoft.com/office/drawing/2014/main" id="{7F42E13F-F8A0-4365-9BE5-DF98E92152C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9" name="Text Box 15">
          <a:extLst>
            <a:ext uri="{FF2B5EF4-FFF2-40B4-BE49-F238E27FC236}">
              <a16:creationId xmlns:a16="http://schemas.microsoft.com/office/drawing/2014/main" id="{8A580DFA-03F4-49E1-BF5F-1ECEB9BF65D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0" name="Text Box 15">
          <a:extLst>
            <a:ext uri="{FF2B5EF4-FFF2-40B4-BE49-F238E27FC236}">
              <a16:creationId xmlns:a16="http://schemas.microsoft.com/office/drawing/2014/main" id="{7B86BF05-1CFC-443A-B78B-72AA2CA2B0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1" name="Text Box 15">
          <a:extLst>
            <a:ext uri="{FF2B5EF4-FFF2-40B4-BE49-F238E27FC236}">
              <a16:creationId xmlns:a16="http://schemas.microsoft.com/office/drawing/2014/main" id="{C1548BEE-8642-4F4E-BA8E-0DFEDE0BA9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2" name="Text Box 15">
          <a:extLst>
            <a:ext uri="{FF2B5EF4-FFF2-40B4-BE49-F238E27FC236}">
              <a16:creationId xmlns:a16="http://schemas.microsoft.com/office/drawing/2014/main" id="{98F6EF3A-D0D8-43AC-8806-A9352004911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3" name="Text Box 15">
          <a:extLst>
            <a:ext uri="{FF2B5EF4-FFF2-40B4-BE49-F238E27FC236}">
              <a16:creationId xmlns:a16="http://schemas.microsoft.com/office/drawing/2014/main" id="{B5BFEB64-FE21-4204-957A-2F33272B9B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4" name="Text Box 15">
          <a:extLst>
            <a:ext uri="{FF2B5EF4-FFF2-40B4-BE49-F238E27FC236}">
              <a16:creationId xmlns:a16="http://schemas.microsoft.com/office/drawing/2014/main" id="{D1304D67-666B-4F1C-A397-6D4DAB6BDB3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5" name="Text Box 15">
          <a:extLst>
            <a:ext uri="{FF2B5EF4-FFF2-40B4-BE49-F238E27FC236}">
              <a16:creationId xmlns:a16="http://schemas.microsoft.com/office/drawing/2014/main" id="{1C49D116-47AF-403A-B2EF-933BA11935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6" name="Text Box 15">
          <a:extLst>
            <a:ext uri="{FF2B5EF4-FFF2-40B4-BE49-F238E27FC236}">
              <a16:creationId xmlns:a16="http://schemas.microsoft.com/office/drawing/2014/main" id="{9616232A-E7E6-465D-8129-4EEC33074D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7" name="Text Box 15">
          <a:extLst>
            <a:ext uri="{FF2B5EF4-FFF2-40B4-BE49-F238E27FC236}">
              <a16:creationId xmlns:a16="http://schemas.microsoft.com/office/drawing/2014/main" id="{F265E472-018C-4722-892F-CA5DF3D2038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8" name="Text Box 15">
          <a:extLst>
            <a:ext uri="{FF2B5EF4-FFF2-40B4-BE49-F238E27FC236}">
              <a16:creationId xmlns:a16="http://schemas.microsoft.com/office/drawing/2014/main" id="{432CB45C-43EC-4E38-81D0-CE6FBA7FBC8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9" name="Text Box 15">
          <a:extLst>
            <a:ext uri="{FF2B5EF4-FFF2-40B4-BE49-F238E27FC236}">
              <a16:creationId xmlns:a16="http://schemas.microsoft.com/office/drawing/2014/main" id="{E33CE7D9-BE8C-4A24-8571-6BDFD6292AC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0" name="Text Box 15">
          <a:extLst>
            <a:ext uri="{FF2B5EF4-FFF2-40B4-BE49-F238E27FC236}">
              <a16:creationId xmlns:a16="http://schemas.microsoft.com/office/drawing/2014/main" id="{30B71D48-3BFC-4D69-A9F2-4A3365D5DFE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1" name="Text Box 15">
          <a:extLst>
            <a:ext uri="{FF2B5EF4-FFF2-40B4-BE49-F238E27FC236}">
              <a16:creationId xmlns:a16="http://schemas.microsoft.com/office/drawing/2014/main" id="{230B8C6C-68D7-4961-BD93-2F39C8179B0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2" name="Text Box 15">
          <a:extLst>
            <a:ext uri="{FF2B5EF4-FFF2-40B4-BE49-F238E27FC236}">
              <a16:creationId xmlns:a16="http://schemas.microsoft.com/office/drawing/2014/main" id="{919FFB5E-619B-48A5-8949-ABF9986F1D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3" name="Text Box 15">
          <a:extLst>
            <a:ext uri="{FF2B5EF4-FFF2-40B4-BE49-F238E27FC236}">
              <a16:creationId xmlns:a16="http://schemas.microsoft.com/office/drawing/2014/main" id="{22D5B676-5D72-49FC-96A3-1EA43ACFCE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4" name="Text Box 15">
          <a:extLst>
            <a:ext uri="{FF2B5EF4-FFF2-40B4-BE49-F238E27FC236}">
              <a16:creationId xmlns:a16="http://schemas.microsoft.com/office/drawing/2014/main" id="{0CBE2E7D-277B-47CB-99C3-132EDBF215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5" name="Text Box 15">
          <a:extLst>
            <a:ext uri="{FF2B5EF4-FFF2-40B4-BE49-F238E27FC236}">
              <a16:creationId xmlns:a16="http://schemas.microsoft.com/office/drawing/2014/main" id="{ADF8FCDA-36FC-4BDC-81B9-A373EC7A60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6" name="Text Box 15">
          <a:extLst>
            <a:ext uri="{FF2B5EF4-FFF2-40B4-BE49-F238E27FC236}">
              <a16:creationId xmlns:a16="http://schemas.microsoft.com/office/drawing/2014/main" id="{15D0A26D-DE14-4BCA-AB54-B88C69382D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7" name="Text Box 15">
          <a:extLst>
            <a:ext uri="{FF2B5EF4-FFF2-40B4-BE49-F238E27FC236}">
              <a16:creationId xmlns:a16="http://schemas.microsoft.com/office/drawing/2014/main" id="{BFC314F8-96B2-4666-8627-0047B74715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8" name="Text Box 15">
          <a:extLst>
            <a:ext uri="{FF2B5EF4-FFF2-40B4-BE49-F238E27FC236}">
              <a16:creationId xmlns:a16="http://schemas.microsoft.com/office/drawing/2014/main" id="{4A8089F2-D21E-43A8-BA4D-C7BD7E3593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9" name="Text Box 15">
          <a:extLst>
            <a:ext uri="{FF2B5EF4-FFF2-40B4-BE49-F238E27FC236}">
              <a16:creationId xmlns:a16="http://schemas.microsoft.com/office/drawing/2014/main" id="{B4FBA86A-4A17-43E9-9C6A-9815AEE328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80" name="Text Box 15">
          <a:extLst>
            <a:ext uri="{FF2B5EF4-FFF2-40B4-BE49-F238E27FC236}">
              <a16:creationId xmlns:a16="http://schemas.microsoft.com/office/drawing/2014/main" id="{D21D8524-33C8-458B-9FC7-D1893F79712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1" name="Text Box 15">
          <a:extLst>
            <a:ext uri="{FF2B5EF4-FFF2-40B4-BE49-F238E27FC236}">
              <a16:creationId xmlns:a16="http://schemas.microsoft.com/office/drawing/2014/main" id="{736E8327-674D-4A81-9AC3-408169A3C71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2" name="Text Box 15">
          <a:extLst>
            <a:ext uri="{FF2B5EF4-FFF2-40B4-BE49-F238E27FC236}">
              <a16:creationId xmlns:a16="http://schemas.microsoft.com/office/drawing/2014/main" id="{F39C278E-23AC-49C5-B624-CC53961DDE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3" name="Text Box 15">
          <a:extLst>
            <a:ext uri="{FF2B5EF4-FFF2-40B4-BE49-F238E27FC236}">
              <a16:creationId xmlns:a16="http://schemas.microsoft.com/office/drawing/2014/main" id="{5E35F104-A7B1-48F0-8F0D-7D957871E56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4" name="Text Box 15">
          <a:extLst>
            <a:ext uri="{FF2B5EF4-FFF2-40B4-BE49-F238E27FC236}">
              <a16:creationId xmlns:a16="http://schemas.microsoft.com/office/drawing/2014/main" id="{55856760-2C47-432D-BCDC-AEB254D6F3D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5" name="Text Box 15">
          <a:extLst>
            <a:ext uri="{FF2B5EF4-FFF2-40B4-BE49-F238E27FC236}">
              <a16:creationId xmlns:a16="http://schemas.microsoft.com/office/drawing/2014/main" id="{56EF19C8-46FA-4995-BF4A-95D556BCC90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6" name="Text Box 15">
          <a:extLst>
            <a:ext uri="{FF2B5EF4-FFF2-40B4-BE49-F238E27FC236}">
              <a16:creationId xmlns:a16="http://schemas.microsoft.com/office/drawing/2014/main" id="{B363A26A-F654-45E2-98CD-BE368F84AF2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7" name="Text Box 15">
          <a:extLst>
            <a:ext uri="{FF2B5EF4-FFF2-40B4-BE49-F238E27FC236}">
              <a16:creationId xmlns:a16="http://schemas.microsoft.com/office/drawing/2014/main" id="{0CC477C9-F6C3-4749-9C5F-07BF4315419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8" name="Text Box 15">
          <a:extLst>
            <a:ext uri="{FF2B5EF4-FFF2-40B4-BE49-F238E27FC236}">
              <a16:creationId xmlns:a16="http://schemas.microsoft.com/office/drawing/2014/main" id="{75B5223F-2DC7-4A60-A2DB-244AE4A40F3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9" name="Text Box 15">
          <a:extLst>
            <a:ext uri="{FF2B5EF4-FFF2-40B4-BE49-F238E27FC236}">
              <a16:creationId xmlns:a16="http://schemas.microsoft.com/office/drawing/2014/main" id="{0891C4EA-7139-4D22-93F5-A264CD37681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0" name="Text Box 15">
          <a:extLst>
            <a:ext uri="{FF2B5EF4-FFF2-40B4-BE49-F238E27FC236}">
              <a16:creationId xmlns:a16="http://schemas.microsoft.com/office/drawing/2014/main" id="{8B819E62-8383-4385-8A38-162E697C6B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1" name="Text Box 15">
          <a:extLst>
            <a:ext uri="{FF2B5EF4-FFF2-40B4-BE49-F238E27FC236}">
              <a16:creationId xmlns:a16="http://schemas.microsoft.com/office/drawing/2014/main" id="{FE8C20FE-5565-47FC-A486-7A5B2B4795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2" name="Text Box 15">
          <a:extLst>
            <a:ext uri="{FF2B5EF4-FFF2-40B4-BE49-F238E27FC236}">
              <a16:creationId xmlns:a16="http://schemas.microsoft.com/office/drawing/2014/main" id="{7B0B4E97-1D88-4955-A7C0-5EE29DD23D5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3" name="Text Box 15">
          <a:extLst>
            <a:ext uri="{FF2B5EF4-FFF2-40B4-BE49-F238E27FC236}">
              <a16:creationId xmlns:a16="http://schemas.microsoft.com/office/drawing/2014/main" id="{0EFAE581-C2B5-472F-9555-E6323EDCB5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4" name="Text Box 15">
          <a:extLst>
            <a:ext uri="{FF2B5EF4-FFF2-40B4-BE49-F238E27FC236}">
              <a16:creationId xmlns:a16="http://schemas.microsoft.com/office/drawing/2014/main" id="{F08F5AED-E785-4FF9-BB22-E6FDFA2D89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5" name="Text Box 15">
          <a:extLst>
            <a:ext uri="{FF2B5EF4-FFF2-40B4-BE49-F238E27FC236}">
              <a16:creationId xmlns:a16="http://schemas.microsoft.com/office/drawing/2014/main" id="{8CD7A185-67EB-4292-84D5-AFCEB0A2573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6" name="Text Box 15">
          <a:extLst>
            <a:ext uri="{FF2B5EF4-FFF2-40B4-BE49-F238E27FC236}">
              <a16:creationId xmlns:a16="http://schemas.microsoft.com/office/drawing/2014/main" id="{CE57089E-2872-47F5-A642-937C24E74D6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7" name="Text Box 15">
          <a:extLst>
            <a:ext uri="{FF2B5EF4-FFF2-40B4-BE49-F238E27FC236}">
              <a16:creationId xmlns:a16="http://schemas.microsoft.com/office/drawing/2014/main" id="{5530DEAA-A69A-4456-8F13-DB61819EFE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8" name="Text Box 15">
          <a:extLst>
            <a:ext uri="{FF2B5EF4-FFF2-40B4-BE49-F238E27FC236}">
              <a16:creationId xmlns:a16="http://schemas.microsoft.com/office/drawing/2014/main" id="{57AAE70D-0592-42B3-8107-F7CA99961F9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9" name="Text Box 15">
          <a:extLst>
            <a:ext uri="{FF2B5EF4-FFF2-40B4-BE49-F238E27FC236}">
              <a16:creationId xmlns:a16="http://schemas.microsoft.com/office/drawing/2014/main" id="{29A5D3DF-DC38-4218-9193-9F6F19A8BC7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0" name="Text Box 15">
          <a:extLst>
            <a:ext uri="{FF2B5EF4-FFF2-40B4-BE49-F238E27FC236}">
              <a16:creationId xmlns:a16="http://schemas.microsoft.com/office/drawing/2014/main" id="{EDC75354-2246-4B3F-9875-6771F7D3220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1" name="Text Box 15">
          <a:extLst>
            <a:ext uri="{FF2B5EF4-FFF2-40B4-BE49-F238E27FC236}">
              <a16:creationId xmlns:a16="http://schemas.microsoft.com/office/drawing/2014/main" id="{49608DFB-ADAA-415A-AA02-4D9BD7B58C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2" name="Text Box 15">
          <a:extLst>
            <a:ext uri="{FF2B5EF4-FFF2-40B4-BE49-F238E27FC236}">
              <a16:creationId xmlns:a16="http://schemas.microsoft.com/office/drawing/2014/main" id="{03FD504D-10C0-44D6-B8B9-BDCFDDBEEBD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3" name="Text Box 15">
          <a:extLst>
            <a:ext uri="{FF2B5EF4-FFF2-40B4-BE49-F238E27FC236}">
              <a16:creationId xmlns:a16="http://schemas.microsoft.com/office/drawing/2014/main" id="{B8C862AE-6813-41CA-8D4C-2C57AA2D0D6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4" name="Text Box 15">
          <a:extLst>
            <a:ext uri="{FF2B5EF4-FFF2-40B4-BE49-F238E27FC236}">
              <a16:creationId xmlns:a16="http://schemas.microsoft.com/office/drawing/2014/main" id="{1456B005-F30D-4A29-907F-7CBE3DEC7E2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5" name="Text Box 15">
          <a:extLst>
            <a:ext uri="{FF2B5EF4-FFF2-40B4-BE49-F238E27FC236}">
              <a16:creationId xmlns:a16="http://schemas.microsoft.com/office/drawing/2014/main" id="{23607ED1-76E0-4EB3-9F0A-5C2900EA4CC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6" name="Text Box 15">
          <a:extLst>
            <a:ext uri="{FF2B5EF4-FFF2-40B4-BE49-F238E27FC236}">
              <a16:creationId xmlns:a16="http://schemas.microsoft.com/office/drawing/2014/main" id="{7EBBB2BB-6AD8-463E-A2A0-1940F11DC72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7" name="Text Box 15">
          <a:extLst>
            <a:ext uri="{FF2B5EF4-FFF2-40B4-BE49-F238E27FC236}">
              <a16:creationId xmlns:a16="http://schemas.microsoft.com/office/drawing/2014/main" id="{0A56BDA6-9889-4B64-866E-F6AD0D46DAF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8" name="Text Box 15">
          <a:extLst>
            <a:ext uri="{FF2B5EF4-FFF2-40B4-BE49-F238E27FC236}">
              <a16:creationId xmlns:a16="http://schemas.microsoft.com/office/drawing/2014/main" id="{12F5E033-DC76-4503-8256-366C2351C8D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9" name="Text Box 15">
          <a:extLst>
            <a:ext uri="{FF2B5EF4-FFF2-40B4-BE49-F238E27FC236}">
              <a16:creationId xmlns:a16="http://schemas.microsoft.com/office/drawing/2014/main" id="{E2FB2978-EDFC-43E6-B38D-112F7C167E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0" name="Text Box 15">
          <a:extLst>
            <a:ext uri="{FF2B5EF4-FFF2-40B4-BE49-F238E27FC236}">
              <a16:creationId xmlns:a16="http://schemas.microsoft.com/office/drawing/2014/main" id="{4C4998E8-5D21-4C77-8558-86835D8AC8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1" name="Text Box 15">
          <a:extLst>
            <a:ext uri="{FF2B5EF4-FFF2-40B4-BE49-F238E27FC236}">
              <a16:creationId xmlns:a16="http://schemas.microsoft.com/office/drawing/2014/main" id="{111E81C4-F392-4F51-B118-BEEC6A47AD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2" name="Text Box 15">
          <a:extLst>
            <a:ext uri="{FF2B5EF4-FFF2-40B4-BE49-F238E27FC236}">
              <a16:creationId xmlns:a16="http://schemas.microsoft.com/office/drawing/2014/main" id="{D234459D-7289-40B3-BF44-7695B8E00F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3" name="Text Box 15">
          <a:extLst>
            <a:ext uri="{FF2B5EF4-FFF2-40B4-BE49-F238E27FC236}">
              <a16:creationId xmlns:a16="http://schemas.microsoft.com/office/drawing/2014/main" id="{57CD602E-B236-4014-90A1-33E1C1F667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4" name="Text Box 15">
          <a:extLst>
            <a:ext uri="{FF2B5EF4-FFF2-40B4-BE49-F238E27FC236}">
              <a16:creationId xmlns:a16="http://schemas.microsoft.com/office/drawing/2014/main" id="{B06FA9E4-79B6-4031-ACAF-30C4D37494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5" name="Text Box 15">
          <a:extLst>
            <a:ext uri="{FF2B5EF4-FFF2-40B4-BE49-F238E27FC236}">
              <a16:creationId xmlns:a16="http://schemas.microsoft.com/office/drawing/2014/main" id="{EE836DE7-8185-4F99-8D38-A4D20D148C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6" name="Text Box 15">
          <a:extLst>
            <a:ext uri="{FF2B5EF4-FFF2-40B4-BE49-F238E27FC236}">
              <a16:creationId xmlns:a16="http://schemas.microsoft.com/office/drawing/2014/main" id="{74592D1C-D202-4063-B8C5-E3A52247B8E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7" name="Text Box 15">
          <a:extLst>
            <a:ext uri="{FF2B5EF4-FFF2-40B4-BE49-F238E27FC236}">
              <a16:creationId xmlns:a16="http://schemas.microsoft.com/office/drawing/2014/main" id="{F62ADCA7-55E4-4CF5-A0CD-2EA1B1B7F55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8" name="Text Box 15">
          <a:extLst>
            <a:ext uri="{FF2B5EF4-FFF2-40B4-BE49-F238E27FC236}">
              <a16:creationId xmlns:a16="http://schemas.microsoft.com/office/drawing/2014/main" id="{E87EEE6E-78A0-40BD-B8A6-1ED086C8190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9" name="Text Box 15">
          <a:extLst>
            <a:ext uri="{FF2B5EF4-FFF2-40B4-BE49-F238E27FC236}">
              <a16:creationId xmlns:a16="http://schemas.microsoft.com/office/drawing/2014/main" id="{BA1C0D14-5993-49E2-8EC9-1A47605BB6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0" name="Text Box 15">
          <a:extLst>
            <a:ext uri="{FF2B5EF4-FFF2-40B4-BE49-F238E27FC236}">
              <a16:creationId xmlns:a16="http://schemas.microsoft.com/office/drawing/2014/main" id="{6E09FC7B-80F6-47EC-9EBF-831343822A9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1" name="Text Box 15">
          <a:extLst>
            <a:ext uri="{FF2B5EF4-FFF2-40B4-BE49-F238E27FC236}">
              <a16:creationId xmlns:a16="http://schemas.microsoft.com/office/drawing/2014/main" id="{2DE7D8C5-0CF6-45EF-8443-E4C164D6EDA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2" name="Text Box 15">
          <a:extLst>
            <a:ext uri="{FF2B5EF4-FFF2-40B4-BE49-F238E27FC236}">
              <a16:creationId xmlns:a16="http://schemas.microsoft.com/office/drawing/2014/main" id="{D1692102-8022-4D06-96DE-43E77BC2230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3" name="Text Box 15">
          <a:extLst>
            <a:ext uri="{FF2B5EF4-FFF2-40B4-BE49-F238E27FC236}">
              <a16:creationId xmlns:a16="http://schemas.microsoft.com/office/drawing/2014/main" id="{2AA223B5-5791-4D7B-AC82-8A1DB75987D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4" name="Text Box 15">
          <a:extLst>
            <a:ext uri="{FF2B5EF4-FFF2-40B4-BE49-F238E27FC236}">
              <a16:creationId xmlns:a16="http://schemas.microsoft.com/office/drawing/2014/main" id="{2487B44A-0134-48CF-ABDD-398B858DBD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5" name="Text Box 15">
          <a:extLst>
            <a:ext uri="{FF2B5EF4-FFF2-40B4-BE49-F238E27FC236}">
              <a16:creationId xmlns:a16="http://schemas.microsoft.com/office/drawing/2014/main" id="{BBB6F8D6-EAB5-42EC-9DB5-418CB328BE1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6" name="Text Box 15">
          <a:extLst>
            <a:ext uri="{FF2B5EF4-FFF2-40B4-BE49-F238E27FC236}">
              <a16:creationId xmlns:a16="http://schemas.microsoft.com/office/drawing/2014/main" id="{C2C7D037-1B6F-456A-88FE-B5CD5E40564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7" name="Text Box 15">
          <a:extLst>
            <a:ext uri="{FF2B5EF4-FFF2-40B4-BE49-F238E27FC236}">
              <a16:creationId xmlns:a16="http://schemas.microsoft.com/office/drawing/2014/main" id="{E95BAAA7-DD09-4560-8A7A-C61CC62519E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8" name="Text Box 15">
          <a:extLst>
            <a:ext uri="{FF2B5EF4-FFF2-40B4-BE49-F238E27FC236}">
              <a16:creationId xmlns:a16="http://schemas.microsoft.com/office/drawing/2014/main" id="{CF2B4AE6-84CC-4485-BAF6-3ACC7EA30CF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29" name="Text Box 15">
          <a:extLst>
            <a:ext uri="{FF2B5EF4-FFF2-40B4-BE49-F238E27FC236}">
              <a16:creationId xmlns:a16="http://schemas.microsoft.com/office/drawing/2014/main" id="{2A919E4E-AC1B-4B82-8A9E-0621E1E3C2B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0" name="Text Box 15">
          <a:extLst>
            <a:ext uri="{FF2B5EF4-FFF2-40B4-BE49-F238E27FC236}">
              <a16:creationId xmlns:a16="http://schemas.microsoft.com/office/drawing/2014/main" id="{9588C64C-24E8-4461-976C-8641DDCDAF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1" name="Text Box 15">
          <a:extLst>
            <a:ext uri="{FF2B5EF4-FFF2-40B4-BE49-F238E27FC236}">
              <a16:creationId xmlns:a16="http://schemas.microsoft.com/office/drawing/2014/main" id="{4F2C67C6-C7AC-4F7E-BAC9-12029B8253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2" name="Text Box 15">
          <a:extLst>
            <a:ext uri="{FF2B5EF4-FFF2-40B4-BE49-F238E27FC236}">
              <a16:creationId xmlns:a16="http://schemas.microsoft.com/office/drawing/2014/main" id="{BA5DCC7A-BE3A-4F82-80DB-34CF80E4B1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3" name="Text Box 15">
          <a:extLst>
            <a:ext uri="{FF2B5EF4-FFF2-40B4-BE49-F238E27FC236}">
              <a16:creationId xmlns:a16="http://schemas.microsoft.com/office/drawing/2014/main" id="{F55C86E4-A16A-4FF3-BF02-E215F76353F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4" name="Text Box 15">
          <a:extLst>
            <a:ext uri="{FF2B5EF4-FFF2-40B4-BE49-F238E27FC236}">
              <a16:creationId xmlns:a16="http://schemas.microsoft.com/office/drawing/2014/main" id="{C8273AED-C807-4EF2-BE2C-4EEEDECC9E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5" name="Text Box 15">
          <a:extLst>
            <a:ext uri="{FF2B5EF4-FFF2-40B4-BE49-F238E27FC236}">
              <a16:creationId xmlns:a16="http://schemas.microsoft.com/office/drawing/2014/main" id="{79EDE58D-A42B-49FF-BD5E-51E5FB8F2A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6" name="Text Box 15">
          <a:extLst>
            <a:ext uri="{FF2B5EF4-FFF2-40B4-BE49-F238E27FC236}">
              <a16:creationId xmlns:a16="http://schemas.microsoft.com/office/drawing/2014/main" id="{403AD031-B324-4DD5-A4EA-CF940DA680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7" name="Text Box 15">
          <a:extLst>
            <a:ext uri="{FF2B5EF4-FFF2-40B4-BE49-F238E27FC236}">
              <a16:creationId xmlns:a16="http://schemas.microsoft.com/office/drawing/2014/main" id="{0C9C084B-424C-4BD3-8A48-250AD9E7EE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8" name="Text Box 15">
          <a:extLst>
            <a:ext uri="{FF2B5EF4-FFF2-40B4-BE49-F238E27FC236}">
              <a16:creationId xmlns:a16="http://schemas.microsoft.com/office/drawing/2014/main" id="{8AF272B8-2F1D-4BF4-8B9F-A7629D436A0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9" name="Text Box 15">
          <a:extLst>
            <a:ext uri="{FF2B5EF4-FFF2-40B4-BE49-F238E27FC236}">
              <a16:creationId xmlns:a16="http://schemas.microsoft.com/office/drawing/2014/main" id="{DE0EDEF9-5F29-45D0-AEA8-992F46524ED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40" name="Text Box 15">
          <a:extLst>
            <a:ext uri="{FF2B5EF4-FFF2-40B4-BE49-F238E27FC236}">
              <a16:creationId xmlns:a16="http://schemas.microsoft.com/office/drawing/2014/main" id="{09C3536A-3A7E-4689-9F37-B090901B7BC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1" name="Text Box 15">
          <a:extLst>
            <a:ext uri="{FF2B5EF4-FFF2-40B4-BE49-F238E27FC236}">
              <a16:creationId xmlns:a16="http://schemas.microsoft.com/office/drawing/2014/main" id="{55DA7CE0-79F6-4C5A-BDE1-811AEB3CE41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2" name="Text Box 15">
          <a:extLst>
            <a:ext uri="{FF2B5EF4-FFF2-40B4-BE49-F238E27FC236}">
              <a16:creationId xmlns:a16="http://schemas.microsoft.com/office/drawing/2014/main" id="{6EF3025E-9A05-4CEB-AB7B-754E4ACA45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3" name="Text Box 15">
          <a:extLst>
            <a:ext uri="{FF2B5EF4-FFF2-40B4-BE49-F238E27FC236}">
              <a16:creationId xmlns:a16="http://schemas.microsoft.com/office/drawing/2014/main" id="{6D725272-D26B-4E9F-AE03-9146995296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4" name="Text Box 15">
          <a:extLst>
            <a:ext uri="{FF2B5EF4-FFF2-40B4-BE49-F238E27FC236}">
              <a16:creationId xmlns:a16="http://schemas.microsoft.com/office/drawing/2014/main" id="{1502E745-E08B-4807-AF8E-E19D956765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5" name="Text Box 15">
          <a:extLst>
            <a:ext uri="{FF2B5EF4-FFF2-40B4-BE49-F238E27FC236}">
              <a16:creationId xmlns:a16="http://schemas.microsoft.com/office/drawing/2014/main" id="{BA37F33E-F42B-49DC-8DB6-90977848AF8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6" name="Text Box 15">
          <a:extLst>
            <a:ext uri="{FF2B5EF4-FFF2-40B4-BE49-F238E27FC236}">
              <a16:creationId xmlns:a16="http://schemas.microsoft.com/office/drawing/2014/main" id="{3CF4B7C0-3266-4F82-B300-8670710C88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7" name="Text Box 15">
          <a:extLst>
            <a:ext uri="{FF2B5EF4-FFF2-40B4-BE49-F238E27FC236}">
              <a16:creationId xmlns:a16="http://schemas.microsoft.com/office/drawing/2014/main" id="{5A200805-4748-47C0-B61E-D00D08EC03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8" name="Text Box 15">
          <a:extLst>
            <a:ext uri="{FF2B5EF4-FFF2-40B4-BE49-F238E27FC236}">
              <a16:creationId xmlns:a16="http://schemas.microsoft.com/office/drawing/2014/main" id="{3548AFB1-A56A-4488-9B2E-15F55AF603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9" name="Text Box 15">
          <a:extLst>
            <a:ext uri="{FF2B5EF4-FFF2-40B4-BE49-F238E27FC236}">
              <a16:creationId xmlns:a16="http://schemas.microsoft.com/office/drawing/2014/main" id="{B35A2542-1F45-4DD1-A3C1-816B3CBFAA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0" name="Text Box 15">
          <a:extLst>
            <a:ext uri="{FF2B5EF4-FFF2-40B4-BE49-F238E27FC236}">
              <a16:creationId xmlns:a16="http://schemas.microsoft.com/office/drawing/2014/main" id="{D756EC8E-028D-402C-9811-715943DB7F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1" name="Text Box 15">
          <a:extLst>
            <a:ext uri="{FF2B5EF4-FFF2-40B4-BE49-F238E27FC236}">
              <a16:creationId xmlns:a16="http://schemas.microsoft.com/office/drawing/2014/main" id="{093B2DD0-C291-4ED1-A90B-7478A0596E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2" name="Text Box 15">
          <a:extLst>
            <a:ext uri="{FF2B5EF4-FFF2-40B4-BE49-F238E27FC236}">
              <a16:creationId xmlns:a16="http://schemas.microsoft.com/office/drawing/2014/main" id="{748DE772-4F3F-41FC-A5A8-5BE44EC1AA3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3" name="Text Box 15">
          <a:extLst>
            <a:ext uri="{FF2B5EF4-FFF2-40B4-BE49-F238E27FC236}">
              <a16:creationId xmlns:a16="http://schemas.microsoft.com/office/drawing/2014/main" id="{F206947E-8DC3-4922-83B7-C6D59FA74BA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4" name="Text Box 15">
          <a:extLst>
            <a:ext uri="{FF2B5EF4-FFF2-40B4-BE49-F238E27FC236}">
              <a16:creationId xmlns:a16="http://schemas.microsoft.com/office/drawing/2014/main" id="{9F2A9CA1-76F0-422F-997E-096E4165480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5" name="Text Box 15">
          <a:extLst>
            <a:ext uri="{FF2B5EF4-FFF2-40B4-BE49-F238E27FC236}">
              <a16:creationId xmlns:a16="http://schemas.microsoft.com/office/drawing/2014/main" id="{F34A851E-E3F3-47F5-BD46-9630156B41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6" name="Text Box 15">
          <a:extLst>
            <a:ext uri="{FF2B5EF4-FFF2-40B4-BE49-F238E27FC236}">
              <a16:creationId xmlns:a16="http://schemas.microsoft.com/office/drawing/2014/main" id="{273FF279-B76B-4F41-922F-572471A8D6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7" name="Text Box 15">
          <a:extLst>
            <a:ext uri="{FF2B5EF4-FFF2-40B4-BE49-F238E27FC236}">
              <a16:creationId xmlns:a16="http://schemas.microsoft.com/office/drawing/2014/main" id="{1898F7CA-88AE-4DB4-BDA8-28E113754CC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8" name="Text Box 15">
          <a:extLst>
            <a:ext uri="{FF2B5EF4-FFF2-40B4-BE49-F238E27FC236}">
              <a16:creationId xmlns:a16="http://schemas.microsoft.com/office/drawing/2014/main" id="{71EDCE7A-4A23-417E-B6F6-866EFCF35C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9" name="Text Box 15">
          <a:extLst>
            <a:ext uri="{FF2B5EF4-FFF2-40B4-BE49-F238E27FC236}">
              <a16:creationId xmlns:a16="http://schemas.microsoft.com/office/drawing/2014/main" id="{6A30AE9E-E623-4359-B271-3C102CBE0E8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0" name="Text Box 15">
          <a:extLst>
            <a:ext uri="{FF2B5EF4-FFF2-40B4-BE49-F238E27FC236}">
              <a16:creationId xmlns:a16="http://schemas.microsoft.com/office/drawing/2014/main" id="{DBA8C084-BCA2-42CB-AB9C-24923FC0F5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1" name="Text Box 15">
          <a:extLst>
            <a:ext uri="{FF2B5EF4-FFF2-40B4-BE49-F238E27FC236}">
              <a16:creationId xmlns:a16="http://schemas.microsoft.com/office/drawing/2014/main" id="{FA2F0BC0-CAF0-4232-ABED-73B71BC62D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2" name="Text Box 15">
          <a:extLst>
            <a:ext uri="{FF2B5EF4-FFF2-40B4-BE49-F238E27FC236}">
              <a16:creationId xmlns:a16="http://schemas.microsoft.com/office/drawing/2014/main" id="{3833492B-362F-4950-81D4-131DAF78F8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3" name="Text Box 15">
          <a:extLst>
            <a:ext uri="{FF2B5EF4-FFF2-40B4-BE49-F238E27FC236}">
              <a16:creationId xmlns:a16="http://schemas.microsoft.com/office/drawing/2014/main" id="{9988F849-3208-4C0B-8B2E-DD34A2099E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4" name="Text Box 15">
          <a:extLst>
            <a:ext uri="{FF2B5EF4-FFF2-40B4-BE49-F238E27FC236}">
              <a16:creationId xmlns:a16="http://schemas.microsoft.com/office/drawing/2014/main" id="{F10F8B67-D450-42D8-A57F-CB361C80FA4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5" name="Text Box 15">
          <a:extLst>
            <a:ext uri="{FF2B5EF4-FFF2-40B4-BE49-F238E27FC236}">
              <a16:creationId xmlns:a16="http://schemas.microsoft.com/office/drawing/2014/main" id="{C657FCC7-DD46-4BBE-9AD1-C59B003F11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6" name="Text Box 15">
          <a:extLst>
            <a:ext uri="{FF2B5EF4-FFF2-40B4-BE49-F238E27FC236}">
              <a16:creationId xmlns:a16="http://schemas.microsoft.com/office/drawing/2014/main" id="{39C5242B-0B1A-4535-A349-71ACAD7BB4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7" name="Text Box 15">
          <a:extLst>
            <a:ext uri="{FF2B5EF4-FFF2-40B4-BE49-F238E27FC236}">
              <a16:creationId xmlns:a16="http://schemas.microsoft.com/office/drawing/2014/main" id="{9C95C8E0-92AE-465B-A9D3-AF7C3A634A2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8" name="Text Box 15">
          <a:extLst>
            <a:ext uri="{FF2B5EF4-FFF2-40B4-BE49-F238E27FC236}">
              <a16:creationId xmlns:a16="http://schemas.microsoft.com/office/drawing/2014/main" id="{52170DB7-0164-4036-A504-C40AB991E98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69" name="Text Box 15">
          <a:extLst>
            <a:ext uri="{FF2B5EF4-FFF2-40B4-BE49-F238E27FC236}">
              <a16:creationId xmlns:a16="http://schemas.microsoft.com/office/drawing/2014/main" id="{4720D7BF-32F0-41CD-BD07-71391E2A08D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0" name="Text Box 15">
          <a:extLst>
            <a:ext uri="{FF2B5EF4-FFF2-40B4-BE49-F238E27FC236}">
              <a16:creationId xmlns:a16="http://schemas.microsoft.com/office/drawing/2014/main" id="{A5637DD5-9DEC-4352-94B3-74246EA78B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1" name="Text Box 15">
          <a:extLst>
            <a:ext uri="{FF2B5EF4-FFF2-40B4-BE49-F238E27FC236}">
              <a16:creationId xmlns:a16="http://schemas.microsoft.com/office/drawing/2014/main" id="{6681B128-3D62-4FA5-8ED0-1430D286CEB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2" name="Text Box 15">
          <a:extLst>
            <a:ext uri="{FF2B5EF4-FFF2-40B4-BE49-F238E27FC236}">
              <a16:creationId xmlns:a16="http://schemas.microsoft.com/office/drawing/2014/main" id="{7E57A85C-164F-4F95-B3FB-AC336FE458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3" name="Text Box 15">
          <a:extLst>
            <a:ext uri="{FF2B5EF4-FFF2-40B4-BE49-F238E27FC236}">
              <a16:creationId xmlns:a16="http://schemas.microsoft.com/office/drawing/2014/main" id="{A062F285-0F8B-469A-A998-B445788358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4" name="Text Box 15">
          <a:extLst>
            <a:ext uri="{FF2B5EF4-FFF2-40B4-BE49-F238E27FC236}">
              <a16:creationId xmlns:a16="http://schemas.microsoft.com/office/drawing/2014/main" id="{8D2B1C38-37EB-44E4-9A6E-B0D653B226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5" name="Text Box 15">
          <a:extLst>
            <a:ext uri="{FF2B5EF4-FFF2-40B4-BE49-F238E27FC236}">
              <a16:creationId xmlns:a16="http://schemas.microsoft.com/office/drawing/2014/main" id="{785F6206-4848-4306-A5B8-9D1B688490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6" name="Text Box 15">
          <a:extLst>
            <a:ext uri="{FF2B5EF4-FFF2-40B4-BE49-F238E27FC236}">
              <a16:creationId xmlns:a16="http://schemas.microsoft.com/office/drawing/2014/main" id="{665F00FD-85C0-4C67-BF3B-C076F23508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7" name="Text Box 15">
          <a:extLst>
            <a:ext uri="{FF2B5EF4-FFF2-40B4-BE49-F238E27FC236}">
              <a16:creationId xmlns:a16="http://schemas.microsoft.com/office/drawing/2014/main" id="{433A0D32-2AB2-4B84-B995-04D25932913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8" name="Text Box 15">
          <a:extLst>
            <a:ext uri="{FF2B5EF4-FFF2-40B4-BE49-F238E27FC236}">
              <a16:creationId xmlns:a16="http://schemas.microsoft.com/office/drawing/2014/main" id="{E6716836-F12A-4E95-BA79-923770213D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9" name="Text Box 15">
          <a:extLst>
            <a:ext uri="{FF2B5EF4-FFF2-40B4-BE49-F238E27FC236}">
              <a16:creationId xmlns:a16="http://schemas.microsoft.com/office/drawing/2014/main" id="{6B6ECD0F-A36B-431B-88FE-28614CE4A0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0" name="Text Box 15">
          <a:extLst>
            <a:ext uri="{FF2B5EF4-FFF2-40B4-BE49-F238E27FC236}">
              <a16:creationId xmlns:a16="http://schemas.microsoft.com/office/drawing/2014/main" id="{72ACE3CE-FB1C-4194-83A9-D61F579325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1" name="Text Box 15">
          <a:extLst>
            <a:ext uri="{FF2B5EF4-FFF2-40B4-BE49-F238E27FC236}">
              <a16:creationId xmlns:a16="http://schemas.microsoft.com/office/drawing/2014/main" id="{416930B5-1931-4EDB-ACB4-6DED1941833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2" name="Text Box 15">
          <a:extLst>
            <a:ext uri="{FF2B5EF4-FFF2-40B4-BE49-F238E27FC236}">
              <a16:creationId xmlns:a16="http://schemas.microsoft.com/office/drawing/2014/main" id="{B035203D-0818-4B0B-872D-6E97CB92371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3" name="Text Box 15">
          <a:extLst>
            <a:ext uri="{FF2B5EF4-FFF2-40B4-BE49-F238E27FC236}">
              <a16:creationId xmlns:a16="http://schemas.microsoft.com/office/drawing/2014/main" id="{2960294E-193F-4989-BA4E-5F23DF2469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4" name="Text Box 15">
          <a:extLst>
            <a:ext uri="{FF2B5EF4-FFF2-40B4-BE49-F238E27FC236}">
              <a16:creationId xmlns:a16="http://schemas.microsoft.com/office/drawing/2014/main" id="{EF41CA6B-A2D4-4646-AAEE-A1C0E491C71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5" name="Text Box 15">
          <a:extLst>
            <a:ext uri="{FF2B5EF4-FFF2-40B4-BE49-F238E27FC236}">
              <a16:creationId xmlns:a16="http://schemas.microsoft.com/office/drawing/2014/main" id="{C45D68C5-7E64-4311-810B-FFFB302D48F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6" name="Text Box 15">
          <a:extLst>
            <a:ext uri="{FF2B5EF4-FFF2-40B4-BE49-F238E27FC236}">
              <a16:creationId xmlns:a16="http://schemas.microsoft.com/office/drawing/2014/main" id="{86B80897-9294-41DC-A19F-DBFEAFE9CC2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7" name="Text Box 15">
          <a:extLst>
            <a:ext uri="{FF2B5EF4-FFF2-40B4-BE49-F238E27FC236}">
              <a16:creationId xmlns:a16="http://schemas.microsoft.com/office/drawing/2014/main" id="{D4C78627-AAE4-4867-AE22-D9009BCA40A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8" name="Text Box 15">
          <a:extLst>
            <a:ext uri="{FF2B5EF4-FFF2-40B4-BE49-F238E27FC236}">
              <a16:creationId xmlns:a16="http://schemas.microsoft.com/office/drawing/2014/main" id="{75F81476-B2B0-43A6-87D8-BCE0091815A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9" name="Text Box 15">
          <a:extLst>
            <a:ext uri="{FF2B5EF4-FFF2-40B4-BE49-F238E27FC236}">
              <a16:creationId xmlns:a16="http://schemas.microsoft.com/office/drawing/2014/main" id="{921156DE-5567-49BD-A0B4-D53F795E54E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0" name="Text Box 15">
          <a:extLst>
            <a:ext uri="{FF2B5EF4-FFF2-40B4-BE49-F238E27FC236}">
              <a16:creationId xmlns:a16="http://schemas.microsoft.com/office/drawing/2014/main" id="{A10AA42A-6FFC-4348-9FB4-E4B5CA3642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1" name="Text Box 15">
          <a:extLst>
            <a:ext uri="{FF2B5EF4-FFF2-40B4-BE49-F238E27FC236}">
              <a16:creationId xmlns:a16="http://schemas.microsoft.com/office/drawing/2014/main" id="{9803D608-0739-4B9A-AC6A-0803087C64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2" name="Text Box 15">
          <a:extLst>
            <a:ext uri="{FF2B5EF4-FFF2-40B4-BE49-F238E27FC236}">
              <a16:creationId xmlns:a16="http://schemas.microsoft.com/office/drawing/2014/main" id="{22F892C0-2E5F-4FB0-8C32-C6C31B5005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3" name="Text Box 15">
          <a:extLst>
            <a:ext uri="{FF2B5EF4-FFF2-40B4-BE49-F238E27FC236}">
              <a16:creationId xmlns:a16="http://schemas.microsoft.com/office/drawing/2014/main" id="{A8B146B5-42CD-4EB6-81E5-1A02D20092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4" name="Text Box 15">
          <a:extLst>
            <a:ext uri="{FF2B5EF4-FFF2-40B4-BE49-F238E27FC236}">
              <a16:creationId xmlns:a16="http://schemas.microsoft.com/office/drawing/2014/main" id="{31778F11-B6DF-49C9-BECB-988BD761A4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5" name="Text Box 15">
          <a:extLst>
            <a:ext uri="{FF2B5EF4-FFF2-40B4-BE49-F238E27FC236}">
              <a16:creationId xmlns:a16="http://schemas.microsoft.com/office/drawing/2014/main" id="{10B61A55-96FD-4161-AF73-CE9077823E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6" name="Text Box 15">
          <a:extLst>
            <a:ext uri="{FF2B5EF4-FFF2-40B4-BE49-F238E27FC236}">
              <a16:creationId xmlns:a16="http://schemas.microsoft.com/office/drawing/2014/main" id="{0E816FBC-06F3-42B5-8211-CC462AADEDF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7" name="Text Box 15">
          <a:extLst>
            <a:ext uri="{FF2B5EF4-FFF2-40B4-BE49-F238E27FC236}">
              <a16:creationId xmlns:a16="http://schemas.microsoft.com/office/drawing/2014/main" id="{4C51C85B-26AF-415A-8FE4-DED94029CA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8" name="Text Box 15">
          <a:extLst>
            <a:ext uri="{FF2B5EF4-FFF2-40B4-BE49-F238E27FC236}">
              <a16:creationId xmlns:a16="http://schemas.microsoft.com/office/drawing/2014/main" id="{AFE0BB98-8192-4C19-9F75-1E81F1D0A5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99" name="Text Box 15">
          <a:extLst>
            <a:ext uri="{FF2B5EF4-FFF2-40B4-BE49-F238E27FC236}">
              <a16:creationId xmlns:a16="http://schemas.microsoft.com/office/drawing/2014/main" id="{65075439-A55C-487D-AB65-AB89F815105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0" name="Text Box 15">
          <a:extLst>
            <a:ext uri="{FF2B5EF4-FFF2-40B4-BE49-F238E27FC236}">
              <a16:creationId xmlns:a16="http://schemas.microsoft.com/office/drawing/2014/main" id="{D03360A4-9B5B-4780-8533-C8FC38A229F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1" name="Text Box 15">
          <a:extLst>
            <a:ext uri="{FF2B5EF4-FFF2-40B4-BE49-F238E27FC236}">
              <a16:creationId xmlns:a16="http://schemas.microsoft.com/office/drawing/2014/main" id="{CD4829BC-633B-42FE-9DC6-2FACC7ABC35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2" name="Text Box 15">
          <a:extLst>
            <a:ext uri="{FF2B5EF4-FFF2-40B4-BE49-F238E27FC236}">
              <a16:creationId xmlns:a16="http://schemas.microsoft.com/office/drawing/2014/main" id="{96581AC4-7520-4181-87F8-C28E4969A31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3" name="Text Box 15">
          <a:extLst>
            <a:ext uri="{FF2B5EF4-FFF2-40B4-BE49-F238E27FC236}">
              <a16:creationId xmlns:a16="http://schemas.microsoft.com/office/drawing/2014/main" id="{03B1CA97-7EC2-48FF-9424-C0186383C33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4" name="Text Box 15">
          <a:extLst>
            <a:ext uri="{FF2B5EF4-FFF2-40B4-BE49-F238E27FC236}">
              <a16:creationId xmlns:a16="http://schemas.microsoft.com/office/drawing/2014/main" id="{78E22FBE-6C00-4203-B8CB-7818EC8D6A1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5" name="Text Box 15">
          <a:extLst>
            <a:ext uri="{FF2B5EF4-FFF2-40B4-BE49-F238E27FC236}">
              <a16:creationId xmlns:a16="http://schemas.microsoft.com/office/drawing/2014/main" id="{0579F14B-BCAF-4C6F-80D1-BDF6FA088FB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6" name="Text Box 15">
          <a:extLst>
            <a:ext uri="{FF2B5EF4-FFF2-40B4-BE49-F238E27FC236}">
              <a16:creationId xmlns:a16="http://schemas.microsoft.com/office/drawing/2014/main" id="{82F29C61-9094-422B-8399-C89FD04DA07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7" name="Text Box 15">
          <a:extLst>
            <a:ext uri="{FF2B5EF4-FFF2-40B4-BE49-F238E27FC236}">
              <a16:creationId xmlns:a16="http://schemas.microsoft.com/office/drawing/2014/main" id="{26C18F8C-6453-48E1-85D8-7F72BC6DDCB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8" name="Text Box 15">
          <a:extLst>
            <a:ext uri="{FF2B5EF4-FFF2-40B4-BE49-F238E27FC236}">
              <a16:creationId xmlns:a16="http://schemas.microsoft.com/office/drawing/2014/main" id="{04CDA31A-A1A9-4BAD-9322-41E2F06F9E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9" name="Text Box 15">
          <a:extLst>
            <a:ext uri="{FF2B5EF4-FFF2-40B4-BE49-F238E27FC236}">
              <a16:creationId xmlns:a16="http://schemas.microsoft.com/office/drawing/2014/main" id="{5292992A-79DB-4794-9E25-E871A263EB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0" name="Text Box 15">
          <a:extLst>
            <a:ext uri="{FF2B5EF4-FFF2-40B4-BE49-F238E27FC236}">
              <a16:creationId xmlns:a16="http://schemas.microsoft.com/office/drawing/2014/main" id="{1F6009C3-CD20-4A92-86FC-8461E2EAF20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1" name="Text Box 15">
          <a:extLst>
            <a:ext uri="{FF2B5EF4-FFF2-40B4-BE49-F238E27FC236}">
              <a16:creationId xmlns:a16="http://schemas.microsoft.com/office/drawing/2014/main" id="{7669BA79-CDF2-4CEA-928D-4AB56F1875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2" name="Text Box 15">
          <a:extLst>
            <a:ext uri="{FF2B5EF4-FFF2-40B4-BE49-F238E27FC236}">
              <a16:creationId xmlns:a16="http://schemas.microsoft.com/office/drawing/2014/main" id="{0B3109F7-5F62-4612-8BC2-3DEA586FFB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3" name="Text Box 15">
          <a:extLst>
            <a:ext uri="{FF2B5EF4-FFF2-40B4-BE49-F238E27FC236}">
              <a16:creationId xmlns:a16="http://schemas.microsoft.com/office/drawing/2014/main" id="{9233D80B-893B-41B6-9418-11F625EA06B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4" name="Text Box 15">
          <a:extLst>
            <a:ext uri="{FF2B5EF4-FFF2-40B4-BE49-F238E27FC236}">
              <a16:creationId xmlns:a16="http://schemas.microsoft.com/office/drawing/2014/main" id="{043AD486-7C23-4089-9D7D-1780F27978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5" name="Text Box 15">
          <a:extLst>
            <a:ext uri="{FF2B5EF4-FFF2-40B4-BE49-F238E27FC236}">
              <a16:creationId xmlns:a16="http://schemas.microsoft.com/office/drawing/2014/main" id="{7B621C07-C9E7-4084-9027-0BB4DF6912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6" name="Text Box 15">
          <a:extLst>
            <a:ext uri="{FF2B5EF4-FFF2-40B4-BE49-F238E27FC236}">
              <a16:creationId xmlns:a16="http://schemas.microsoft.com/office/drawing/2014/main" id="{74F8C730-6C77-4E1B-8399-F57B3781A19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7" name="Text Box 15">
          <a:extLst>
            <a:ext uri="{FF2B5EF4-FFF2-40B4-BE49-F238E27FC236}">
              <a16:creationId xmlns:a16="http://schemas.microsoft.com/office/drawing/2014/main" id="{277F90F9-AC2C-4363-A3F9-D691035E24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8" name="Text Box 15">
          <a:extLst>
            <a:ext uri="{FF2B5EF4-FFF2-40B4-BE49-F238E27FC236}">
              <a16:creationId xmlns:a16="http://schemas.microsoft.com/office/drawing/2014/main" id="{5C596224-E061-4F8B-AF22-11FDFE86A01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19" name="Text Box 15">
          <a:extLst>
            <a:ext uri="{FF2B5EF4-FFF2-40B4-BE49-F238E27FC236}">
              <a16:creationId xmlns:a16="http://schemas.microsoft.com/office/drawing/2014/main" id="{8E701043-5AA7-4953-8638-4FF07D16374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0" name="Text Box 15">
          <a:extLst>
            <a:ext uri="{FF2B5EF4-FFF2-40B4-BE49-F238E27FC236}">
              <a16:creationId xmlns:a16="http://schemas.microsoft.com/office/drawing/2014/main" id="{E192BFD6-9A4B-4DC6-882A-67001D8F171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1" name="Text Box 15">
          <a:extLst>
            <a:ext uri="{FF2B5EF4-FFF2-40B4-BE49-F238E27FC236}">
              <a16:creationId xmlns:a16="http://schemas.microsoft.com/office/drawing/2014/main" id="{E7F1A384-0FCC-40E2-A674-1463E433D03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2" name="Text Box 15">
          <a:extLst>
            <a:ext uri="{FF2B5EF4-FFF2-40B4-BE49-F238E27FC236}">
              <a16:creationId xmlns:a16="http://schemas.microsoft.com/office/drawing/2014/main" id="{A13312EA-65CA-4D59-80D3-924C5F4F42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3" name="Text Box 15">
          <a:extLst>
            <a:ext uri="{FF2B5EF4-FFF2-40B4-BE49-F238E27FC236}">
              <a16:creationId xmlns:a16="http://schemas.microsoft.com/office/drawing/2014/main" id="{156B606C-3B0B-4B94-806D-EC18A11000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4" name="Text Box 15">
          <a:extLst>
            <a:ext uri="{FF2B5EF4-FFF2-40B4-BE49-F238E27FC236}">
              <a16:creationId xmlns:a16="http://schemas.microsoft.com/office/drawing/2014/main" id="{C92437F7-A357-410F-A755-6C58584EB2C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5" name="Text Box 15">
          <a:extLst>
            <a:ext uri="{FF2B5EF4-FFF2-40B4-BE49-F238E27FC236}">
              <a16:creationId xmlns:a16="http://schemas.microsoft.com/office/drawing/2014/main" id="{B0DD2345-11E4-4F57-B328-3E651F174E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6" name="Text Box 15">
          <a:extLst>
            <a:ext uri="{FF2B5EF4-FFF2-40B4-BE49-F238E27FC236}">
              <a16:creationId xmlns:a16="http://schemas.microsoft.com/office/drawing/2014/main" id="{95DA371D-A9C7-45A8-8A2D-2DACB0A4B78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7" name="Text Box 15">
          <a:extLst>
            <a:ext uri="{FF2B5EF4-FFF2-40B4-BE49-F238E27FC236}">
              <a16:creationId xmlns:a16="http://schemas.microsoft.com/office/drawing/2014/main" id="{3C320371-EC1D-4901-9461-F9FF195F94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8" name="Text Box 15">
          <a:extLst>
            <a:ext uri="{FF2B5EF4-FFF2-40B4-BE49-F238E27FC236}">
              <a16:creationId xmlns:a16="http://schemas.microsoft.com/office/drawing/2014/main" id="{48964604-DB42-429C-9A25-0D41333C139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9" name="Text Box 15">
          <a:extLst>
            <a:ext uri="{FF2B5EF4-FFF2-40B4-BE49-F238E27FC236}">
              <a16:creationId xmlns:a16="http://schemas.microsoft.com/office/drawing/2014/main" id="{C2EEC6F6-E44E-49BA-A0E2-A0476F4DE8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0" name="Text Box 15">
          <a:extLst>
            <a:ext uri="{FF2B5EF4-FFF2-40B4-BE49-F238E27FC236}">
              <a16:creationId xmlns:a16="http://schemas.microsoft.com/office/drawing/2014/main" id="{94C91DEF-AFE7-490E-BE2D-9CEE2710A8B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1" name="Text Box 15">
          <a:extLst>
            <a:ext uri="{FF2B5EF4-FFF2-40B4-BE49-F238E27FC236}">
              <a16:creationId xmlns:a16="http://schemas.microsoft.com/office/drawing/2014/main" id="{6E49BCD7-1550-4247-B6F5-64B3D5DDFB9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2" name="Text Box 15">
          <a:extLst>
            <a:ext uri="{FF2B5EF4-FFF2-40B4-BE49-F238E27FC236}">
              <a16:creationId xmlns:a16="http://schemas.microsoft.com/office/drawing/2014/main" id="{F8C7EEC9-9D6B-4B1E-87D6-B066C2548F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3" name="Text Box 15">
          <a:extLst>
            <a:ext uri="{FF2B5EF4-FFF2-40B4-BE49-F238E27FC236}">
              <a16:creationId xmlns:a16="http://schemas.microsoft.com/office/drawing/2014/main" id="{53AE1AC2-6133-4F6F-A96F-39B7E17082A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4" name="Text Box 15">
          <a:extLst>
            <a:ext uri="{FF2B5EF4-FFF2-40B4-BE49-F238E27FC236}">
              <a16:creationId xmlns:a16="http://schemas.microsoft.com/office/drawing/2014/main" id="{15C0EB87-D56C-4C04-88FA-F114C60A2D3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5" name="Text Box 15">
          <a:extLst>
            <a:ext uri="{FF2B5EF4-FFF2-40B4-BE49-F238E27FC236}">
              <a16:creationId xmlns:a16="http://schemas.microsoft.com/office/drawing/2014/main" id="{75EABED3-9FA4-432F-BFC3-B302AED4A54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6" name="Text Box 15">
          <a:extLst>
            <a:ext uri="{FF2B5EF4-FFF2-40B4-BE49-F238E27FC236}">
              <a16:creationId xmlns:a16="http://schemas.microsoft.com/office/drawing/2014/main" id="{3FDBCC9C-3A92-44CC-9EB5-CBBA1EC2DDC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7" name="Text Box 15">
          <a:extLst>
            <a:ext uri="{FF2B5EF4-FFF2-40B4-BE49-F238E27FC236}">
              <a16:creationId xmlns:a16="http://schemas.microsoft.com/office/drawing/2014/main" id="{BDCD72BD-6442-473F-A42E-B02D1AD1630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8" name="Text Box 15">
          <a:extLst>
            <a:ext uri="{FF2B5EF4-FFF2-40B4-BE49-F238E27FC236}">
              <a16:creationId xmlns:a16="http://schemas.microsoft.com/office/drawing/2014/main" id="{A49E9271-C360-4531-A10E-1546F557423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9" name="Text Box 15">
          <a:extLst>
            <a:ext uri="{FF2B5EF4-FFF2-40B4-BE49-F238E27FC236}">
              <a16:creationId xmlns:a16="http://schemas.microsoft.com/office/drawing/2014/main" id="{01155DD4-4CCB-4DC4-A65D-3F1AA55ACE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0" name="Text Box 15">
          <a:extLst>
            <a:ext uri="{FF2B5EF4-FFF2-40B4-BE49-F238E27FC236}">
              <a16:creationId xmlns:a16="http://schemas.microsoft.com/office/drawing/2014/main" id="{5C9E59C1-4982-4609-8E5F-95ED87434DE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1" name="Text Box 15">
          <a:extLst>
            <a:ext uri="{FF2B5EF4-FFF2-40B4-BE49-F238E27FC236}">
              <a16:creationId xmlns:a16="http://schemas.microsoft.com/office/drawing/2014/main" id="{6AC7AF58-CFC7-4CD7-A340-CB4236B12C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2" name="Text Box 15">
          <a:extLst>
            <a:ext uri="{FF2B5EF4-FFF2-40B4-BE49-F238E27FC236}">
              <a16:creationId xmlns:a16="http://schemas.microsoft.com/office/drawing/2014/main" id="{5A2D3C55-5636-415A-862C-7EE54AF282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3" name="Text Box 15">
          <a:extLst>
            <a:ext uri="{FF2B5EF4-FFF2-40B4-BE49-F238E27FC236}">
              <a16:creationId xmlns:a16="http://schemas.microsoft.com/office/drawing/2014/main" id="{1B561186-7207-4A9C-B060-C2CFDE4AB9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4" name="Text Box 15">
          <a:extLst>
            <a:ext uri="{FF2B5EF4-FFF2-40B4-BE49-F238E27FC236}">
              <a16:creationId xmlns:a16="http://schemas.microsoft.com/office/drawing/2014/main" id="{AF096193-09B1-407D-929C-90C4DDD2C75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5" name="Text Box 15">
          <a:extLst>
            <a:ext uri="{FF2B5EF4-FFF2-40B4-BE49-F238E27FC236}">
              <a16:creationId xmlns:a16="http://schemas.microsoft.com/office/drawing/2014/main" id="{39B3722D-C0AC-4AD4-A5B9-94831189EF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6" name="Text Box 15">
          <a:extLst>
            <a:ext uri="{FF2B5EF4-FFF2-40B4-BE49-F238E27FC236}">
              <a16:creationId xmlns:a16="http://schemas.microsoft.com/office/drawing/2014/main" id="{39A99BD2-2A05-4237-A8C2-3F31E547CE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7" name="Text Box 15">
          <a:extLst>
            <a:ext uri="{FF2B5EF4-FFF2-40B4-BE49-F238E27FC236}">
              <a16:creationId xmlns:a16="http://schemas.microsoft.com/office/drawing/2014/main" id="{D5B0F52A-2E53-4554-B8C7-1117527723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8" name="Text Box 15">
          <a:extLst>
            <a:ext uri="{FF2B5EF4-FFF2-40B4-BE49-F238E27FC236}">
              <a16:creationId xmlns:a16="http://schemas.microsoft.com/office/drawing/2014/main" id="{9583FE97-811F-4C77-A255-50D9A652BE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9" name="Text Box 15">
          <a:extLst>
            <a:ext uri="{FF2B5EF4-FFF2-40B4-BE49-F238E27FC236}">
              <a16:creationId xmlns:a16="http://schemas.microsoft.com/office/drawing/2014/main" id="{626C8C05-4D35-4CBE-AF5B-B7D5F040CE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0" name="Text Box 15">
          <a:extLst>
            <a:ext uri="{FF2B5EF4-FFF2-40B4-BE49-F238E27FC236}">
              <a16:creationId xmlns:a16="http://schemas.microsoft.com/office/drawing/2014/main" id="{E5424F5F-3341-4C35-854D-A198D4EC958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1" name="Text Box 15">
          <a:extLst>
            <a:ext uri="{FF2B5EF4-FFF2-40B4-BE49-F238E27FC236}">
              <a16:creationId xmlns:a16="http://schemas.microsoft.com/office/drawing/2014/main" id="{56E9D161-3681-4031-819E-BB92521229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2" name="Text Box 15">
          <a:extLst>
            <a:ext uri="{FF2B5EF4-FFF2-40B4-BE49-F238E27FC236}">
              <a16:creationId xmlns:a16="http://schemas.microsoft.com/office/drawing/2014/main" id="{79A42673-EB67-466A-A29C-F6A08F7E5A3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3" name="Text Box 15">
          <a:extLst>
            <a:ext uri="{FF2B5EF4-FFF2-40B4-BE49-F238E27FC236}">
              <a16:creationId xmlns:a16="http://schemas.microsoft.com/office/drawing/2014/main" id="{007FD3FC-7071-49D7-8474-2766413F94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4" name="Text Box 15">
          <a:extLst>
            <a:ext uri="{FF2B5EF4-FFF2-40B4-BE49-F238E27FC236}">
              <a16:creationId xmlns:a16="http://schemas.microsoft.com/office/drawing/2014/main" id="{59CCCC57-3DB8-4A0F-8106-885FA269266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5" name="Text Box 15">
          <a:extLst>
            <a:ext uri="{FF2B5EF4-FFF2-40B4-BE49-F238E27FC236}">
              <a16:creationId xmlns:a16="http://schemas.microsoft.com/office/drawing/2014/main" id="{90BAD160-AD8D-466F-A43F-43AC5B6FCB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6" name="Text Box 15">
          <a:extLst>
            <a:ext uri="{FF2B5EF4-FFF2-40B4-BE49-F238E27FC236}">
              <a16:creationId xmlns:a16="http://schemas.microsoft.com/office/drawing/2014/main" id="{5D461F02-B6E5-4231-9957-266E64B229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7" name="Text Box 15">
          <a:extLst>
            <a:ext uri="{FF2B5EF4-FFF2-40B4-BE49-F238E27FC236}">
              <a16:creationId xmlns:a16="http://schemas.microsoft.com/office/drawing/2014/main" id="{8AAE8ED0-50B2-4979-AC33-4D47089F04C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8" name="Text Box 15">
          <a:extLst>
            <a:ext uri="{FF2B5EF4-FFF2-40B4-BE49-F238E27FC236}">
              <a16:creationId xmlns:a16="http://schemas.microsoft.com/office/drawing/2014/main" id="{030E0581-04FC-43F1-B4AA-FC9470155B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9" name="Text Box 15">
          <a:extLst>
            <a:ext uri="{FF2B5EF4-FFF2-40B4-BE49-F238E27FC236}">
              <a16:creationId xmlns:a16="http://schemas.microsoft.com/office/drawing/2014/main" id="{0D3F133F-2DB2-46B2-8689-E91F4DC6B2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0" name="Text Box 15">
          <a:extLst>
            <a:ext uri="{FF2B5EF4-FFF2-40B4-BE49-F238E27FC236}">
              <a16:creationId xmlns:a16="http://schemas.microsoft.com/office/drawing/2014/main" id="{C1CBD287-5E34-4FB1-A491-72198383F9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1" name="Text Box 15">
          <a:extLst>
            <a:ext uri="{FF2B5EF4-FFF2-40B4-BE49-F238E27FC236}">
              <a16:creationId xmlns:a16="http://schemas.microsoft.com/office/drawing/2014/main" id="{9A92D9A0-962F-49A4-8D41-FB5235C486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2" name="Text Box 15">
          <a:extLst>
            <a:ext uri="{FF2B5EF4-FFF2-40B4-BE49-F238E27FC236}">
              <a16:creationId xmlns:a16="http://schemas.microsoft.com/office/drawing/2014/main" id="{C0FA3A8B-9ABC-4075-8C7A-DBB2A33973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3" name="Text Box 15">
          <a:extLst>
            <a:ext uri="{FF2B5EF4-FFF2-40B4-BE49-F238E27FC236}">
              <a16:creationId xmlns:a16="http://schemas.microsoft.com/office/drawing/2014/main" id="{503F0E3D-ADE4-4E27-A140-06D8207B926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4" name="Text Box 15">
          <a:extLst>
            <a:ext uri="{FF2B5EF4-FFF2-40B4-BE49-F238E27FC236}">
              <a16:creationId xmlns:a16="http://schemas.microsoft.com/office/drawing/2014/main" id="{44D0E7F5-3059-44A7-B0C7-9294485279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5" name="Text Box 15">
          <a:extLst>
            <a:ext uri="{FF2B5EF4-FFF2-40B4-BE49-F238E27FC236}">
              <a16:creationId xmlns:a16="http://schemas.microsoft.com/office/drawing/2014/main" id="{065A6239-B0B7-4F0A-85F0-3684DF9F72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6" name="Text Box 15">
          <a:extLst>
            <a:ext uri="{FF2B5EF4-FFF2-40B4-BE49-F238E27FC236}">
              <a16:creationId xmlns:a16="http://schemas.microsoft.com/office/drawing/2014/main" id="{707AA46A-5D21-4D07-BA62-D7D1D287B56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7" name="Text Box 15">
          <a:extLst>
            <a:ext uri="{FF2B5EF4-FFF2-40B4-BE49-F238E27FC236}">
              <a16:creationId xmlns:a16="http://schemas.microsoft.com/office/drawing/2014/main" id="{62B3E38D-6469-44F3-814A-0234975DBA8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8" name="Text Box 15">
          <a:extLst>
            <a:ext uri="{FF2B5EF4-FFF2-40B4-BE49-F238E27FC236}">
              <a16:creationId xmlns:a16="http://schemas.microsoft.com/office/drawing/2014/main" id="{CC1BBF25-E724-4857-AAF6-84B9CD963C9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69" name="Text Box 15">
          <a:extLst>
            <a:ext uri="{FF2B5EF4-FFF2-40B4-BE49-F238E27FC236}">
              <a16:creationId xmlns:a16="http://schemas.microsoft.com/office/drawing/2014/main" id="{D67B6B0E-1CD1-47E2-B22E-C739D61D46A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0" name="Text Box 15">
          <a:extLst>
            <a:ext uri="{FF2B5EF4-FFF2-40B4-BE49-F238E27FC236}">
              <a16:creationId xmlns:a16="http://schemas.microsoft.com/office/drawing/2014/main" id="{E1CD0BC4-AA31-47E2-AA87-34FE1306C9B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1" name="Text Box 15">
          <a:extLst>
            <a:ext uri="{FF2B5EF4-FFF2-40B4-BE49-F238E27FC236}">
              <a16:creationId xmlns:a16="http://schemas.microsoft.com/office/drawing/2014/main" id="{85EE2662-F71A-4103-84EB-956342390E4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2" name="Text Box 15">
          <a:extLst>
            <a:ext uri="{FF2B5EF4-FFF2-40B4-BE49-F238E27FC236}">
              <a16:creationId xmlns:a16="http://schemas.microsoft.com/office/drawing/2014/main" id="{D129B6BA-4CBD-4631-9E56-D37F471C01B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3" name="Text Box 15">
          <a:extLst>
            <a:ext uri="{FF2B5EF4-FFF2-40B4-BE49-F238E27FC236}">
              <a16:creationId xmlns:a16="http://schemas.microsoft.com/office/drawing/2014/main" id="{826CB5A4-3BCE-44FF-B5AC-022BE788958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4" name="Text Box 15">
          <a:extLst>
            <a:ext uri="{FF2B5EF4-FFF2-40B4-BE49-F238E27FC236}">
              <a16:creationId xmlns:a16="http://schemas.microsoft.com/office/drawing/2014/main" id="{4BC7D34E-E642-473D-9D36-E568AFE9989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5" name="Text Box 15">
          <a:extLst>
            <a:ext uri="{FF2B5EF4-FFF2-40B4-BE49-F238E27FC236}">
              <a16:creationId xmlns:a16="http://schemas.microsoft.com/office/drawing/2014/main" id="{7328F33F-9092-4F9E-B5EC-C057AC0FA0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6" name="Text Box 15">
          <a:extLst>
            <a:ext uri="{FF2B5EF4-FFF2-40B4-BE49-F238E27FC236}">
              <a16:creationId xmlns:a16="http://schemas.microsoft.com/office/drawing/2014/main" id="{F0048433-2EA1-4B65-B927-54CE164428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7" name="Text Box 15">
          <a:extLst>
            <a:ext uri="{FF2B5EF4-FFF2-40B4-BE49-F238E27FC236}">
              <a16:creationId xmlns:a16="http://schemas.microsoft.com/office/drawing/2014/main" id="{C4CC4214-621B-4CAC-BA48-C3088A9D9C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8" name="Text Box 15">
          <a:extLst>
            <a:ext uri="{FF2B5EF4-FFF2-40B4-BE49-F238E27FC236}">
              <a16:creationId xmlns:a16="http://schemas.microsoft.com/office/drawing/2014/main" id="{C81F112A-2C29-4507-9234-39DF8C32A0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9" name="Text Box 15">
          <a:extLst>
            <a:ext uri="{FF2B5EF4-FFF2-40B4-BE49-F238E27FC236}">
              <a16:creationId xmlns:a16="http://schemas.microsoft.com/office/drawing/2014/main" id="{C21466F3-124C-4E88-9F01-BABB4B11359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0" name="Text Box 15">
          <a:extLst>
            <a:ext uri="{FF2B5EF4-FFF2-40B4-BE49-F238E27FC236}">
              <a16:creationId xmlns:a16="http://schemas.microsoft.com/office/drawing/2014/main" id="{A1D0DD4A-E5D4-4302-A46D-42EEEC36D1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1" name="Text Box 15">
          <a:extLst>
            <a:ext uri="{FF2B5EF4-FFF2-40B4-BE49-F238E27FC236}">
              <a16:creationId xmlns:a16="http://schemas.microsoft.com/office/drawing/2014/main" id="{480BEEDF-3C9A-4659-A5A8-F2C2479EEC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2" name="Text Box 15">
          <a:extLst>
            <a:ext uri="{FF2B5EF4-FFF2-40B4-BE49-F238E27FC236}">
              <a16:creationId xmlns:a16="http://schemas.microsoft.com/office/drawing/2014/main" id="{746DFE9C-2C6D-4352-9C35-CB23D17B4F7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3" name="Text Box 15">
          <a:extLst>
            <a:ext uri="{FF2B5EF4-FFF2-40B4-BE49-F238E27FC236}">
              <a16:creationId xmlns:a16="http://schemas.microsoft.com/office/drawing/2014/main" id="{1A728856-9570-435D-A87A-DE0D121B34C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4" name="Text Box 15">
          <a:extLst>
            <a:ext uri="{FF2B5EF4-FFF2-40B4-BE49-F238E27FC236}">
              <a16:creationId xmlns:a16="http://schemas.microsoft.com/office/drawing/2014/main" id="{AE36EC03-3E35-413A-93FC-E333F56BCF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5" name="Text Box 15">
          <a:extLst>
            <a:ext uri="{FF2B5EF4-FFF2-40B4-BE49-F238E27FC236}">
              <a16:creationId xmlns:a16="http://schemas.microsoft.com/office/drawing/2014/main" id="{50E24EEE-40F8-471C-949C-4BE5F0A2B3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6" name="Text Box 15">
          <a:extLst>
            <a:ext uri="{FF2B5EF4-FFF2-40B4-BE49-F238E27FC236}">
              <a16:creationId xmlns:a16="http://schemas.microsoft.com/office/drawing/2014/main" id="{084D245D-1FE6-4637-9E95-14FBD9AF05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7" name="Text Box 15">
          <a:extLst>
            <a:ext uri="{FF2B5EF4-FFF2-40B4-BE49-F238E27FC236}">
              <a16:creationId xmlns:a16="http://schemas.microsoft.com/office/drawing/2014/main" id="{26AEF6CF-BCEC-4F00-B87F-E549095C4E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8" name="Text Box 15">
          <a:extLst>
            <a:ext uri="{FF2B5EF4-FFF2-40B4-BE49-F238E27FC236}">
              <a16:creationId xmlns:a16="http://schemas.microsoft.com/office/drawing/2014/main" id="{40D1B040-6043-4F38-9233-947055655DF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9" name="Text Box 15">
          <a:extLst>
            <a:ext uri="{FF2B5EF4-FFF2-40B4-BE49-F238E27FC236}">
              <a16:creationId xmlns:a16="http://schemas.microsoft.com/office/drawing/2014/main" id="{B19CFA50-BD69-47C3-BD10-3600E0C47D3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90" name="Text Box 15">
          <a:extLst>
            <a:ext uri="{FF2B5EF4-FFF2-40B4-BE49-F238E27FC236}">
              <a16:creationId xmlns:a16="http://schemas.microsoft.com/office/drawing/2014/main" id="{4C91D183-AAF7-4AD1-9BFC-405498A7B63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9504B51F-52F4-4FF4-8557-65B55089E2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4B8BA4E3-1AE0-4E54-B4D2-A2FA3427E6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3" name="Text Box 15">
          <a:extLst>
            <a:ext uri="{FF2B5EF4-FFF2-40B4-BE49-F238E27FC236}">
              <a16:creationId xmlns:a16="http://schemas.microsoft.com/office/drawing/2014/main" id="{E0F66A2E-8CF2-416E-A146-7BFC1C60333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4" name="Text Box 15">
          <a:extLst>
            <a:ext uri="{FF2B5EF4-FFF2-40B4-BE49-F238E27FC236}">
              <a16:creationId xmlns:a16="http://schemas.microsoft.com/office/drawing/2014/main" id="{3E921069-E9B8-4E9D-A490-DDBD22DC645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5" name="Text Box 15">
          <a:extLst>
            <a:ext uri="{FF2B5EF4-FFF2-40B4-BE49-F238E27FC236}">
              <a16:creationId xmlns:a16="http://schemas.microsoft.com/office/drawing/2014/main" id="{E70C6955-4308-42D7-8CF2-F9EACB1EC0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B1526919-0006-4BF8-9525-E4FC06CC02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4089A69A-B91D-4EAE-9405-B490F7CF81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6CCE34B2-CBAF-4E89-A386-66F032AD49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9" name="Text Box 15">
          <a:extLst>
            <a:ext uri="{FF2B5EF4-FFF2-40B4-BE49-F238E27FC236}">
              <a16:creationId xmlns:a16="http://schemas.microsoft.com/office/drawing/2014/main" id="{8E123095-3816-43FF-8142-0DBE6EBD7D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0" name="Text Box 15">
          <a:extLst>
            <a:ext uri="{FF2B5EF4-FFF2-40B4-BE49-F238E27FC236}">
              <a16:creationId xmlns:a16="http://schemas.microsoft.com/office/drawing/2014/main" id="{1496154A-7B22-4F7C-ACF8-47B32A1374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1" name="Text Box 15">
          <a:extLst>
            <a:ext uri="{FF2B5EF4-FFF2-40B4-BE49-F238E27FC236}">
              <a16:creationId xmlns:a16="http://schemas.microsoft.com/office/drawing/2014/main" id="{CEA50B80-F9A2-48D8-8CE2-CCDC951301E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2" name="Text Box 15">
          <a:extLst>
            <a:ext uri="{FF2B5EF4-FFF2-40B4-BE49-F238E27FC236}">
              <a16:creationId xmlns:a16="http://schemas.microsoft.com/office/drawing/2014/main" id="{176BC643-7251-43FE-A543-A87ABBA2F01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3" name="Text Box 15">
          <a:extLst>
            <a:ext uri="{FF2B5EF4-FFF2-40B4-BE49-F238E27FC236}">
              <a16:creationId xmlns:a16="http://schemas.microsoft.com/office/drawing/2014/main" id="{49D72931-87A5-42FE-9039-9C1DE414C1C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4" name="Text Box 15">
          <a:extLst>
            <a:ext uri="{FF2B5EF4-FFF2-40B4-BE49-F238E27FC236}">
              <a16:creationId xmlns:a16="http://schemas.microsoft.com/office/drawing/2014/main" id="{64835C0C-AF60-452F-9A31-C2FF0E7EA55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5" name="Text Box 15">
          <a:extLst>
            <a:ext uri="{FF2B5EF4-FFF2-40B4-BE49-F238E27FC236}">
              <a16:creationId xmlns:a16="http://schemas.microsoft.com/office/drawing/2014/main" id="{80A8521E-E986-4B67-A9D3-FE6FF40C8C1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6" name="Text Box 15">
          <a:extLst>
            <a:ext uri="{FF2B5EF4-FFF2-40B4-BE49-F238E27FC236}">
              <a16:creationId xmlns:a16="http://schemas.microsoft.com/office/drawing/2014/main" id="{273A9433-F46E-458E-8F1B-2A8E093A44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7" name="Text Box 15">
          <a:extLst>
            <a:ext uri="{FF2B5EF4-FFF2-40B4-BE49-F238E27FC236}">
              <a16:creationId xmlns:a16="http://schemas.microsoft.com/office/drawing/2014/main" id="{CA8ADD96-F642-47E8-8754-DDCB3DE7DB3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8" name="Text Box 15">
          <a:extLst>
            <a:ext uri="{FF2B5EF4-FFF2-40B4-BE49-F238E27FC236}">
              <a16:creationId xmlns:a16="http://schemas.microsoft.com/office/drawing/2014/main" id="{DC3C1FCE-7692-460E-AA43-5783AFF25EB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9" name="Text Box 15">
          <a:extLst>
            <a:ext uri="{FF2B5EF4-FFF2-40B4-BE49-F238E27FC236}">
              <a16:creationId xmlns:a16="http://schemas.microsoft.com/office/drawing/2014/main" id="{316AE8B3-AB7D-4315-B586-7EABD02940C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0" name="Text Box 15">
          <a:extLst>
            <a:ext uri="{FF2B5EF4-FFF2-40B4-BE49-F238E27FC236}">
              <a16:creationId xmlns:a16="http://schemas.microsoft.com/office/drawing/2014/main" id="{0A370845-F83E-453F-9301-28E067136EA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1" name="Text Box 15">
          <a:extLst>
            <a:ext uri="{FF2B5EF4-FFF2-40B4-BE49-F238E27FC236}">
              <a16:creationId xmlns:a16="http://schemas.microsoft.com/office/drawing/2014/main" id="{A072D307-25CB-4237-841D-D4A87E9F3A2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2" name="Text Box 15">
          <a:extLst>
            <a:ext uri="{FF2B5EF4-FFF2-40B4-BE49-F238E27FC236}">
              <a16:creationId xmlns:a16="http://schemas.microsoft.com/office/drawing/2014/main" id="{D0A3680F-9AE8-4AA5-99EE-BF03B78A648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3" name="Text Box 15">
          <a:extLst>
            <a:ext uri="{FF2B5EF4-FFF2-40B4-BE49-F238E27FC236}">
              <a16:creationId xmlns:a16="http://schemas.microsoft.com/office/drawing/2014/main" id="{F92DF09F-D893-41F1-BBA1-A3F98CEC4B9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4" name="Text Box 15">
          <a:extLst>
            <a:ext uri="{FF2B5EF4-FFF2-40B4-BE49-F238E27FC236}">
              <a16:creationId xmlns:a16="http://schemas.microsoft.com/office/drawing/2014/main" id="{64EFB840-E835-4644-B710-D7FEA809C1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5" name="Text Box 15">
          <a:extLst>
            <a:ext uri="{FF2B5EF4-FFF2-40B4-BE49-F238E27FC236}">
              <a16:creationId xmlns:a16="http://schemas.microsoft.com/office/drawing/2014/main" id="{DF17F3CA-CFFD-4AB6-9C28-44E023298A7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6" name="Text Box 15">
          <a:extLst>
            <a:ext uri="{FF2B5EF4-FFF2-40B4-BE49-F238E27FC236}">
              <a16:creationId xmlns:a16="http://schemas.microsoft.com/office/drawing/2014/main" id="{528C2F9A-C359-499E-9EC6-B25C182509A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7" name="Text Box 15">
          <a:extLst>
            <a:ext uri="{FF2B5EF4-FFF2-40B4-BE49-F238E27FC236}">
              <a16:creationId xmlns:a16="http://schemas.microsoft.com/office/drawing/2014/main" id="{11AF3A12-3093-4C5F-AF2B-E5F66D2A82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8" name="Text Box 15">
          <a:extLst>
            <a:ext uri="{FF2B5EF4-FFF2-40B4-BE49-F238E27FC236}">
              <a16:creationId xmlns:a16="http://schemas.microsoft.com/office/drawing/2014/main" id="{164AB498-ECC4-4A64-BF48-FBCCF88103A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9" name="Text Box 15">
          <a:extLst>
            <a:ext uri="{FF2B5EF4-FFF2-40B4-BE49-F238E27FC236}">
              <a16:creationId xmlns:a16="http://schemas.microsoft.com/office/drawing/2014/main" id="{4E0F39B9-7302-4AAD-9093-0F92335706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0" name="Text Box 15">
          <a:extLst>
            <a:ext uri="{FF2B5EF4-FFF2-40B4-BE49-F238E27FC236}">
              <a16:creationId xmlns:a16="http://schemas.microsoft.com/office/drawing/2014/main" id="{2267355D-C41A-4882-BABF-A185716973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1" name="Text Box 15">
          <a:extLst>
            <a:ext uri="{FF2B5EF4-FFF2-40B4-BE49-F238E27FC236}">
              <a16:creationId xmlns:a16="http://schemas.microsoft.com/office/drawing/2014/main" id="{C563EEE8-CC6C-4AB9-B969-E9E5F26C8F2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2" name="Text Box 15">
          <a:extLst>
            <a:ext uri="{FF2B5EF4-FFF2-40B4-BE49-F238E27FC236}">
              <a16:creationId xmlns:a16="http://schemas.microsoft.com/office/drawing/2014/main" id="{0444A29F-091B-4174-8850-11A1096DEA7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3" name="Text Box 15">
          <a:extLst>
            <a:ext uri="{FF2B5EF4-FFF2-40B4-BE49-F238E27FC236}">
              <a16:creationId xmlns:a16="http://schemas.microsoft.com/office/drawing/2014/main" id="{072CA140-375B-48C6-9024-54E5B9D497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4" name="Text Box 15">
          <a:extLst>
            <a:ext uri="{FF2B5EF4-FFF2-40B4-BE49-F238E27FC236}">
              <a16:creationId xmlns:a16="http://schemas.microsoft.com/office/drawing/2014/main" id="{B3072BB6-C708-4D25-B0DC-A65FC81033B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5" name="Text Box 15">
          <a:extLst>
            <a:ext uri="{FF2B5EF4-FFF2-40B4-BE49-F238E27FC236}">
              <a16:creationId xmlns:a16="http://schemas.microsoft.com/office/drawing/2014/main" id="{6CA939DB-0513-402C-A354-889256F7E5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6" name="Text Box 15">
          <a:extLst>
            <a:ext uri="{FF2B5EF4-FFF2-40B4-BE49-F238E27FC236}">
              <a16:creationId xmlns:a16="http://schemas.microsoft.com/office/drawing/2014/main" id="{A1D6E69E-35F3-40FE-BE2F-8C7DC13B1E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7" name="Text Box 15">
          <a:extLst>
            <a:ext uri="{FF2B5EF4-FFF2-40B4-BE49-F238E27FC236}">
              <a16:creationId xmlns:a16="http://schemas.microsoft.com/office/drawing/2014/main" id="{6EC10AFF-50E5-4C3B-A00E-B776B996D3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8" name="Text Box 15">
          <a:extLst>
            <a:ext uri="{FF2B5EF4-FFF2-40B4-BE49-F238E27FC236}">
              <a16:creationId xmlns:a16="http://schemas.microsoft.com/office/drawing/2014/main" id="{37772692-6D99-4940-AC9E-2E043E8BF06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9" name="Text Box 15">
          <a:extLst>
            <a:ext uri="{FF2B5EF4-FFF2-40B4-BE49-F238E27FC236}">
              <a16:creationId xmlns:a16="http://schemas.microsoft.com/office/drawing/2014/main" id="{463C1275-A62B-4B4B-9B17-B14C5D831FB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0" name="Text Box 15">
          <a:extLst>
            <a:ext uri="{FF2B5EF4-FFF2-40B4-BE49-F238E27FC236}">
              <a16:creationId xmlns:a16="http://schemas.microsoft.com/office/drawing/2014/main" id="{9E4237FB-530F-4C1E-A9BD-967EE038B3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1" name="Text Box 15">
          <a:extLst>
            <a:ext uri="{FF2B5EF4-FFF2-40B4-BE49-F238E27FC236}">
              <a16:creationId xmlns:a16="http://schemas.microsoft.com/office/drawing/2014/main" id="{5883A82C-1D59-42D5-B892-B0BBADADFBB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2" name="Text Box 15">
          <a:extLst>
            <a:ext uri="{FF2B5EF4-FFF2-40B4-BE49-F238E27FC236}">
              <a16:creationId xmlns:a16="http://schemas.microsoft.com/office/drawing/2014/main" id="{E4CAEDCB-5CCE-4AAA-B628-F410F03D201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3" name="Text Box 15">
          <a:extLst>
            <a:ext uri="{FF2B5EF4-FFF2-40B4-BE49-F238E27FC236}">
              <a16:creationId xmlns:a16="http://schemas.microsoft.com/office/drawing/2014/main" id="{C32BE23F-25DE-417E-8474-EE50815C184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4" name="Text Box 15">
          <a:extLst>
            <a:ext uri="{FF2B5EF4-FFF2-40B4-BE49-F238E27FC236}">
              <a16:creationId xmlns:a16="http://schemas.microsoft.com/office/drawing/2014/main" id="{F21EA494-1163-4563-BDDA-37F40938283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5" name="Text Box 15">
          <a:extLst>
            <a:ext uri="{FF2B5EF4-FFF2-40B4-BE49-F238E27FC236}">
              <a16:creationId xmlns:a16="http://schemas.microsoft.com/office/drawing/2014/main" id="{FEFD810B-99FB-4334-A813-79D9D144D81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6" name="Text Box 15">
          <a:extLst>
            <a:ext uri="{FF2B5EF4-FFF2-40B4-BE49-F238E27FC236}">
              <a16:creationId xmlns:a16="http://schemas.microsoft.com/office/drawing/2014/main" id="{62B95519-A37B-4B17-8564-90D9114ACFA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7" name="Text Box 15">
          <a:extLst>
            <a:ext uri="{FF2B5EF4-FFF2-40B4-BE49-F238E27FC236}">
              <a16:creationId xmlns:a16="http://schemas.microsoft.com/office/drawing/2014/main" id="{843EDBC5-2BB8-4977-A577-4040A26F2A4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8" name="Text Box 15">
          <a:extLst>
            <a:ext uri="{FF2B5EF4-FFF2-40B4-BE49-F238E27FC236}">
              <a16:creationId xmlns:a16="http://schemas.microsoft.com/office/drawing/2014/main" id="{F2160398-D8B6-475B-8559-ACD6D7EC988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9" name="Text Box 15">
          <a:extLst>
            <a:ext uri="{FF2B5EF4-FFF2-40B4-BE49-F238E27FC236}">
              <a16:creationId xmlns:a16="http://schemas.microsoft.com/office/drawing/2014/main" id="{A36C819E-35D0-4A54-ABF4-07EBD37301C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0" name="Text Box 15">
          <a:extLst>
            <a:ext uri="{FF2B5EF4-FFF2-40B4-BE49-F238E27FC236}">
              <a16:creationId xmlns:a16="http://schemas.microsoft.com/office/drawing/2014/main" id="{6E67F2C4-E93C-4D51-8F8E-4E923E2288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1" name="Text Box 15">
          <a:extLst>
            <a:ext uri="{FF2B5EF4-FFF2-40B4-BE49-F238E27FC236}">
              <a16:creationId xmlns:a16="http://schemas.microsoft.com/office/drawing/2014/main" id="{A58AF5D3-B56F-4997-AFE6-17D4432CADA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2" name="Text Box 15">
          <a:extLst>
            <a:ext uri="{FF2B5EF4-FFF2-40B4-BE49-F238E27FC236}">
              <a16:creationId xmlns:a16="http://schemas.microsoft.com/office/drawing/2014/main" id="{1B58219F-93A5-4154-B1DB-39E99AA471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3" name="Text Box 15">
          <a:extLst>
            <a:ext uri="{FF2B5EF4-FFF2-40B4-BE49-F238E27FC236}">
              <a16:creationId xmlns:a16="http://schemas.microsoft.com/office/drawing/2014/main" id="{AF536EB6-94A2-4AB7-83B8-A8E1F16BDF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4" name="Text Box 15">
          <a:extLst>
            <a:ext uri="{FF2B5EF4-FFF2-40B4-BE49-F238E27FC236}">
              <a16:creationId xmlns:a16="http://schemas.microsoft.com/office/drawing/2014/main" id="{BBDB7793-E61B-45D6-B7EF-07D5FCC182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5" name="Text Box 15">
          <a:extLst>
            <a:ext uri="{FF2B5EF4-FFF2-40B4-BE49-F238E27FC236}">
              <a16:creationId xmlns:a16="http://schemas.microsoft.com/office/drawing/2014/main" id="{5CEB01B8-E4F5-4605-BCCA-53E8998726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E155E3CA-F3EF-4738-95B6-8CFC31EB94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D6D276B9-2AD4-47E6-812D-472823A652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8" name="Text Box 15">
          <a:extLst>
            <a:ext uri="{FF2B5EF4-FFF2-40B4-BE49-F238E27FC236}">
              <a16:creationId xmlns:a16="http://schemas.microsoft.com/office/drawing/2014/main" id="{E2B9DCD4-AC41-4199-A25B-128C99538FD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49" name="Text Box 15">
          <a:extLst>
            <a:ext uri="{FF2B5EF4-FFF2-40B4-BE49-F238E27FC236}">
              <a16:creationId xmlns:a16="http://schemas.microsoft.com/office/drawing/2014/main" id="{8A2D53A5-FFF1-4A54-B00E-CF691F8FF90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0" name="Text Box 15">
          <a:extLst>
            <a:ext uri="{FF2B5EF4-FFF2-40B4-BE49-F238E27FC236}">
              <a16:creationId xmlns:a16="http://schemas.microsoft.com/office/drawing/2014/main" id="{E28E9E4E-50CE-4B32-944B-F7401F36E68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1" name="Text Box 15">
          <a:extLst>
            <a:ext uri="{FF2B5EF4-FFF2-40B4-BE49-F238E27FC236}">
              <a16:creationId xmlns:a16="http://schemas.microsoft.com/office/drawing/2014/main" id="{D238B7F9-EF17-4E04-B6AB-1AF08BB23B1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1373C8C8-5853-4C3A-B0E5-B1976D60D4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347D4C4E-6E6E-469E-ADC5-A7D45B5119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4" name="Text Box 15">
          <a:extLst>
            <a:ext uri="{FF2B5EF4-FFF2-40B4-BE49-F238E27FC236}">
              <a16:creationId xmlns:a16="http://schemas.microsoft.com/office/drawing/2014/main" id="{D33DCB55-8FDA-453B-A807-A485BC358B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5" name="Text Box 15">
          <a:extLst>
            <a:ext uri="{FF2B5EF4-FFF2-40B4-BE49-F238E27FC236}">
              <a16:creationId xmlns:a16="http://schemas.microsoft.com/office/drawing/2014/main" id="{5ECC3807-8BEB-41AA-ACA2-1516420C266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6" name="Text Box 15">
          <a:extLst>
            <a:ext uri="{FF2B5EF4-FFF2-40B4-BE49-F238E27FC236}">
              <a16:creationId xmlns:a16="http://schemas.microsoft.com/office/drawing/2014/main" id="{107669E6-41A0-4B1D-AAE6-5E4FD10E5F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547DA424-E5DF-4E0B-9A2C-3A560E3E970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7C47CF7D-08C4-416E-9ACB-C0A6F3BF867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AFF9F3C9-EAF0-48D1-B33F-54B2B73277E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0" name="Text Box 15">
          <a:extLst>
            <a:ext uri="{FF2B5EF4-FFF2-40B4-BE49-F238E27FC236}">
              <a16:creationId xmlns:a16="http://schemas.microsoft.com/office/drawing/2014/main" id="{6805C301-42F4-418A-9BF1-3B590404DB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1" name="Text Box 15">
          <a:extLst>
            <a:ext uri="{FF2B5EF4-FFF2-40B4-BE49-F238E27FC236}">
              <a16:creationId xmlns:a16="http://schemas.microsoft.com/office/drawing/2014/main" id="{914597BB-D62A-48AA-95F9-E2DCC57002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2" name="Text Box 15">
          <a:extLst>
            <a:ext uri="{FF2B5EF4-FFF2-40B4-BE49-F238E27FC236}">
              <a16:creationId xmlns:a16="http://schemas.microsoft.com/office/drawing/2014/main" id="{E637E9AD-7F68-4BB3-9BFD-5225D6EEF4C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3" name="Text Box 15">
          <a:extLst>
            <a:ext uri="{FF2B5EF4-FFF2-40B4-BE49-F238E27FC236}">
              <a16:creationId xmlns:a16="http://schemas.microsoft.com/office/drawing/2014/main" id="{D2AC2BEB-29DB-4601-832C-C846D748427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4" name="Text Box 15">
          <a:extLst>
            <a:ext uri="{FF2B5EF4-FFF2-40B4-BE49-F238E27FC236}">
              <a16:creationId xmlns:a16="http://schemas.microsoft.com/office/drawing/2014/main" id="{41575822-ABEE-4D87-9AB4-9332DE24F47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5" name="Text Box 15">
          <a:extLst>
            <a:ext uri="{FF2B5EF4-FFF2-40B4-BE49-F238E27FC236}">
              <a16:creationId xmlns:a16="http://schemas.microsoft.com/office/drawing/2014/main" id="{D55C9B7D-7971-40E6-AE2B-9561F610F7E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6" name="Text Box 15">
          <a:extLst>
            <a:ext uri="{FF2B5EF4-FFF2-40B4-BE49-F238E27FC236}">
              <a16:creationId xmlns:a16="http://schemas.microsoft.com/office/drawing/2014/main" id="{4AE8AFF3-3625-4454-B442-81CF0042F7D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7" name="Text Box 15">
          <a:extLst>
            <a:ext uri="{FF2B5EF4-FFF2-40B4-BE49-F238E27FC236}">
              <a16:creationId xmlns:a16="http://schemas.microsoft.com/office/drawing/2014/main" id="{B6A6AAEE-B871-4941-98DE-073B90B2CF0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8" name="Text Box 15">
          <a:extLst>
            <a:ext uri="{FF2B5EF4-FFF2-40B4-BE49-F238E27FC236}">
              <a16:creationId xmlns:a16="http://schemas.microsoft.com/office/drawing/2014/main" id="{CE9D2196-486F-4DB9-A61F-92C72351156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9" name="Text Box 15">
          <a:extLst>
            <a:ext uri="{FF2B5EF4-FFF2-40B4-BE49-F238E27FC236}">
              <a16:creationId xmlns:a16="http://schemas.microsoft.com/office/drawing/2014/main" id="{7A8E860E-7F3B-4D75-80BA-55B465E02E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0" name="Text Box 15">
          <a:extLst>
            <a:ext uri="{FF2B5EF4-FFF2-40B4-BE49-F238E27FC236}">
              <a16:creationId xmlns:a16="http://schemas.microsoft.com/office/drawing/2014/main" id="{321F4BF2-82F8-4559-AB68-2A662F1FF5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1" name="Text Box 15">
          <a:extLst>
            <a:ext uri="{FF2B5EF4-FFF2-40B4-BE49-F238E27FC236}">
              <a16:creationId xmlns:a16="http://schemas.microsoft.com/office/drawing/2014/main" id="{F37FE045-4350-49F1-92C7-C3EC9E74CE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2" name="Text Box 15">
          <a:extLst>
            <a:ext uri="{FF2B5EF4-FFF2-40B4-BE49-F238E27FC236}">
              <a16:creationId xmlns:a16="http://schemas.microsoft.com/office/drawing/2014/main" id="{6CAA6F42-75A4-4B86-8518-522FC94D707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3" name="Text Box 15">
          <a:extLst>
            <a:ext uri="{FF2B5EF4-FFF2-40B4-BE49-F238E27FC236}">
              <a16:creationId xmlns:a16="http://schemas.microsoft.com/office/drawing/2014/main" id="{CE09EFB3-B9D0-4954-B182-9F48DD2D067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4" name="Text Box 15">
          <a:extLst>
            <a:ext uri="{FF2B5EF4-FFF2-40B4-BE49-F238E27FC236}">
              <a16:creationId xmlns:a16="http://schemas.microsoft.com/office/drawing/2014/main" id="{0A410738-D785-47EC-B380-34018CC2209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5" name="Text Box 15">
          <a:extLst>
            <a:ext uri="{FF2B5EF4-FFF2-40B4-BE49-F238E27FC236}">
              <a16:creationId xmlns:a16="http://schemas.microsoft.com/office/drawing/2014/main" id="{AAEE4874-D412-45ED-8235-9AAA5DC1C38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6" name="Text Box 15">
          <a:extLst>
            <a:ext uri="{FF2B5EF4-FFF2-40B4-BE49-F238E27FC236}">
              <a16:creationId xmlns:a16="http://schemas.microsoft.com/office/drawing/2014/main" id="{5769C540-11EF-46B7-B028-F7DAC78AA2A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7" name="Text Box 15">
          <a:extLst>
            <a:ext uri="{FF2B5EF4-FFF2-40B4-BE49-F238E27FC236}">
              <a16:creationId xmlns:a16="http://schemas.microsoft.com/office/drawing/2014/main" id="{79D51874-4989-4F20-AF86-A50DFF0BD5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8" name="Text Box 15">
          <a:extLst>
            <a:ext uri="{FF2B5EF4-FFF2-40B4-BE49-F238E27FC236}">
              <a16:creationId xmlns:a16="http://schemas.microsoft.com/office/drawing/2014/main" id="{134C7D8F-D595-4E54-B914-592CCDB0D9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9" name="Text Box 15">
          <a:extLst>
            <a:ext uri="{FF2B5EF4-FFF2-40B4-BE49-F238E27FC236}">
              <a16:creationId xmlns:a16="http://schemas.microsoft.com/office/drawing/2014/main" id="{9E373141-3429-47F2-A08C-02D5D1CA04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0" name="Text Box 15">
          <a:extLst>
            <a:ext uri="{FF2B5EF4-FFF2-40B4-BE49-F238E27FC236}">
              <a16:creationId xmlns:a16="http://schemas.microsoft.com/office/drawing/2014/main" id="{1304EF42-7A95-4B4E-85AD-05CD8783662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1" name="Text Box 15">
          <a:extLst>
            <a:ext uri="{FF2B5EF4-FFF2-40B4-BE49-F238E27FC236}">
              <a16:creationId xmlns:a16="http://schemas.microsoft.com/office/drawing/2014/main" id="{9199F8BE-CE8C-47A8-8C24-5862266DE3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2" name="Text Box 15">
          <a:extLst>
            <a:ext uri="{FF2B5EF4-FFF2-40B4-BE49-F238E27FC236}">
              <a16:creationId xmlns:a16="http://schemas.microsoft.com/office/drawing/2014/main" id="{705CBC0C-B84D-4FFA-9764-52A64A8E462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3" name="Text Box 15">
          <a:extLst>
            <a:ext uri="{FF2B5EF4-FFF2-40B4-BE49-F238E27FC236}">
              <a16:creationId xmlns:a16="http://schemas.microsoft.com/office/drawing/2014/main" id="{B2881B00-C41F-4B36-BE0A-521A539762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4" name="Text Box 15">
          <a:extLst>
            <a:ext uri="{FF2B5EF4-FFF2-40B4-BE49-F238E27FC236}">
              <a16:creationId xmlns:a16="http://schemas.microsoft.com/office/drawing/2014/main" id="{91E79D8E-CF0E-4C87-93B5-63A9AADEC3A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5" name="Text Box 15">
          <a:extLst>
            <a:ext uri="{FF2B5EF4-FFF2-40B4-BE49-F238E27FC236}">
              <a16:creationId xmlns:a16="http://schemas.microsoft.com/office/drawing/2014/main" id="{8FF865A3-8BB0-488B-862E-0B56621ADF0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6" name="Text Box 15">
          <a:extLst>
            <a:ext uri="{FF2B5EF4-FFF2-40B4-BE49-F238E27FC236}">
              <a16:creationId xmlns:a16="http://schemas.microsoft.com/office/drawing/2014/main" id="{059904E7-8FA7-4800-873B-35BDDE7600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7" name="Text Box 15">
          <a:extLst>
            <a:ext uri="{FF2B5EF4-FFF2-40B4-BE49-F238E27FC236}">
              <a16:creationId xmlns:a16="http://schemas.microsoft.com/office/drawing/2014/main" id="{F95CFF21-D3EA-440C-953A-684FFFFEF9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8" name="Text Box 15">
          <a:extLst>
            <a:ext uri="{FF2B5EF4-FFF2-40B4-BE49-F238E27FC236}">
              <a16:creationId xmlns:a16="http://schemas.microsoft.com/office/drawing/2014/main" id="{A3AA2C94-2E68-468D-B7A4-8A86C739483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9" name="Text Box 15">
          <a:extLst>
            <a:ext uri="{FF2B5EF4-FFF2-40B4-BE49-F238E27FC236}">
              <a16:creationId xmlns:a16="http://schemas.microsoft.com/office/drawing/2014/main" id="{CFBCDCFD-64E4-4B79-AA22-1D7302DA132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0" name="Text Box 15">
          <a:extLst>
            <a:ext uri="{FF2B5EF4-FFF2-40B4-BE49-F238E27FC236}">
              <a16:creationId xmlns:a16="http://schemas.microsoft.com/office/drawing/2014/main" id="{3C31F24D-D454-47B3-A31A-1455A47DBF5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1" name="Text Box 15">
          <a:extLst>
            <a:ext uri="{FF2B5EF4-FFF2-40B4-BE49-F238E27FC236}">
              <a16:creationId xmlns:a16="http://schemas.microsoft.com/office/drawing/2014/main" id="{AF356BDD-FE30-4331-801A-CDD4A07CC6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2" name="Text Box 15">
          <a:extLst>
            <a:ext uri="{FF2B5EF4-FFF2-40B4-BE49-F238E27FC236}">
              <a16:creationId xmlns:a16="http://schemas.microsoft.com/office/drawing/2014/main" id="{33D18ED7-9A03-4762-8B7D-1D36A8C23D7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3" name="Text Box 15">
          <a:extLst>
            <a:ext uri="{FF2B5EF4-FFF2-40B4-BE49-F238E27FC236}">
              <a16:creationId xmlns:a16="http://schemas.microsoft.com/office/drawing/2014/main" id="{0AD809A4-73C2-4198-8C37-7E8A007C1D3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4" name="Text Box 15">
          <a:extLst>
            <a:ext uri="{FF2B5EF4-FFF2-40B4-BE49-F238E27FC236}">
              <a16:creationId xmlns:a16="http://schemas.microsoft.com/office/drawing/2014/main" id="{F1A42772-2FBE-440D-8BF4-C75E3F1122A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5" name="Text Box 15">
          <a:extLst>
            <a:ext uri="{FF2B5EF4-FFF2-40B4-BE49-F238E27FC236}">
              <a16:creationId xmlns:a16="http://schemas.microsoft.com/office/drawing/2014/main" id="{384AC479-3DEB-47EE-95C2-D63A8009734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6" name="Text Box 15">
          <a:extLst>
            <a:ext uri="{FF2B5EF4-FFF2-40B4-BE49-F238E27FC236}">
              <a16:creationId xmlns:a16="http://schemas.microsoft.com/office/drawing/2014/main" id="{200A6A78-8D6B-49B5-82E9-3CAF3CB606B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7" name="Text Box 15">
          <a:extLst>
            <a:ext uri="{FF2B5EF4-FFF2-40B4-BE49-F238E27FC236}">
              <a16:creationId xmlns:a16="http://schemas.microsoft.com/office/drawing/2014/main" id="{73E831D1-E9BB-430E-ADBC-8FF9A24470B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8" name="Text Box 15">
          <a:extLst>
            <a:ext uri="{FF2B5EF4-FFF2-40B4-BE49-F238E27FC236}">
              <a16:creationId xmlns:a16="http://schemas.microsoft.com/office/drawing/2014/main" id="{17FB3F67-4764-4A4E-B3DE-0B21FC4E56B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832EDE3F-9286-408A-9BD1-69D8C1DEA35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D3DDBEDC-5991-483E-ADF8-BF45263781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A46A2E7A-FD50-46CF-A10E-A1DA375E7FA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ED6827E1-BCB1-4030-946C-3B43149A0FE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3" name="Text Box 15">
          <a:extLst>
            <a:ext uri="{FF2B5EF4-FFF2-40B4-BE49-F238E27FC236}">
              <a16:creationId xmlns:a16="http://schemas.microsoft.com/office/drawing/2014/main" id="{9647C29B-268C-49A8-A23A-0BA5EE006C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4" name="Text Box 15">
          <a:extLst>
            <a:ext uri="{FF2B5EF4-FFF2-40B4-BE49-F238E27FC236}">
              <a16:creationId xmlns:a16="http://schemas.microsoft.com/office/drawing/2014/main" id="{8F3E9E57-427A-4695-8582-4F2162696D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5" name="Text Box 15">
          <a:extLst>
            <a:ext uri="{FF2B5EF4-FFF2-40B4-BE49-F238E27FC236}">
              <a16:creationId xmlns:a16="http://schemas.microsoft.com/office/drawing/2014/main" id="{E417D592-EF8E-4B17-9F7A-2431141B60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6" name="Text Box 15">
          <a:extLst>
            <a:ext uri="{FF2B5EF4-FFF2-40B4-BE49-F238E27FC236}">
              <a16:creationId xmlns:a16="http://schemas.microsoft.com/office/drawing/2014/main" id="{787414A4-A333-4A89-9748-23A0540720C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7" name="Text Box 15">
          <a:extLst>
            <a:ext uri="{FF2B5EF4-FFF2-40B4-BE49-F238E27FC236}">
              <a16:creationId xmlns:a16="http://schemas.microsoft.com/office/drawing/2014/main" id="{E17BA36C-35A1-4735-BF48-E677FFE7D4D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8" name="Text Box 15">
          <a:extLst>
            <a:ext uri="{FF2B5EF4-FFF2-40B4-BE49-F238E27FC236}">
              <a16:creationId xmlns:a16="http://schemas.microsoft.com/office/drawing/2014/main" id="{293AE878-B940-495A-BAC5-B2CB4AEB13E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FA463610-3D38-40C6-9971-D8A17D9AB1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0" name="Text Box 15">
          <a:extLst>
            <a:ext uri="{FF2B5EF4-FFF2-40B4-BE49-F238E27FC236}">
              <a16:creationId xmlns:a16="http://schemas.microsoft.com/office/drawing/2014/main" id="{B62ECECB-9CE4-4556-A38E-080FC62EAD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1" name="Text Box 15">
          <a:extLst>
            <a:ext uri="{FF2B5EF4-FFF2-40B4-BE49-F238E27FC236}">
              <a16:creationId xmlns:a16="http://schemas.microsoft.com/office/drawing/2014/main" id="{17B60E55-5919-4BA6-B803-953EC3CFC7D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2" name="Text Box 15">
          <a:extLst>
            <a:ext uri="{FF2B5EF4-FFF2-40B4-BE49-F238E27FC236}">
              <a16:creationId xmlns:a16="http://schemas.microsoft.com/office/drawing/2014/main" id="{1889BDC4-103E-4B0E-A6B5-DF411FFF8E8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3" name="Text Box 15">
          <a:extLst>
            <a:ext uri="{FF2B5EF4-FFF2-40B4-BE49-F238E27FC236}">
              <a16:creationId xmlns:a16="http://schemas.microsoft.com/office/drawing/2014/main" id="{A34F3C1B-802D-48DF-8BE8-81AABB4FCCB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4" name="Text Box 15">
          <a:extLst>
            <a:ext uri="{FF2B5EF4-FFF2-40B4-BE49-F238E27FC236}">
              <a16:creationId xmlns:a16="http://schemas.microsoft.com/office/drawing/2014/main" id="{21361FC7-BE83-423D-A718-94CAF590BE8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5" name="Text Box 15">
          <a:extLst>
            <a:ext uri="{FF2B5EF4-FFF2-40B4-BE49-F238E27FC236}">
              <a16:creationId xmlns:a16="http://schemas.microsoft.com/office/drawing/2014/main" id="{36BF4720-728B-4F8E-856D-8FD029EB333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6" name="Text Box 15">
          <a:extLst>
            <a:ext uri="{FF2B5EF4-FFF2-40B4-BE49-F238E27FC236}">
              <a16:creationId xmlns:a16="http://schemas.microsoft.com/office/drawing/2014/main" id="{3534F93D-69D6-4FD4-A5C2-27568884D78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7" name="Text Box 15">
          <a:extLst>
            <a:ext uri="{FF2B5EF4-FFF2-40B4-BE49-F238E27FC236}">
              <a16:creationId xmlns:a16="http://schemas.microsoft.com/office/drawing/2014/main" id="{75BB566A-5EBC-40D1-AF41-9A7BB23BDBA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8" name="Text Box 15">
          <a:extLst>
            <a:ext uri="{FF2B5EF4-FFF2-40B4-BE49-F238E27FC236}">
              <a16:creationId xmlns:a16="http://schemas.microsoft.com/office/drawing/2014/main" id="{A799DA5C-237D-4F3F-91DA-118B06BADD4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9" name="Text Box 15">
          <a:extLst>
            <a:ext uri="{FF2B5EF4-FFF2-40B4-BE49-F238E27FC236}">
              <a16:creationId xmlns:a16="http://schemas.microsoft.com/office/drawing/2014/main" id="{1875E832-B17C-4660-A6EB-10D6F3FC598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20" name="Text Box 15">
          <a:extLst>
            <a:ext uri="{FF2B5EF4-FFF2-40B4-BE49-F238E27FC236}">
              <a16:creationId xmlns:a16="http://schemas.microsoft.com/office/drawing/2014/main" id="{F05D405F-E49A-44D0-9673-8CD1702F403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1" name="Text Box 15">
          <a:extLst>
            <a:ext uri="{FF2B5EF4-FFF2-40B4-BE49-F238E27FC236}">
              <a16:creationId xmlns:a16="http://schemas.microsoft.com/office/drawing/2014/main" id="{E2F6DDEE-E516-4DC9-8D98-C80C17BA681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2" name="Text Box 15">
          <a:extLst>
            <a:ext uri="{FF2B5EF4-FFF2-40B4-BE49-F238E27FC236}">
              <a16:creationId xmlns:a16="http://schemas.microsoft.com/office/drawing/2014/main" id="{3437EF5F-1BF8-44D7-9AD4-0F10F1049E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3" name="Text Box 15">
          <a:extLst>
            <a:ext uri="{FF2B5EF4-FFF2-40B4-BE49-F238E27FC236}">
              <a16:creationId xmlns:a16="http://schemas.microsoft.com/office/drawing/2014/main" id="{F160C6C8-CDF4-4821-B52C-0231B62F14C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4" name="Text Box 15">
          <a:extLst>
            <a:ext uri="{FF2B5EF4-FFF2-40B4-BE49-F238E27FC236}">
              <a16:creationId xmlns:a16="http://schemas.microsoft.com/office/drawing/2014/main" id="{40C39755-A826-4A28-8FC0-1188E1FC20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5" name="Text Box 15">
          <a:extLst>
            <a:ext uri="{FF2B5EF4-FFF2-40B4-BE49-F238E27FC236}">
              <a16:creationId xmlns:a16="http://schemas.microsoft.com/office/drawing/2014/main" id="{C9E983AD-BABE-4E61-88BD-54836A2A359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6" name="Text Box 15">
          <a:extLst>
            <a:ext uri="{FF2B5EF4-FFF2-40B4-BE49-F238E27FC236}">
              <a16:creationId xmlns:a16="http://schemas.microsoft.com/office/drawing/2014/main" id="{54ED711B-ACE5-4926-9A0E-76919768E4C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7" name="Text Box 15">
          <a:extLst>
            <a:ext uri="{FF2B5EF4-FFF2-40B4-BE49-F238E27FC236}">
              <a16:creationId xmlns:a16="http://schemas.microsoft.com/office/drawing/2014/main" id="{BA75904C-C594-456D-A83E-C3FBAD9529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8" name="Text Box 15">
          <a:extLst>
            <a:ext uri="{FF2B5EF4-FFF2-40B4-BE49-F238E27FC236}">
              <a16:creationId xmlns:a16="http://schemas.microsoft.com/office/drawing/2014/main" id="{F80ECED4-83D8-4C1A-8374-D6C776F1127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9" name="Text Box 15">
          <a:extLst>
            <a:ext uri="{FF2B5EF4-FFF2-40B4-BE49-F238E27FC236}">
              <a16:creationId xmlns:a16="http://schemas.microsoft.com/office/drawing/2014/main" id="{9FD149AA-36C3-4705-AE84-6EF93C10A1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0" name="Text Box 15">
          <a:extLst>
            <a:ext uri="{FF2B5EF4-FFF2-40B4-BE49-F238E27FC236}">
              <a16:creationId xmlns:a16="http://schemas.microsoft.com/office/drawing/2014/main" id="{A1EF56EE-D3E8-49F3-94E2-82EA08235CE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1" name="Text Box 15">
          <a:extLst>
            <a:ext uri="{FF2B5EF4-FFF2-40B4-BE49-F238E27FC236}">
              <a16:creationId xmlns:a16="http://schemas.microsoft.com/office/drawing/2014/main" id="{4BF7D55C-3FDF-4FC5-B096-D7E4A7A1AE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2" name="Text Box 15">
          <a:extLst>
            <a:ext uri="{FF2B5EF4-FFF2-40B4-BE49-F238E27FC236}">
              <a16:creationId xmlns:a16="http://schemas.microsoft.com/office/drawing/2014/main" id="{09A0FA9C-6387-40FF-853F-FA8C180F309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3" name="Text Box 15">
          <a:extLst>
            <a:ext uri="{FF2B5EF4-FFF2-40B4-BE49-F238E27FC236}">
              <a16:creationId xmlns:a16="http://schemas.microsoft.com/office/drawing/2014/main" id="{ACD882FC-82FA-4B23-8AC8-4AE2AB73FE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4" name="Text Box 15">
          <a:extLst>
            <a:ext uri="{FF2B5EF4-FFF2-40B4-BE49-F238E27FC236}">
              <a16:creationId xmlns:a16="http://schemas.microsoft.com/office/drawing/2014/main" id="{4FE7A4DF-B1E8-439B-B23B-198707A284B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5" name="Text Box 15">
          <a:extLst>
            <a:ext uri="{FF2B5EF4-FFF2-40B4-BE49-F238E27FC236}">
              <a16:creationId xmlns:a16="http://schemas.microsoft.com/office/drawing/2014/main" id="{1386E254-AEBE-4680-BC95-D194924A95D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6" name="Text Box 15">
          <a:extLst>
            <a:ext uri="{FF2B5EF4-FFF2-40B4-BE49-F238E27FC236}">
              <a16:creationId xmlns:a16="http://schemas.microsoft.com/office/drawing/2014/main" id="{D262C28D-F333-44BE-ACF8-078DD6B3FB8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7" name="Text Box 15">
          <a:extLst>
            <a:ext uri="{FF2B5EF4-FFF2-40B4-BE49-F238E27FC236}">
              <a16:creationId xmlns:a16="http://schemas.microsoft.com/office/drawing/2014/main" id="{567C6A34-6232-4BA3-B5C7-8CFC47C07F4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8" name="Text Box 15">
          <a:extLst>
            <a:ext uri="{FF2B5EF4-FFF2-40B4-BE49-F238E27FC236}">
              <a16:creationId xmlns:a16="http://schemas.microsoft.com/office/drawing/2014/main" id="{926B5BA8-F933-4815-A0CD-A8E8B783119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9" name="Text Box 15">
          <a:extLst>
            <a:ext uri="{FF2B5EF4-FFF2-40B4-BE49-F238E27FC236}">
              <a16:creationId xmlns:a16="http://schemas.microsoft.com/office/drawing/2014/main" id="{90FA9078-F160-4EEC-B675-BF5D6A33A99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0" name="Text Box 15">
          <a:extLst>
            <a:ext uri="{FF2B5EF4-FFF2-40B4-BE49-F238E27FC236}">
              <a16:creationId xmlns:a16="http://schemas.microsoft.com/office/drawing/2014/main" id="{E7E4916B-5656-4534-8BC3-CDAF7F66C56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1" name="Text Box 15">
          <a:extLst>
            <a:ext uri="{FF2B5EF4-FFF2-40B4-BE49-F238E27FC236}">
              <a16:creationId xmlns:a16="http://schemas.microsoft.com/office/drawing/2014/main" id="{1254309B-8A65-4622-B85F-C290994EFE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2" name="Text Box 15">
          <a:extLst>
            <a:ext uri="{FF2B5EF4-FFF2-40B4-BE49-F238E27FC236}">
              <a16:creationId xmlns:a16="http://schemas.microsoft.com/office/drawing/2014/main" id="{C1B5A3F4-1D69-498D-B482-E9CB9F4D76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3" name="Text Box 15">
          <a:extLst>
            <a:ext uri="{FF2B5EF4-FFF2-40B4-BE49-F238E27FC236}">
              <a16:creationId xmlns:a16="http://schemas.microsoft.com/office/drawing/2014/main" id="{8D4AB22A-CFE2-4E15-AF76-008BFA9F71A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4" name="Text Box 15">
          <a:extLst>
            <a:ext uri="{FF2B5EF4-FFF2-40B4-BE49-F238E27FC236}">
              <a16:creationId xmlns:a16="http://schemas.microsoft.com/office/drawing/2014/main" id="{28AA10C7-9632-49AC-90CF-1C54E0F8B0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5" name="Text Box 15">
          <a:extLst>
            <a:ext uri="{FF2B5EF4-FFF2-40B4-BE49-F238E27FC236}">
              <a16:creationId xmlns:a16="http://schemas.microsoft.com/office/drawing/2014/main" id="{AB1996B6-B21A-4707-8ED9-81AC680396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6" name="Text Box 15">
          <a:extLst>
            <a:ext uri="{FF2B5EF4-FFF2-40B4-BE49-F238E27FC236}">
              <a16:creationId xmlns:a16="http://schemas.microsoft.com/office/drawing/2014/main" id="{267EF82F-40CB-4302-9882-1CFB2D5B7F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7" name="Text Box 15">
          <a:extLst>
            <a:ext uri="{FF2B5EF4-FFF2-40B4-BE49-F238E27FC236}">
              <a16:creationId xmlns:a16="http://schemas.microsoft.com/office/drawing/2014/main" id="{91673B3A-1DA3-45F4-A7D3-23035CFFB4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8" name="Text Box 15">
          <a:extLst>
            <a:ext uri="{FF2B5EF4-FFF2-40B4-BE49-F238E27FC236}">
              <a16:creationId xmlns:a16="http://schemas.microsoft.com/office/drawing/2014/main" id="{13561F7D-5F64-42B5-9B7D-92F4206FAB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49" name="Text Box 15">
          <a:extLst>
            <a:ext uri="{FF2B5EF4-FFF2-40B4-BE49-F238E27FC236}">
              <a16:creationId xmlns:a16="http://schemas.microsoft.com/office/drawing/2014/main" id="{89CB7377-103D-4F62-9217-2DD7E935147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0" name="Text Box 15">
          <a:extLst>
            <a:ext uri="{FF2B5EF4-FFF2-40B4-BE49-F238E27FC236}">
              <a16:creationId xmlns:a16="http://schemas.microsoft.com/office/drawing/2014/main" id="{35165A3B-308F-4C5C-97B1-E216D73EC7E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1" name="Text Box 15">
          <a:extLst>
            <a:ext uri="{FF2B5EF4-FFF2-40B4-BE49-F238E27FC236}">
              <a16:creationId xmlns:a16="http://schemas.microsoft.com/office/drawing/2014/main" id="{9C92931C-13A2-4B9E-A0AF-8AD4926BC51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2" name="Text Box 15">
          <a:extLst>
            <a:ext uri="{FF2B5EF4-FFF2-40B4-BE49-F238E27FC236}">
              <a16:creationId xmlns:a16="http://schemas.microsoft.com/office/drawing/2014/main" id="{B8626F6B-F81B-4AB1-8777-E85E4A0713E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3" name="Text Box 15">
          <a:extLst>
            <a:ext uri="{FF2B5EF4-FFF2-40B4-BE49-F238E27FC236}">
              <a16:creationId xmlns:a16="http://schemas.microsoft.com/office/drawing/2014/main" id="{C4D3A123-7488-4AFC-972D-D2DC9C8BCCA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4" name="Text Box 15">
          <a:extLst>
            <a:ext uri="{FF2B5EF4-FFF2-40B4-BE49-F238E27FC236}">
              <a16:creationId xmlns:a16="http://schemas.microsoft.com/office/drawing/2014/main" id="{0A955688-F0D4-4C3C-8F99-28BD3D38881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5" name="Text Box 15">
          <a:extLst>
            <a:ext uri="{FF2B5EF4-FFF2-40B4-BE49-F238E27FC236}">
              <a16:creationId xmlns:a16="http://schemas.microsoft.com/office/drawing/2014/main" id="{B3EF4BC2-A661-41EA-9711-204440951EE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6" name="Text Box 15">
          <a:extLst>
            <a:ext uri="{FF2B5EF4-FFF2-40B4-BE49-F238E27FC236}">
              <a16:creationId xmlns:a16="http://schemas.microsoft.com/office/drawing/2014/main" id="{3FCC37D7-45F8-4FD1-98E8-697C2D7FCD3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7" name="Text Box 15">
          <a:extLst>
            <a:ext uri="{FF2B5EF4-FFF2-40B4-BE49-F238E27FC236}">
              <a16:creationId xmlns:a16="http://schemas.microsoft.com/office/drawing/2014/main" id="{778C20B3-7DBB-4523-AA9F-E7F67C5088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8" name="Text Box 15">
          <a:extLst>
            <a:ext uri="{FF2B5EF4-FFF2-40B4-BE49-F238E27FC236}">
              <a16:creationId xmlns:a16="http://schemas.microsoft.com/office/drawing/2014/main" id="{B579C916-6A29-4CA7-AC8E-EB43EB94B3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9" name="Text Box 15">
          <a:extLst>
            <a:ext uri="{FF2B5EF4-FFF2-40B4-BE49-F238E27FC236}">
              <a16:creationId xmlns:a16="http://schemas.microsoft.com/office/drawing/2014/main" id="{3F615D91-4A11-4945-95C2-84BB11C1BB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0" name="Text Box 15">
          <a:extLst>
            <a:ext uri="{FF2B5EF4-FFF2-40B4-BE49-F238E27FC236}">
              <a16:creationId xmlns:a16="http://schemas.microsoft.com/office/drawing/2014/main" id="{51EEE030-541F-4E3E-BCE7-629CCA6BD2E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1" name="Text Box 15">
          <a:extLst>
            <a:ext uri="{FF2B5EF4-FFF2-40B4-BE49-F238E27FC236}">
              <a16:creationId xmlns:a16="http://schemas.microsoft.com/office/drawing/2014/main" id="{FB45219C-BF81-4229-B7C5-C519A9B46E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2" name="Text Box 15">
          <a:extLst>
            <a:ext uri="{FF2B5EF4-FFF2-40B4-BE49-F238E27FC236}">
              <a16:creationId xmlns:a16="http://schemas.microsoft.com/office/drawing/2014/main" id="{816288E0-2E9F-4819-93D0-E85C7E2FE1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3" name="Text Box 15">
          <a:extLst>
            <a:ext uri="{FF2B5EF4-FFF2-40B4-BE49-F238E27FC236}">
              <a16:creationId xmlns:a16="http://schemas.microsoft.com/office/drawing/2014/main" id="{BDC1DB89-84C1-4926-9E6A-ACE47DB79E1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4" name="Text Box 15">
          <a:extLst>
            <a:ext uri="{FF2B5EF4-FFF2-40B4-BE49-F238E27FC236}">
              <a16:creationId xmlns:a16="http://schemas.microsoft.com/office/drawing/2014/main" id="{D8B7E25D-FB83-4445-85BA-85F4A773200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5" name="Text Box 15">
          <a:extLst>
            <a:ext uri="{FF2B5EF4-FFF2-40B4-BE49-F238E27FC236}">
              <a16:creationId xmlns:a16="http://schemas.microsoft.com/office/drawing/2014/main" id="{B5F38A6D-AE60-4A5E-8E26-62A2F5EA15D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6" name="Text Box 15">
          <a:extLst>
            <a:ext uri="{FF2B5EF4-FFF2-40B4-BE49-F238E27FC236}">
              <a16:creationId xmlns:a16="http://schemas.microsoft.com/office/drawing/2014/main" id="{8DC93A19-6A2C-40E4-B448-DC7519804BC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7" name="Text Box 15">
          <a:extLst>
            <a:ext uri="{FF2B5EF4-FFF2-40B4-BE49-F238E27FC236}">
              <a16:creationId xmlns:a16="http://schemas.microsoft.com/office/drawing/2014/main" id="{9E00CC20-D30F-4F0B-A029-85638F05CDA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8" name="Text Box 15">
          <a:extLst>
            <a:ext uri="{FF2B5EF4-FFF2-40B4-BE49-F238E27FC236}">
              <a16:creationId xmlns:a16="http://schemas.microsoft.com/office/drawing/2014/main" id="{2A951DB5-63D7-4A15-ACFF-334FB3C5EFE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9" name="Text Box 15">
          <a:extLst>
            <a:ext uri="{FF2B5EF4-FFF2-40B4-BE49-F238E27FC236}">
              <a16:creationId xmlns:a16="http://schemas.microsoft.com/office/drawing/2014/main" id="{33D30CF6-D499-4BA6-85DF-FC4432D295D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0" name="Text Box 15">
          <a:extLst>
            <a:ext uri="{FF2B5EF4-FFF2-40B4-BE49-F238E27FC236}">
              <a16:creationId xmlns:a16="http://schemas.microsoft.com/office/drawing/2014/main" id="{41F0ADCF-C733-4E1F-9D84-257A948366D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1" name="Text Box 15">
          <a:extLst>
            <a:ext uri="{FF2B5EF4-FFF2-40B4-BE49-F238E27FC236}">
              <a16:creationId xmlns:a16="http://schemas.microsoft.com/office/drawing/2014/main" id="{6217866E-9B27-48FC-B906-949C0365156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2" name="Text Box 15">
          <a:extLst>
            <a:ext uri="{FF2B5EF4-FFF2-40B4-BE49-F238E27FC236}">
              <a16:creationId xmlns:a16="http://schemas.microsoft.com/office/drawing/2014/main" id="{57B4E821-0591-451C-83C9-7DF21150C0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3" name="Text Box 15">
          <a:extLst>
            <a:ext uri="{FF2B5EF4-FFF2-40B4-BE49-F238E27FC236}">
              <a16:creationId xmlns:a16="http://schemas.microsoft.com/office/drawing/2014/main" id="{D7BF6E49-5084-4F7A-8C25-86C52443616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4" name="Text Box 15">
          <a:extLst>
            <a:ext uri="{FF2B5EF4-FFF2-40B4-BE49-F238E27FC236}">
              <a16:creationId xmlns:a16="http://schemas.microsoft.com/office/drawing/2014/main" id="{FFE070A2-8C20-4377-804E-9387318716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5" name="Text Box 15">
          <a:extLst>
            <a:ext uri="{FF2B5EF4-FFF2-40B4-BE49-F238E27FC236}">
              <a16:creationId xmlns:a16="http://schemas.microsoft.com/office/drawing/2014/main" id="{FC614D5F-EAAD-4D6A-BC9F-8BB96B287B9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6" name="Text Box 15">
          <a:extLst>
            <a:ext uri="{FF2B5EF4-FFF2-40B4-BE49-F238E27FC236}">
              <a16:creationId xmlns:a16="http://schemas.microsoft.com/office/drawing/2014/main" id="{2B16FB52-76F6-4351-A39C-86409472D09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7" name="Text Box 15">
          <a:extLst>
            <a:ext uri="{FF2B5EF4-FFF2-40B4-BE49-F238E27FC236}">
              <a16:creationId xmlns:a16="http://schemas.microsoft.com/office/drawing/2014/main" id="{659EBCAC-1F8E-4B8D-85AC-BD427F74F38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8" name="Text Box 15">
          <a:extLst>
            <a:ext uri="{FF2B5EF4-FFF2-40B4-BE49-F238E27FC236}">
              <a16:creationId xmlns:a16="http://schemas.microsoft.com/office/drawing/2014/main" id="{49664F6B-11EE-4105-A8DE-08E562DF2E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9" name="Text Box 15">
          <a:extLst>
            <a:ext uri="{FF2B5EF4-FFF2-40B4-BE49-F238E27FC236}">
              <a16:creationId xmlns:a16="http://schemas.microsoft.com/office/drawing/2014/main" id="{293D5C2F-F6F4-4E0E-9DD9-2395608148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0" name="Text Box 15">
          <a:extLst>
            <a:ext uri="{FF2B5EF4-FFF2-40B4-BE49-F238E27FC236}">
              <a16:creationId xmlns:a16="http://schemas.microsoft.com/office/drawing/2014/main" id="{CB34D0DF-675F-46AE-86B7-4CE77DEFEA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1" name="Text Box 15">
          <a:extLst>
            <a:ext uri="{FF2B5EF4-FFF2-40B4-BE49-F238E27FC236}">
              <a16:creationId xmlns:a16="http://schemas.microsoft.com/office/drawing/2014/main" id="{01885DE8-8F73-48D5-8075-FAA03983BD6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2" name="Text Box 15">
          <a:extLst>
            <a:ext uri="{FF2B5EF4-FFF2-40B4-BE49-F238E27FC236}">
              <a16:creationId xmlns:a16="http://schemas.microsoft.com/office/drawing/2014/main" id="{47EE6FCC-E2B2-4DFD-B0E0-C2118341297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3" name="Text Box 15">
          <a:extLst>
            <a:ext uri="{FF2B5EF4-FFF2-40B4-BE49-F238E27FC236}">
              <a16:creationId xmlns:a16="http://schemas.microsoft.com/office/drawing/2014/main" id="{A3652139-9C54-4E7C-A937-C48A5C1698A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4" name="Text Box 15">
          <a:extLst>
            <a:ext uri="{FF2B5EF4-FFF2-40B4-BE49-F238E27FC236}">
              <a16:creationId xmlns:a16="http://schemas.microsoft.com/office/drawing/2014/main" id="{1F642AA7-6E55-481C-89EE-6EDF5E5AEE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5" name="Text Box 15">
          <a:extLst>
            <a:ext uri="{FF2B5EF4-FFF2-40B4-BE49-F238E27FC236}">
              <a16:creationId xmlns:a16="http://schemas.microsoft.com/office/drawing/2014/main" id="{3BBDB8FB-8633-4800-9F69-9606016CC4D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6" name="Text Box 15">
          <a:extLst>
            <a:ext uri="{FF2B5EF4-FFF2-40B4-BE49-F238E27FC236}">
              <a16:creationId xmlns:a16="http://schemas.microsoft.com/office/drawing/2014/main" id="{F17118F8-191C-4889-938C-6FC99C8E314C}"/>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7" name="Text Box 15">
          <a:extLst>
            <a:ext uri="{FF2B5EF4-FFF2-40B4-BE49-F238E27FC236}">
              <a16:creationId xmlns:a16="http://schemas.microsoft.com/office/drawing/2014/main" id="{0F5FE2C3-6F7E-461F-A143-202C24E4894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8" name="Text Box 15">
          <a:extLst>
            <a:ext uri="{FF2B5EF4-FFF2-40B4-BE49-F238E27FC236}">
              <a16:creationId xmlns:a16="http://schemas.microsoft.com/office/drawing/2014/main" id="{6BDDFBC8-B308-4554-B113-C435B3AB48A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9" name="Text Box 15">
          <a:extLst>
            <a:ext uri="{FF2B5EF4-FFF2-40B4-BE49-F238E27FC236}">
              <a16:creationId xmlns:a16="http://schemas.microsoft.com/office/drawing/2014/main" id="{51FD7C9C-4182-4BB5-881B-15B9C12FE4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0" name="Text Box 15">
          <a:extLst>
            <a:ext uri="{FF2B5EF4-FFF2-40B4-BE49-F238E27FC236}">
              <a16:creationId xmlns:a16="http://schemas.microsoft.com/office/drawing/2014/main" id="{A1A45510-436C-4BFA-ABA9-37BB5258EAA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1" name="Text Box 15">
          <a:extLst>
            <a:ext uri="{FF2B5EF4-FFF2-40B4-BE49-F238E27FC236}">
              <a16:creationId xmlns:a16="http://schemas.microsoft.com/office/drawing/2014/main" id="{03B2117E-3A8A-4BF9-87CF-2C530046482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2" name="Text Box 15">
          <a:extLst>
            <a:ext uri="{FF2B5EF4-FFF2-40B4-BE49-F238E27FC236}">
              <a16:creationId xmlns:a16="http://schemas.microsoft.com/office/drawing/2014/main" id="{BE39A87B-F5D5-42BC-92B0-D208F6C7FB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3" name="Text Box 15">
          <a:extLst>
            <a:ext uri="{FF2B5EF4-FFF2-40B4-BE49-F238E27FC236}">
              <a16:creationId xmlns:a16="http://schemas.microsoft.com/office/drawing/2014/main" id="{E7DCF4CA-E680-46E9-ACD7-0145FAEF8F4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4" name="Text Box 15">
          <a:extLst>
            <a:ext uri="{FF2B5EF4-FFF2-40B4-BE49-F238E27FC236}">
              <a16:creationId xmlns:a16="http://schemas.microsoft.com/office/drawing/2014/main" id="{16405E81-9173-4C2D-89CA-DF16FCF098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5" name="Text Box 15">
          <a:extLst>
            <a:ext uri="{FF2B5EF4-FFF2-40B4-BE49-F238E27FC236}">
              <a16:creationId xmlns:a16="http://schemas.microsoft.com/office/drawing/2014/main" id="{A84CE92E-DC88-447B-AFC6-70D69E1BD38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6" name="Text Box 15">
          <a:extLst>
            <a:ext uri="{FF2B5EF4-FFF2-40B4-BE49-F238E27FC236}">
              <a16:creationId xmlns:a16="http://schemas.microsoft.com/office/drawing/2014/main" id="{9ACBDEE8-DC6A-40CE-B83C-4347015C682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7" name="Text Box 15">
          <a:extLst>
            <a:ext uri="{FF2B5EF4-FFF2-40B4-BE49-F238E27FC236}">
              <a16:creationId xmlns:a16="http://schemas.microsoft.com/office/drawing/2014/main" id="{BA8E6FAF-432F-422F-8D2C-AC8C0B51F0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8" name="Text Box 15">
          <a:extLst>
            <a:ext uri="{FF2B5EF4-FFF2-40B4-BE49-F238E27FC236}">
              <a16:creationId xmlns:a16="http://schemas.microsoft.com/office/drawing/2014/main" id="{442074BC-E61A-4C0D-9122-AA38C35B75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99" name="Text Box 15">
          <a:extLst>
            <a:ext uri="{FF2B5EF4-FFF2-40B4-BE49-F238E27FC236}">
              <a16:creationId xmlns:a16="http://schemas.microsoft.com/office/drawing/2014/main" id="{C12DF6DD-36C4-4FF5-A9A9-E7D0BDA6C15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0" name="Text Box 15">
          <a:extLst>
            <a:ext uri="{FF2B5EF4-FFF2-40B4-BE49-F238E27FC236}">
              <a16:creationId xmlns:a16="http://schemas.microsoft.com/office/drawing/2014/main" id="{199F1440-F115-48F2-BD4E-86A86BAFB18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1" name="Text Box 15">
          <a:extLst>
            <a:ext uri="{FF2B5EF4-FFF2-40B4-BE49-F238E27FC236}">
              <a16:creationId xmlns:a16="http://schemas.microsoft.com/office/drawing/2014/main" id="{744FE2DF-3E73-4D3F-8DCD-61451D3B18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2" name="Text Box 15">
          <a:extLst>
            <a:ext uri="{FF2B5EF4-FFF2-40B4-BE49-F238E27FC236}">
              <a16:creationId xmlns:a16="http://schemas.microsoft.com/office/drawing/2014/main" id="{59859A00-4A52-4440-874A-B98B92A4FE0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3" name="Text Box 15">
          <a:extLst>
            <a:ext uri="{FF2B5EF4-FFF2-40B4-BE49-F238E27FC236}">
              <a16:creationId xmlns:a16="http://schemas.microsoft.com/office/drawing/2014/main" id="{18B7BF53-761F-4443-BE19-F78215E7F43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4" name="Text Box 15">
          <a:extLst>
            <a:ext uri="{FF2B5EF4-FFF2-40B4-BE49-F238E27FC236}">
              <a16:creationId xmlns:a16="http://schemas.microsoft.com/office/drawing/2014/main" id="{6250F1F9-E88B-4ACD-941B-51F844E563C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5" name="Text Box 15">
          <a:extLst>
            <a:ext uri="{FF2B5EF4-FFF2-40B4-BE49-F238E27FC236}">
              <a16:creationId xmlns:a16="http://schemas.microsoft.com/office/drawing/2014/main" id="{01FCB3F8-2CA6-4AE1-A494-0832A2BEB5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6" name="Text Box 15">
          <a:extLst>
            <a:ext uri="{FF2B5EF4-FFF2-40B4-BE49-F238E27FC236}">
              <a16:creationId xmlns:a16="http://schemas.microsoft.com/office/drawing/2014/main" id="{51B93E5D-8754-410B-831D-3F9DB384684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7" name="Text Box 15">
          <a:extLst>
            <a:ext uri="{FF2B5EF4-FFF2-40B4-BE49-F238E27FC236}">
              <a16:creationId xmlns:a16="http://schemas.microsoft.com/office/drawing/2014/main" id="{0E57ADCB-91D6-4270-844D-6F67268E9C3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8" name="Text Box 15">
          <a:extLst>
            <a:ext uri="{FF2B5EF4-FFF2-40B4-BE49-F238E27FC236}">
              <a16:creationId xmlns:a16="http://schemas.microsoft.com/office/drawing/2014/main" id="{6950E19C-3A8D-4E71-A114-942F51F4E0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9" name="Text Box 15">
          <a:extLst>
            <a:ext uri="{FF2B5EF4-FFF2-40B4-BE49-F238E27FC236}">
              <a16:creationId xmlns:a16="http://schemas.microsoft.com/office/drawing/2014/main" id="{31642652-A16D-4D37-98AC-C686DFCBF1F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0" name="Text Box 15">
          <a:extLst>
            <a:ext uri="{FF2B5EF4-FFF2-40B4-BE49-F238E27FC236}">
              <a16:creationId xmlns:a16="http://schemas.microsoft.com/office/drawing/2014/main" id="{9DB408AB-A65A-4B65-8BE9-9934145372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1" name="Text Box 15">
          <a:extLst>
            <a:ext uri="{FF2B5EF4-FFF2-40B4-BE49-F238E27FC236}">
              <a16:creationId xmlns:a16="http://schemas.microsoft.com/office/drawing/2014/main" id="{B69ACB39-9005-4004-95A6-0EDDB6BB76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2" name="Text Box 15">
          <a:extLst>
            <a:ext uri="{FF2B5EF4-FFF2-40B4-BE49-F238E27FC236}">
              <a16:creationId xmlns:a16="http://schemas.microsoft.com/office/drawing/2014/main" id="{0BFF15BB-42C1-4A14-A3CE-B296291C047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3" name="Text Box 15">
          <a:extLst>
            <a:ext uri="{FF2B5EF4-FFF2-40B4-BE49-F238E27FC236}">
              <a16:creationId xmlns:a16="http://schemas.microsoft.com/office/drawing/2014/main" id="{8160D6E0-AC2B-475A-B3F5-8CCFA6A6D72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4" name="Text Box 15">
          <a:extLst>
            <a:ext uri="{FF2B5EF4-FFF2-40B4-BE49-F238E27FC236}">
              <a16:creationId xmlns:a16="http://schemas.microsoft.com/office/drawing/2014/main" id="{A6918B37-A47B-4A81-9456-FF283DDEDB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5" name="Text Box 15">
          <a:extLst>
            <a:ext uri="{FF2B5EF4-FFF2-40B4-BE49-F238E27FC236}">
              <a16:creationId xmlns:a16="http://schemas.microsoft.com/office/drawing/2014/main" id="{783ABC5C-A082-4974-869C-8B9408B117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6" name="Text Box 15">
          <a:extLst>
            <a:ext uri="{FF2B5EF4-FFF2-40B4-BE49-F238E27FC236}">
              <a16:creationId xmlns:a16="http://schemas.microsoft.com/office/drawing/2014/main" id="{8293B6E3-AE40-4E35-9CAC-05F4875039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7" name="Text Box 15">
          <a:extLst>
            <a:ext uri="{FF2B5EF4-FFF2-40B4-BE49-F238E27FC236}">
              <a16:creationId xmlns:a16="http://schemas.microsoft.com/office/drawing/2014/main" id="{DEB6996F-EFB2-4C98-9519-805E9A97AB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8" name="Text Box 15">
          <a:extLst>
            <a:ext uri="{FF2B5EF4-FFF2-40B4-BE49-F238E27FC236}">
              <a16:creationId xmlns:a16="http://schemas.microsoft.com/office/drawing/2014/main" id="{2816785C-8D95-4855-91CA-8A4E52BDF8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19" name="Text Box 15">
          <a:extLst>
            <a:ext uri="{FF2B5EF4-FFF2-40B4-BE49-F238E27FC236}">
              <a16:creationId xmlns:a16="http://schemas.microsoft.com/office/drawing/2014/main" id="{C63509B9-5680-410A-A6B7-272D9F53ADD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0" name="Text Box 15">
          <a:extLst>
            <a:ext uri="{FF2B5EF4-FFF2-40B4-BE49-F238E27FC236}">
              <a16:creationId xmlns:a16="http://schemas.microsoft.com/office/drawing/2014/main" id="{1A12F258-AA27-4D9F-863E-04A1C15645E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1" name="Text Box 15">
          <a:extLst>
            <a:ext uri="{FF2B5EF4-FFF2-40B4-BE49-F238E27FC236}">
              <a16:creationId xmlns:a16="http://schemas.microsoft.com/office/drawing/2014/main" id="{6E705997-ECAA-4883-8FB4-8839A6B9BD5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2" name="Text Box 15">
          <a:extLst>
            <a:ext uri="{FF2B5EF4-FFF2-40B4-BE49-F238E27FC236}">
              <a16:creationId xmlns:a16="http://schemas.microsoft.com/office/drawing/2014/main" id="{6AE7D354-7729-40BE-B5E1-CFC68B0215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3" name="Text Box 15">
          <a:extLst>
            <a:ext uri="{FF2B5EF4-FFF2-40B4-BE49-F238E27FC236}">
              <a16:creationId xmlns:a16="http://schemas.microsoft.com/office/drawing/2014/main" id="{28814BEE-5247-40CE-A6C6-7267923591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4" name="Text Box 15">
          <a:extLst>
            <a:ext uri="{FF2B5EF4-FFF2-40B4-BE49-F238E27FC236}">
              <a16:creationId xmlns:a16="http://schemas.microsoft.com/office/drawing/2014/main" id="{8742DA54-1007-4853-B999-6EAC05904B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5" name="Text Box 15">
          <a:extLst>
            <a:ext uri="{FF2B5EF4-FFF2-40B4-BE49-F238E27FC236}">
              <a16:creationId xmlns:a16="http://schemas.microsoft.com/office/drawing/2014/main" id="{50866180-CC95-4402-87CD-1385874033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6" name="Text Box 15">
          <a:extLst>
            <a:ext uri="{FF2B5EF4-FFF2-40B4-BE49-F238E27FC236}">
              <a16:creationId xmlns:a16="http://schemas.microsoft.com/office/drawing/2014/main" id="{FFB9F309-F633-487B-BDEA-5566F72498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7" name="Text Box 15">
          <a:extLst>
            <a:ext uri="{FF2B5EF4-FFF2-40B4-BE49-F238E27FC236}">
              <a16:creationId xmlns:a16="http://schemas.microsoft.com/office/drawing/2014/main" id="{99F1521F-8627-4CD1-822C-496BE378AC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8" name="Text Box 15">
          <a:extLst>
            <a:ext uri="{FF2B5EF4-FFF2-40B4-BE49-F238E27FC236}">
              <a16:creationId xmlns:a16="http://schemas.microsoft.com/office/drawing/2014/main" id="{1C5D6BE6-219F-4FBA-A2C0-B7D01841750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9" name="Text Box 15">
          <a:extLst>
            <a:ext uri="{FF2B5EF4-FFF2-40B4-BE49-F238E27FC236}">
              <a16:creationId xmlns:a16="http://schemas.microsoft.com/office/drawing/2014/main" id="{DBEE1B51-0281-485E-B145-7C75EEB4749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0" name="Text Box 15">
          <a:extLst>
            <a:ext uri="{FF2B5EF4-FFF2-40B4-BE49-F238E27FC236}">
              <a16:creationId xmlns:a16="http://schemas.microsoft.com/office/drawing/2014/main" id="{A4145F71-B7B6-4924-955A-30F981F158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1" name="Text Box 15">
          <a:extLst>
            <a:ext uri="{FF2B5EF4-FFF2-40B4-BE49-F238E27FC236}">
              <a16:creationId xmlns:a16="http://schemas.microsoft.com/office/drawing/2014/main" id="{2F641D10-76F8-4233-B0B5-2E5A103997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2" name="Text Box 15">
          <a:extLst>
            <a:ext uri="{FF2B5EF4-FFF2-40B4-BE49-F238E27FC236}">
              <a16:creationId xmlns:a16="http://schemas.microsoft.com/office/drawing/2014/main" id="{2608E3E1-BE96-41A9-9CAC-B86A4FB92BD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3" name="Text Box 15">
          <a:extLst>
            <a:ext uri="{FF2B5EF4-FFF2-40B4-BE49-F238E27FC236}">
              <a16:creationId xmlns:a16="http://schemas.microsoft.com/office/drawing/2014/main" id="{876E4840-5CA4-470B-B914-E57CC0680A5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4" name="Text Box 15">
          <a:extLst>
            <a:ext uri="{FF2B5EF4-FFF2-40B4-BE49-F238E27FC236}">
              <a16:creationId xmlns:a16="http://schemas.microsoft.com/office/drawing/2014/main" id="{27C6952B-1070-47E4-BC9A-DB0CD7A61C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5" name="Text Box 15">
          <a:extLst>
            <a:ext uri="{FF2B5EF4-FFF2-40B4-BE49-F238E27FC236}">
              <a16:creationId xmlns:a16="http://schemas.microsoft.com/office/drawing/2014/main" id="{FD4C0AE3-09D3-4176-8CDD-4DD5DAA5743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6" name="Text Box 15">
          <a:extLst>
            <a:ext uri="{FF2B5EF4-FFF2-40B4-BE49-F238E27FC236}">
              <a16:creationId xmlns:a16="http://schemas.microsoft.com/office/drawing/2014/main" id="{136A5DE1-04E6-494D-A04E-71B9CA12C35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7" name="Text Box 15">
          <a:extLst>
            <a:ext uri="{FF2B5EF4-FFF2-40B4-BE49-F238E27FC236}">
              <a16:creationId xmlns:a16="http://schemas.microsoft.com/office/drawing/2014/main" id="{F83395B4-437B-4066-8591-DB8B487F929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8" name="Text Box 15">
          <a:extLst>
            <a:ext uri="{FF2B5EF4-FFF2-40B4-BE49-F238E27FC236}">
              <a16:creationId xmlns:a16="http://schemas.microsoft.com/office/drawing/2014/main" id="{19D4B820-3F05-4DDB-87C8-891316F4F4A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9" name="Text Box 15">
          <a:extLst>
            <a:ext uri="{FF2B5EF4-FFF2-40B4-BE49-F238E27FC236}">
              <a16:creationId xmlns:a16="http://schemas.microsoft.com/office/drawing/2014/main" id="{31268E64-6AE9-4B4C-8842-14D6D5BA08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0" name="Text Box 15">
          <a:extLst>
            <a:ext uri="{FF2B5EF4-FFF2-40B4-BE49-F238E27FC236}">
              <a16:creationId xmlns:a16="http://schemas.microsoft.com/office/drawing/2014/main" id="{A46570FA-94A9-4751-B4E3-FFA85882DBF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1" name="Text Box 15">
          <a:extLst>
            <a:ext uri="{FF2B5EF4-FFF2-40B4-BE49-F238E27FC236}">
              <a16:creationId xmlns:a16="http://schemas.microsoft.com/office/drawing/2014/main" id="{B4C0C226-9407-4014-A366-2C3354C51C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2" name="Text Box 15">
          <a:extLst>
            <a:ext uri="{FF2B5EF4-FFF2-40B4-BE49-F238E27FC236}">
              <a16:creationId xmlns:a16="http://schemas.microsoft.com/office/drawing/2014/main" id="{B860C0F2-E75A-488A-B223-232416280A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3" name="Text Box 15">
          <a:extLst>
            <a:ext uri="{FF2B5EF4-FFF2-40B4-BE49-F238E27FC236}">
              <a16:creationId xmlns:a16="http://schemas.microsoft.com/office/drawing/2014/main" id="{5EC7DD27-A7C0-4FBF-A270-B9900E450E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4" name="Text Box 15">
          <a:extLst>
            <a:ext uri="{FF2B5EF4-FFF2-40B4-BE49-F238E27FC236}">
              <a16:creationId xmlns:a16="http://schemas.microsoft.com/office/drawing/2014/main" id="{35FFD376-ADC9-4796-880F-8B8EF8894D7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5" name="Text Box 15">
          <a:extLst>
            <a:ext uri="{FF2B5EF4-FFF2-40B4-BE49-F238E27FC236}">
              <a16:creationId xmlns:a16="http://schemas.microsoft.com/office/drawing/2014/main" id="{2F061654-DABC-42A3-8A83-4A4515CE355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6" name="Text Box 15">
          <a:extLst>
            <a:ext uri="{FF2B5EF4-FFF2-40B4-BE49-F238E27FC236}">
              <a16:creationId xmlns:a16="http://schemas.microsoft.com/office/drawing/2014/main" id="{A61AD1F6-B46B-457D-8EC3-12BAB92008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7" name="Text Box 15">
          <a:extLst>
            <a:ext uri="{FF2B5EF4-FFF2-40B4-BE49-F238E27FC236}">
              <a16:creationId xmlns:a16="http://schemas.microsoft.com/office/drawing/2014/main" id="{43EFE615-C108-4B68-A902-F0CF2628FF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8" name="Text Box 15">
          <a:extLst>
            <a:ext uri="{FF2B5EF4-FFF2-40B4-BE49-F238E27FC236}">
              <a16:creationId xmlns:a16="http://schemas.microsoft.com/office/drawing/2014/main" id="{84A60E4B-EFCC-4F5B-9363-D4457B6E20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9" name="Text Box 15">
          <a:extLst>
            <a:ext uri="{FF2B5EF4-FFF2-40B4-BE49-F238E27FC236}">
              <a16:creationId xmlns:a16="http://schemas.microsoft.com/office/drawing/2014/main" id="{80267283-A54D-4169-8E96-26B249C732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0" name="Text Box 15">
          <a:extLst>
            <a:ext uri="{FF2B5EF4-FFF2-40B4-BE49-F238E27FC236}">
              <a16:creationId xmlns:a16="http://schemas.microsoft.com/office/drawing/2014/main" id="{FC9CC6DE-12D7-4640-B62F-B2AC7E4D2B6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1" name="Text Box 15">
          <a:extLst>
            <a:ext uri="{FF2B5EF4-FFF2-40B4-BE49-F238E27FC236}">
              <a16:creationId xmlns:a16="http://schemas.microsoft.com/office/drawing/2014/main" id="{D1628250-927B-4F0D-B880-041985895C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2" name="Text Box 15">
          <a:extLst>
            <a:ext uri="{FF2B5EF4-FFF2-40B4-BE49-F238E27FC236}">
              <a16:creationId xmlns:a16="http://schemas.microsoft.com/office/drawing/2014/main" id="{F4B6B603-DD52-41CE-A371-7E8A21378BA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3" name="Text Box 15">
          <a:extLst>
            <a:ext uri="{FF2B5EF4-FFF2-40B4-BE49-F238E27FC236}">
              <a16:creationId xmlns:a16="http://schemas.microsoft.com/office/drawing/2014/main" id="{82E3185F-4C92-4081-8459-71FC15497A3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4" name="Text Box 15">
          <a:extLst>
            <a:ext uri="{FF2B5EF4-FFF2-40B4-BE49-F238E27FC236}">
              <a16:creationId xmlns:a16="http://schemas.microsoft.com/office/drawing/2014/main" id="{779C6050-4A93-46CC-A691-6344341E089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5" name="Text Box 15">
          <a:extLst>
            <a:ext uri="{FF2B5EF4-FFF2-40B4-BE49-F238E27FC236}">
              <a16:creationId xmlns:a16="http://schemas.microsoft.com/office/drawing/2014/main" id="{EF5884B9-9AA3-49B0-9485-918BA405CB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6" name="Text Box 15">
          <a:extLst>
            <a:ext uri="{FF2B5EF4-FFF2-40B4-BE49-F238E27FC236}">
              <a16:creationId xmlns:a16="http://schemas.microsoft.com/office/drawing/2014/main" id="{A243E566-8189-49A9-9888-79DACC39A72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56640121-4345-4F40-91E2-B129FACD08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DC595068-38C3-49B1-A2A7-97A8A55B0F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D5267A21-F9CD-4ED2-AF11-57E3AB4D95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0" name="Text Box 15">
          <a:extLst>
            <a:ext uri="{FF2B5EF4-FFF2-40B4-BE49-F238E27FC236}">
              <a16:creationId xmlns:a16="http://schemas.microsoft.com/office/drawing/2014/main" id="{8D71C28B-7C19-460C-A2FE-4F14261E28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1" name="Text Box 15">
          <a:extLst>
            <a:ext uri="{FF2B5EF4-FFF2-40B4-BE49-F238E27FC236}">
              <a16:creationId xmlns:a16="http://schemas.microsoft.com/office/drawing/2014/main" id="{CC49CD5B-0E08-4C2E-BEF8-0506356E05C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2" name="Text Box 15">
          <a:extLst>
            <a:ext uri="{FF2B5EF4-FFF2-40B4-BE49-F238E27FC236}">
              <a16:creationId xmlns:a16="http://schemas.microsoft.com/office/drawing/2014/main" id="{4FF1B9A3-BAF7-4EDB-B3C7-8BA557AA46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6C97A1AF-9E8B-40F5-AA25-A29FFD1782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793DA5DA-6E42-4CDD-99DA-12641A67CE1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FF7F5475-3FF2-4887-A325-0ADA96E59E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6" name="Text Box 15">
          <a:extLst>
            <a:ext uri="{FF2B5EF4-FFF2-40B4-BE49-F238E27FC236}">
              <a16:creationId xmlns:a16="http://schemas.microsoft.com/office/drawing/2014/main" id="{8322830F-0BF8-435A-8B05-A0967589769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7" name="Text Box 15">
          <a:extLst>
            <a:ext uri="{FF2B5EF4-FFF2-40B4-BE49-F238E27FC236}">
              <a16:creationId xmlns:a16="http://schemas.microsoft.com/office/drawing/2014/main" id="{960C26AA-B283-43D4-9B70-79C5FE6A896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8" name="Text Box 15">
          <a:extLst>
            <a:ext uri="{FF2B5EF4-FFF2-40B4-BE49-F238E27FC236}">
              <a16:creationId xmlns:a16="http://schemas.microsoft.com/office/drawing/2014/main" id="{4CB3B7F3-C20E-4C4A-827C-88735D5993B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69" name="Text Box 15">
          <a:extLst>
            <a:ext uri="{FF2B5EF4-FFF2-40B4-BE49-F238E27FC236}">
              <a16:creationId xmlns:a16="http://schemas.microsoft.com/office/drawing/2014/main" id="{DF61322F-B264-4668-A6DE-8AE9F1B84C0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0" name="Text Box 15">
          <a:extLst>
            <a:ext uri="{FF2B5EF4-FFF2-40B4-BE49-F238E27FC236}">
              <a16:creationId xmlns:a16="http://schemas.microsoft.com/office/drawing/2014/main" id="{8E3FA19F-E0E8-4C79-B7CC-13425EC68CA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1" name="Text Box 15">
          <a:extLst>
            <a:ext uri="{FF2B5EF4-FFF2-40B4-BE49-F238E27FC236}">
              <a16:creationId xmlns:a16="http://schemas.microsoft.com/office/drawing/2014/main" id="{5F507E7D-1976-496F-A1C4-BCEDA52CFA2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2" name="Text Box 15">
          <a:extLst>
            <a:ext uri="{FF2B5EF4-FFF2-40B4-BE49-F238E27FC236}">
              <a16:creationId xmlns:a16="http://schemas.microsoft.com/office/drawing/2014/main" id="{F45566FB-7502-439F-A88D-A01C4642993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3" name="Text Box 15">
          <a:extLst>
            <a:ext uri="{FF2B5EF4-FFF2-40B4-BE49-F238E27FC236}">
              <a16:creationId xmlns:a16="http://schemas.microsoft.com/office/drawing/2014/main" id="{6E935ECF-FEEF-4065-B4C7-9B4CC31E261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4" name="Text Box 15">
          <a:extLst>
            <a:ext uri="{FF2B5EF4-FFF2-40B4-BE49-F238E27FC236}">
              <a16:creationId xmlns:a16="http://schemas.microsoft.com/office/drawing/2014/main" id="{3170848B-7E85-4E1D-B4BB-B9DE13E10A4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5" name="Text Box 15">
          <a:extLst>
            <a:ext uri="{FF2B5EF4-FFF2-40B4-BE49-F238E27FC236}">
              <a16:creationId xmlns:a16="http://schemas.microsoft.com/office/drawing/2014/main" id="{AED9E009-D3BE-4765-B316-0DE7882696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6" name="Text Box 15">
          <a:extLst>
            <a:ext uri="{FF2B5EF4-FFF2-40B4-BE49-F238E27FC236}">
              <a16:creationId xmlns:a16="http://schemas.microsoft.com/office/drawing/2014/main" id="{9798C92C-C7D8-47CD-A127-86DCD787AD5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7" name="Text Box 15">
          <a:extLst>
            <a:ext uri="{FF2B5EF4-FFF2-40B4-BE49-F238E27FC236}">
              <a16:creationId xmlns:a16="http://schemas.microsoft.com/office/drawing/2014/main" id="{3B568669-5171-42BE-879E-FA1627990AE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8" name="Text Box 15">
          <a:extLst>
            <a:ext uri="{FF2B5EF4-FFF2-40B4-BE49-F238E27FC236}">
              <a16:creationId xmlns:a16="http://schemas.microsoft.com/office/drawing/2014/main" id="{C54EE01F-A40E-444B-ADFB-5CBA8620F4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79" name="Text Box 15">
          <a:extLst>
            <a:ext uri="{FF2B5EF4-FFF2-40B4-BE49-F238E27FC236}">
              <a16:creationId xmlns:a16="http://schemas.microsoft.com/office/drawing/2014/main" id="{7AB61BC5-7632-4D66-8D6B-1B58F919162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0" name="Text Box 15">
          <a:extLst>
            <a:ext uri="{FF2B5EF4-FFF2-40B4-BE49-F238E27FC236}">
              <a16:creationId xmlns:a16="http://schemas.microsoft.com/office/drawing/2014/main" id="{39BC7AE9-B079-4760-BAAE-36911BB1EE3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1" name="Text Box 15">
          <a:extLst>
            <a:ext uri="{FF2B5EF4-FFF2-40B4-BE49-F238E27FC236}">
              <a16:creationId xmlns:a16="http://schemas.microsoft.com/office/drawing/2014/main" id="{BD5F3CCA-84EE-4883-9C29-B9B6D283D7A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2" name="Text Box 15">
          <a:extLst>
            <a:ext uri="{FF2B5EF4-FFF2-40B4-BE49-F238E27FC236}">
              <a16:creationId xmlns:a16="http://schemas.microsoft.com/office/drawing/2014/main" id="{87AECEA4-0ABC-4467-87E3-EFD764E724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3" name="Text Box 15">
          <a:extLst>
            <a:ext uri="{FF2B5EF4-FFF2-40B4-BE49-F238E27FC236}">
              <a16:creationId xmlns:a16="http://schemas.microsoft.com/office/drawing/2014/main" id="{BB80195C-3CBF-4D85-9966-BDE756D72D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4" name="Text Box 15">
          <a:extLst>
            <a:ext uri="{FF2B5EF4-FFF2-40B4-BE49-F238E27FC236}">
              <a16:creationId xmlns:a16="http://schemas.microsoft.com/office/drawing/2014/main" id="{BE132934-EBCC-49EF-8144-E5B29CD5A7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5" name="Text Box 15">
          <a:extLst>
            <a:ext uri="{FF2B5EF4-FFF2-40B4-BE49-F238E27FC236}">
              <a16:creationId xmlns:a16="http://schemas.microsoft.com/office/drawing/2014/main" id="{FD4B6762-9CFE-4A58-A19C-DDC992C2F9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6" name="Text Box 15">
          <a:extLst>
            <a:ext uri="{FF2B5EF4-FFF2-40B4-BE49-F238E27FC236}">
              <a16:creationId xmlns:a16="http://schemas.microsoft.com/office/drawing/2014/main" id="{946F2A33-3B46-4AC7-9495-F7C8DACB02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7" name="Text Box 15">
          <a:extLst>
            <a:ext uri="{FF2B5EF4-FFF2-40B4-BE49-F238E27FC236}">
              <a16:creationId xmlns:a16="http://schemas.microsoft.com/office/drawing/2014/main" id="{ED19CDBC-2197-4475-A64A-54A2702B81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8" name="Text Box 15">
          <a:extLst>
            <a:ext uri="{FF2B5EF4-FFF2-40B4-BE49-F238E27FC236}">
              <a16:creationId xmlns:a16="http://schemas.microsoft.com/office/drawing/2014/main" id="{48DC38EC-7F04-4E91-A2D6-064985D4B8F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9" name="Text Box 15">
          <a:extLst>
            <a:ext uri="{FF2B5EF4-FFF2-40B4-BE49-F238E27FC236}">
              <a16:creationId xmlns:a16="http://schemas.microsoft.com/office/drawing/2014/main" id="{854C6E6D-036B-48BA-9EB4-4DF3EB676B3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0" name="Text Box 15">
          <a:extLst>
            <a:ext uri="{FF2B5EF4-FFF2-40B4-BE49-F238E27FC236}">
              <a16:creationId xmlns:a16="http://schemas.microsoft.com/office/drawing/2014/main" id="{1FD72A64-DE1D-4A93-8A57-039727EC40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1" name="Text Box 15">
          <a:extLst>
            <a:ext uri="{FF2B5EF4-FFF2-40B4-BE49-F238E27FC236}">
              <a16:creationId xmlns:a16="http://schemas.microsoft.com/office/drawing/2014/main" id="{CEAFE873-1D09-48ED-88AD-7334F1162A6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2" name="Text Box 15">
          <a:extLst>
            <a:ext uri="{FF2B5EF4-FFF2-40B4-BE49-F238E27FC236}">
              <a16:creationId xmlns:a16="http://schemas.microsoft.com/office/drawing/2014/main" id="{94345E35-5A99-49C8-AD78-51628A9D2E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3" name="Text Box 15">
          <a:extLst>
            <a:ext uri="{FF2B5EF4-FFF2-40B4-BE49-F238E27FC236}">
              <a16:creationId xmlns:a16="http://schemas.microsoft.com/office/drawing/2014/main" id="{353E9B97-DF67-47A8-AEE6-52C727B3B9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4" name="Text Box 15">
          <a:extLst>
            <a:ext uri="{FF2B5EF4-FFF2-40B4-BE49-F238E27FC236}">
              <a16:creationId xmlns:a16="http://schemas.microsoft.com/office/drawing/2014/main" id="{E2C2D33F-7849-4EC2-A142-61B6FAC6AE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5" name="Text Box 15">
          <a:extLst>
            <a:ext uri="{FF2B5EF4-FFF2-40B4-BE49-F238E27FC236}">
              <a16:creationId xmlns:a16="http://schemas.microsoft.com/office/drawing/2014/main" id="{559BF3ED-E847-4449-87B5-68BCAC3C935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6" name="Text Box 15">
          <a:extLst>
            <a:ext uri="{FF2B5EF4-FFF2-40B4-BE49-F238E27FC236}">
              <a16:creationId xmlns:a16="http://schemas.microsoft.com/office/drawing/2014/main" id="{3B62B686-E551-4B0B-AB55-BF8CD13DF34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7" name="Text Box 15">
          <a:extLst>
            <a:ext uri="{FF2B5EF4-FFF2-40B4-BE49-F238E27FC236}">
              <a16:creationId xmlns:a16="http://schemas.microsoft.com/office/drawing/2014/main" id="{4D504270-686A-4A9F-A0F2-3EEDF6E0DB0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8" name="Text Box 15">
          <a:extLst>
            <a:ext uri="{FF2B5EF4-FFF2-40B4-BE49-F238E27FC236}">
              <a16:creationId xmlns:a16="http://schemas.microsoft.com/office/drawing/2014/main" id="{194740B3-AB46-4D5C-A9BF-135062CD466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99" name="Text Box 15">
          <a:extLst>
            <a:ext uri="{FF2B5EF4-FFF2-40B4-BE49-F238E27FC236}">
              <a16:creationId xmlns:a16="http://schemas.microsoft.com/office/drawing/2014/main" id="{72012A7D-EFE8-4BB6-8BD4-3CAD5EBE924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0" name="Text Box 15">
          <a:extLst>
            <a:ext uri="{FF2B5EF4-FFF2-40B4-BE49-F238E27FC236}">
              <a16:creationId xmlns:a16="http://schemas.microsoft.com/office/drawing/2014/main" id="{4840DBB8-B235-4DF8-B2E4-4BC413FDE8B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1" name="Text Box 15">
          <a:extLst>
            <a:ext uri="{FF2B5EF4-FFF2-40B4-BE49-F238E27FC236}">
              <a16:creationId xmlns:a16="http://schemas.microsoft.com/office/drawing/2014/main" id="{481273E3-A80F-468E-91B4-8C51C58774C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2" name="Text Box 15">
          <a:extLst>
            <a:ext uri="{FF2B5EF4-FFF2-40B4-BE49-F238E27FC236}">
              <a16:creationId xmlns:a16="http://schemas.microsoft.com/office/drawing/2014/main" id="{1A512BD5-3997-4A06-9D31-0A0360A51D6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3" name="Text Box 15">
          <a:extLst>
            <a:ext uri="{FF2B5EF4-FFF2-40B4-BE49-F238E27FC236}">
              <a16:creationId xmlns:a16="http://schemas.microsoft.com/office/drawing/2014/main" id="{3190A6F6-6FB9-47C7-9311-F60E223EA1F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4" name="Text Box 15">
          <a:extLst>
            <a:ext uri="{FF2B5EF4-FFF2-40B4-BE49-F238E27FC236}">
              <a16:creationId xmlns:a16="http://schemas.microsoft.com/office/drawing/2014/main" id="{07F83A92-ACB6-4018-9086-5D1786C1E22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DF2C4DC4-FCAC-4F49-8696-F7359E9B45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8FCC9A22-C903-4AB0-B417-EE561AED88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D0F25348-B593-48BD-824D-5FA624BA3D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3480F028-F1AF-4C7F-AA10-27D31BF8AE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9" name="Text Box 15">
          <a:extLst>
            <a:ext uri="{FF2B5EF4-FFF2-40B4-BE49-F238E27FC236}">
              <a16:creationId xmlns:a16="http://schemas.microsoft.com/office/drawing/2014/main" id="{8D9A1BB1-BD64-466C-9A5B-B540C16BF2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0" name="Text Box 15">
          <a:extLst>
            <a:ext uri="{FF2B5EF4-FFF2-40B4-BE49-F238E27FC236}">
              <a16:creationId xmlns:a16="http://schemas.microsoft.com/office/drawing/2014/main" id="{9CF501EE-0C78-4F0A-8E16-63327C4A6C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1" name="Text Box 15">
          <a:extLst>
            <a:ext uri="{FF2B5EF4-FFF2-40B4-BE49-F238E27FC236}">
              <a16:creationId xmlns:a16="http://schemas.microsoft.com/office/drawing/2014/main" id="{CAF11D1E-D94A-4CEF-A650-BB6F8ADA63E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2" name="Text Box 15">
          <a:extLst>
            <a:ext uri="{FF2B5EF4-FFF2-40B4-BE49-F238E27FC236}">
              <a16:creationId xmlns:a16="http://schemas.microsoft.com/office/drawing/2014/main" id="{80579B90-0172-4E57-893C-D8A03709837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3" name="Text Box 15">
          <a:extLst>
            <a:ext uri="{FF2B5EF4-FFF2-40B4-BE49-F238E27FC236}">
              <a16:creationId xmlns:a16="http://schemas.microsoft.com/office/drawing/2014/main" id="{A9B6F31D-80F8-457B-8EE2-4B82C5976C1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4" name="Text Box 15">
          <a:extLst>
            <a:ext uri="{FF2B5EF4-FFF2-40B4-BE49-F238E27FC236}">
              <a16:creationId xmlns:a16="http://schemas.microsoft.com/office/drawing/2014/main" id="{8DF1EC83-D5B2-4343-B295-F9613D5B8F7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662F3C4F-4E50-433A-9391-66947AD90B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6" name="Text Box 15">
          <a:extLst>
            <a:ext uri="{FF2B5EF4-FFF2-40B4-BE49-F238E27FC236}">
              <a16:creationId xmlns:a16="http://schemas.microsoft.com/office/drawing/2014/main" id="{AF3F9800-A9F6-4D30-BA67-2C5C0B3A5A2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7" name="Text Box 15">
          <a:extLst>
            <a:ext uri="{FF2B5EF4-FFF2-40B4-BE49-F238E27FC236}">
              <a16:creationId xmlns:a16="http://schemas.microsoft.com/office/drawing/2014/main" id="{85B66023-F340-4088-8AB9-C2E82E67233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8" name="Text Box 15">
          <a:extLst>
            <a:ext uri="{FF2B5EF4-FFF2-40B4-BE49-F238E27FC236}">
              <a16:creationId xmlns:a16="http://schemas.microsoft.com/office/drawing/2014/main" id="{F0C17FCD-88C2-4AED-AF0A-B8B92D88DF6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9" name="Text Box 15">
          <a:extLst>
            <a:ext uri="{FF2B5EF4-FFF2-40B4-BE49-F238E27FC236}">
              <a16:creationId xmlns:a16="http://schemas.microsoft.com/office/drawing/2014/main" id="{46C2770D-7187-4BB0-885E-CF6B11F7FDF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0" name="Text Box 15">
          <a:extLst>
            <a:ext uri="{FF2B5EF4-FFF2-40B4-BE49-F238E27FC236}">
              <a16:creationId xmlns:a16="http://schemas.microsoft.com/office/drawing/2014/main" id="{E8FAD724-47B0-4F41-BA58-0199A5B3922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1" name="Text Box 15">
          <a:extLst>
            <a:ext uri="{FF2B5EF4-FFF2-40B4-BE49-F238E27FC236}">
              <a16:creationId xmlns:a16="http://schemas.microsoft.com/office/drawing/2014/main" id="{A1ECC03C-7E0C-4367-8380-A8358322756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2" name="Text Box 15">
          <a:extLst>
            <a:ext uri="{FF2B5EF4-FFF2-40B4-BE49-F238E27FC236}">
              <a16:creationId xmlns:a16="http://schemas.microsoft.com/office/drawing/2014/main" id="{B6AFC6EE-8660-42C1-9610-278224993D2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3" name="Text Box 15">
          <a:extLst>
            <a:ext uri="{FF2B5EF4-FFF2-40B4-BE49-F238E27FC236}">
              <a16:creationId xmlns:a16="http://schemas.microsoft.com/office/drawing/2014/main" id="{F26F2FFB-6B90-43A9-A6BA-6A088778F40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4" name="Text Box 15">
          <a:extLst>
            <a:ext uri="{FF2B5EF4-FFF2-40B4-BE49-F238E27FC236}">
              <a16:creationId xmlns:a16="http://schemas.microsoft.com/office/drawing/2014/main" id="{316DFE5C-55ED-43C7-A925-2C3C44D0F0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5" name="Text Box 15">
          <a:extLst>
            <a:ext uri="{FF2B5EF4-FFF2-40B4-BE49-F238E27FC236}">
              <a16:creationId xmlns:a16="http://schemas.microsoft.com/office/drawing/2014/main" id="{D1837C2E-9E8E-4188-8C73-097EB025DA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6" name="Text Box 15">
          <a:extLst>
            <a:ext uri="{FF2B5EF4-FFF2-40B4-BE49-F238E27FC236}">
              <a16:creationId xmlns:a16="http://schemas.microsoft.com/office/drawing/2014/main" id="{D3963343-17AC-4307-A5F5-549313C08E7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7" name="Text Box 15">
          <a:extLst>
            <a:ext uri="{FF2B5EF4-FFF2-40B4-BE49-F238E27FC236}">
              <a16:creationId xmlns:a16="http://schemas.microsoft.com/office/drawing/2014/main" id="{661F6DD2-9B87-4862-AD87-D47B8054DC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8" name="Text Box 15">
          <a:extLst>
            <a:ext uri="{FF2B5EF4-FFF2-40B4-BE49-F238E27FC236}">
              <a16:creationId xmlns:a16="http://schemas.microsoft.com/office/drawing/2014/main" id="{B42B2513-7A2E-4A5A-A2E9-3C54492668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9" name="Text Box 15">
          <a:extLst>
            <a:ext uri="{FF2B5EF4-FFF2-40B4-BE49-F238E27FC236}">
              <a16:creationId xmlns:a16="http://schemas.microsoft.com/office/drawing/2014/main" id="{C9C91446-CD7D-4F3E-9FF7-03E7A8A975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0" name="Text Box 15">
          <a:extLst>
            <a:ext uri="{FF2B5EF4-FFF2-40B4-BE49-F238E27FC236}">
              <a16:creationId xmlns:a16="http://schemas.microsoft.com/office/drawing/2014/main" id="{22AAADC9-78A1-4916-8A72-6B4DEE0C542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1" name="Text Box 15">
          <a:extLst>
            <a:ext uri="{FF2B5EF4-FFF2-40B4-BE49-F238E27FC236}">
              <a16:creationId xmlns:a16="http://schemas.microsoft.com/office/drawing/2014/main" id="{E15A7D37-F957-4EA4-9E94-80799DC8272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2" name="Text Box 15">
          <a:extLst>
            <a:ext uri="{FF2B5EF4-FFF2-40B4-BE49-F238E27FC236}">
              <a16:creationId xmlns:a16="http://schemas.microsoft.com/office/drawing/2014/main" id="{52CDF90C-7BD2-4B6B-B983-19E575FD856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3" name="Text Box 15">
          <a:extLst>
            <a:ext uri="{FF2B5EF4-FFF2-40B4-BE49-F238E27FC236}">
              <a16:creationId xmlns:a16="http://schemas.microsoft.com/office/drawing/2014/main" id="{9940154F-3A0D-4B7D-B1C8-AE95E8267C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4" name="Text Box 15">
          <a:extLst>
            <a:ext uri="{FF2B5EF4-FFF2-40B4-BE49-F238E27FC236}">
              <a16:creationId xmlns:a16="http://schemas.microsoft.com/office/drawing/2014/main" id="{9E97F81F-3BC0-4531-B1FF-FB4E8D93F1E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5" name="Text Box 15">
          <a:extLst>
            <a:ext uri="{FF2B5EF4-FFF2-40B4-BE49-F238E27FC236}">
              <a16:creationId xmlns:a16="http://schemas.microsoft.com/office/drawing/2014/main" id="{F0F38107-BAA0-49E0-93DF-4432E23E309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6" name="Text Box 15">
          <a:extLst>
            <a:ext uri="{FF2B5EF4-FFF2-40B4-BE49-F238E27FC236}">
              <a16:creationId xmlns:a16="http://schemas.microsoft.com/office/drawing/2014/main" id="{EE7DA847-53DA-465C-8011-E0C4F34A602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7" name="Text Box 15">
          <a:extLst>
            <a:ext uri="{FF2B5EF4-FFF2-40B4-BE49-F238E27FC236}">
              <a16:creationId xmlns:a16="http://schemas.microsoft.com/office/drawing/2014/main" id="{25A4E458-A559-4BE9-B69C-75C647D9785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8" name="Text Box 15">
          <a:extLst>
            <a:ext uri="{FF2B5EF4-FFF2-40B4-BE49-F238E27FC236}">
              <a16:creationId xmlns:a16="http://schemas.microsoft.com/office/drawing/2014/main" id="{AA33FC21-59B5-4714-98CA-C4ECADAC8C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39" name="Text Box 15">
          <a:extLst>
            <a:ext uri="{FF2B5EF4-FFF2-40B4-BE49-F238E27FC236}">
              <a16:creationId xmlns:a16="http://schemas.microsoft.com/office/drawing/2014/main" id="{3E67FF53-81F4-43B9-AAB2-37D5ADCBD4E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0" name="Text Box 15">
          <a:extLst>
            <a:ext uri="{FF2B5EF4-FFF2-40B4-BE49-F238E27FC236}">
              <a16:creationId xmlns:a16="http://schemas.microsoft.com/office/drawing/2014/main" id="{D033CB86-1B34-4E8B-ABD8-9F3E10A6C1B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1" name="Text Box 15">
          <a:extLst>
            <a:ext uri="{FF2B5EF4-FFF2-40B4-BE49-F238E27FC236}">
              <a16:creationId xmlns:a16="http://schemas.microsoft.com/office/drawing/2014/main" id="{181B42D9-9DB8-4F03-B1C7-62CD6BD2E45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2" name="Text Box 15">
          <a:extLst>
            <a:ext uri="{FF2B5EF4-FFF2-40B4-BE49-F238E27FC236}">
              <a16:creationId xmlns:a16="http://schemas.microsoft.com/office/drawing/2014/main" id="{0FC9FA5C-62CF-4277-B6ED-C7F7D6528F5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3" name="Text Box 15">
          <a:extLst>
            <a:ext uri="{FF2B5EF4-FFF2-40B4-BE49-F238E27FC236}">
              <a16:creationId xmlns:a16="http://schemas.microsoft.com/office/drawing/2014/main" id="{07A75356-F36C-4C87-BC8F-A6FFB8C0A16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4" name="Text Box 15">
          <a:extLst>
            <a:ext uri="{FF2B5EF4-FFF2-40B4-BE49-F238E27FC236}">
              <a16:creationId xmlns:a16="http://schemas.microsoft.com/office/drawing/2014/main" id="{0175F0F8-B822-4B4A-9625-208A6E81DF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5" name="Text Box 15">
          <a:extLst>
            <a:ext uri="{FF2B5EF4-FFF2-40B4-BE49-F238E27FC236}">
              <a16:creationId xmlns:a16="http://schemas.microsoft.com/office/drawing/2014/main" id="{933A069E-C15C-4DA3-906B-468998B45F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6" name="Text Box 15">
          <a:extLst>
            <a:ext uri="{FF2B5EF4-FFF2-40B4-BE49-F238E27FC236}">
              <a16:creationId xmlns:a16="http://schemas.microsoft.com/office/drawing/2014/main" id="{D4D46DD4-BB32-4674-B6A8-16F917D32C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7" name="Text Box 15">
          <a:extLst>
            <a:ext uri="{FF2B5EF4-FFF2-40B4-BE49-F238E27FC236}">
              <a16:creationId xmlns:a16="http://schemas.microsoft.com/office/drawing/2014/main" id="{3CEEACC1-5174-4089-BE29-FD869B1152C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8" name="Text Box 15">
          <a:extLst>
            <a:ext uri="{FF2B5EF4-FFF2-40B4-BE49-F238E27FC236}">
              <a16:creationId xmlns:a16="http://schemas.microsoft.com/office/drawing/2014/main" id="{5CBCA972-92C4-40BF-BEF1-3DBCEC7587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9" name="Text Box 15">
          <a:extLst>
            <a:ext uri="{FF2B5EF4-FFF2-40B4-BE49-F238E27FC236}">
              <a16:creationId xmlns:a16="http://schemas.microsoft.com/office/drawing/2014/main" id="{2B86CBE4-7B2C-425F-9EC3-4BEB1A619D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0" name="Text Box 15">
          <a:extLst>
            <a:ext uri="{FF2B5EF4-FFF2-40B4-BE49-F238E27FC236}">
              <a16:creationId xmlns:a16="http://schemas.microsoft.com/office/drawing/2014/main" id="{0313DCF7-BC0A-48A1-BEA9-AA9E1E959B3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1" name="Text Box 15">
          <a:extLst>
            <a:ext uri="{FF2B5EF4-FFF2-40B4-BE49-F238E27FC236}">
              <a16:creationId xmlns:a16="http://schemas.microsoft.com/office/drawing/2014/main" id="{D040B750-F325-400C-B080-1D0D627EA86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2" name="Text Box 15">
          <a:extLst>
            <a:ext uri="{FF2B5EF4-FFF2-40B4-BE49-F238E27FC236}">
              <a16:creationId xmlns:a16="http://schemas.microsoft.com/office/drawing/2014/main" id="{1AC18F9A-AC7C-48CF-BC5A-E6DB540E203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3" name="Text Box 15">
          <a:extLst>
            <a:ext uri="{FF2B5EF4-FFF2-40B4-BE49-F238E27FC236}">
              <a16:creationId xmlns:a16="http://schemas.microsoft.com/office/drawing/2014/main" id="{710C9CB0-635A-48F5-8188-557E87B225B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4" name="Text Box 15">
          <a:extLst>
            <a:ext uri="{FF2B5EF4-FFF2-40B4-BE49-F238E27FC236}">
              <a16:creationId xmlns:a16="http://schemas.microsoft.com/office/drawing/2014/main" id="{0BE520C0-67B5-4D36-A47B-166F5AC0218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5" name="Text Box 15">
          <a:extLst>
            <a:ext uri="{FF2B5EF4-FFF2-40B4-BE49-F238E27FC236}">
              <a16:creationId xmlns:a16="http://schemas.microsoft.com/office/drawing/2014/main" id="{22FE53EE-8F23-412F-B2CF-CCE032C887F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6" name="Text Box 15">
          <a:extLst>
            <a:ext uri="{FF2B5EF4-FFF2-40B4-BE49-F238E27FC236}">
              <a16:creationId xmlns:a16="http://schemas.microsoft.com/office/drawing/2014/main" id="{EFACF4E7-248E-4157-8F1C-B2A0A7B0F04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7" name="Text Box 15">
          <a:extLst>
            <a:ext uri="{FF2B5EF4-FFF2-40B4-BE49-F238E27FC236}">
              <a16:creationId xmlns:a16="http://schemas.microsoft.com/office/drawing/2014/main" id="{02FD9D41-CE2B-4AE3-BDEA-07BA747421E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8" name="Text Box 15">
          <a:extLst>
            <a:ext uri="{FF2B5EF4-FFF2-40B4-BE49-F238E27FC236}">
              <a16:creationId xmlns:a16="http://schemas.microsoft.com/office/drawing/2014/main" id="{D40775BF-A700-4FFB-9257-C86AF7AB60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9" name="Text Box 15">
          <a:extLst>
            <a:ext uri="{FF2B5EF4-FFF2-40B4-BE49-F238E27FC236}">
              <a16:creationId xmlns:a16="http://schemas.microsoft.com/office/drawing/2014/main" id="{D92ECF3F-CBE7-4106-809B-09CB9D0578F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0" name="Text Box 15">
          <a:extLst>
            <a:ext uri="{FF2B5EF4-FFF2-40B4-BE49-F238E27FC236}">
              <a16:creationId xmlns:a16="http://schemas.microsoft.com/office/drawing/2014/main" id="{9C3BBBD3-BFFA-4C99-BB3A-F9B0370FC6E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1" name="Text Box 15">
          <a:extLst>
            <a:ext uri="{FF2B5EF4-FFF2-40B4-BE49-F238E27FC236}">
              <a16:creationId xmlns:a16="http://schemas.microsoft.com/office/drawing/2014/main" id="{CE041A35-8F1D-4D7F-B020-3FE66BE2CAD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2" name="Text Box 15">
          <a:extLst>
            <a:ext uri="{FF2B5EF4-FFF2-40B4-BE49-F238E27FC236}">
              <a16:creationId xmlns:a16="http://schemas.microsoft.com/office/drawing/2014/main" id="{81196A16-668C-42EF-95AB-0036F7F7C6A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3" name="Text Box 15">
          <a:extLst>
            <a:ext uri="{FF2B5EF4-FFF2-40B4-BE49-F238E27FC236}">
              <a16:creationId xmlns:a16="http://schemas.microsoft.com/office/drawing/2014/main" id="{4F0AB968-56F6-4C7E-A61E-A9B6E854BE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4" name="Text Box 15">
          <a:extLst>
            <a:ext uri="{FF2B5EF4-FFF2-40B4-BE49-F238E27FC236}">
              <a16:creationId xmlns:a16="http://schemas.microsoft.com/office/drawing/2014/main" id="{CF1B65AB-0EDA-4943-AD8A-8D15604EAA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5" name="Text Box 15">
          <a:extLst>
            <a:ext uri="{FF2B5EF4-FFF2-40B4-BE49-F238E27FC236}">
              <a16:creationId xmlns:a16="http://schemas.microsoft.com/office/drawing/2014/main" id="{6E929C47-A82C-4DBC-BFFA-2A64F7FF3D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6" name="Text Box 15">
          <a:extLst>
            <a:ext uri="{FF2B5EF4-FFF2-40B4-BE49-F238E27FC236}">
              <a16:creationId xmlns:a16="http://schemas.microsoft.com/office/drawing/2014/main" id="{E97AE4EE-2DAC-43BF-AC77-0E66488DBA3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7" name="Text Box 15">
          <a:extLst>
            <a:ext uri="{FF2B5EF4-FFF2-40B4-BE49-F238E27FC236}">
              <a16:creationId xmlns:a16="http://schemas.microsoft.com/office/drawing/2014/main" id="{2F167A1D-56CE-4659-9BD9-E5192279C17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8" name="Text Box 15">
          <a:extLst>
            <a:ext uri="{FF2B5EF4-FFF2-40B4-BE49-F238E27FC236}">
              <a16:creationId xmlns:a16="http://schemas.microsoft.com/office/drawing/2014/main" id="{C630AA5A-54E5-44F0-93E2-E8003C7485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69" name="Text Box 15">
          <a:extLst>
            <a:ext uri="{FF2B5EF4-FFF2-40B4-BE49-F238E27FC236}">
              <a16:creationId xmlns:a16="http://schemas.microsoft.com/office/drawing/2014/main" id="{7A192700-3688-42A9-9A63-EC98895141C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0" name="Text Box 15">
          <a:extLst>
            <a:ext uri="{FF2B5EF4-FFF2-40B4-BE49-F238E27FC236}">
              <a16:creationId xmlns:a16="http://schemas.microsoft.com/office/drawing/2014/main" id="{83C019BC-C9B0-4F17-BD1D-61FA1610CAB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1" name="Text Box 15">
          <a:extLst>
            <a:ext uri="{FF2B5EF4-FFF2-40B4-BE49-F238E27FC236}">
              <a16:creationId xmlns:a16="http://schemas.microsoft.com/office/drawing/2014/main" id="{4DF64837-B95C-449A-AF78-3794B64E9C4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2" name="Text Box 15">
          <a:extLst>
            <a:ext uri="{FF2B5EF4-FFF2-40B4-BE49-F238E27FC236}">
              <a16:creationId xmlns:a16="http://schemas.microsoft.com/office/drawing/2014/main" id="{63E687A4-EADD-4E90-BC46-582F92B7310E}"/>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3" name="Text Box 15">
          <a:extLst>
            <a:ext uri="{FF2B5EF4-FFF2-40B4-BE49-F238E27FC236}">
              <a16:creationId xmlns:a16="http://schemas.microsoft.com/office/drawing/2014/main" id="{7F4AB8D1-0711-4FCE-AA16-23D06B15CC5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4" name="Text Box 15">
          <a:extLst>
            <a:ext uri="{FF2B5EF4-FFF2-40B4-BE49-F238E27FC236}">
              <a16:creationId xmlns:a16="http://schemas.microsoft.com/office/drawing/2014/main" id="{2F63673B-C73D-484D-8E61-BD06E83CCF1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5" name="Text Box 15">
          <a:extLst>
            <a:ext uri="{FF2B5EF4-FFF2-40B4-BE49-F238E27FC236}">
              <a16:creationId xmlns:a16="http://schemas.microsoft.com/office/drawing/2014/main" id="{DC3B4076-8EFE-4BDC-B34E-9C3A66966BF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6" name="Text Box 15">
          <a:extLst>
            <a:ext uri="{FF2B5EF4-FFF2-40B4-BE49-F238E27FC236}">
              <a16:creationId xmlns:a16="http://schemas.microsoft.com/office/drawing/2014/main" id="{45854256-BCB4-41B3-818E-C8B18993542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7" name="Text Box 15">
          <a:extLst>
            <a:ext uri="{FF2B5EF4-FFF2-40B4-BE49-F238E27FC236}">
              <a16:creationId xmlns:a16="http://schemas.microsoft.com/office/drawing/2014/main" id="{F21B29EF-F92D-49B3-9002-7BA86E48CF7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8" name="Text Box 15">
          <a:extLst>
            <a:ext uri="{FF2B5EF4-FFF2-40B4-BE49-F238E27FC236}">
              <a16:creationId xmlns:a16="http://schemas.microsoft.com/office/drawing/2014/main" id="{22FD0766-40F2-4DF1-974F-023A8C1CEDE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9" name="Text Box 15">
          <a:extLst>
            <a:ext uri="{FF2B5EF4-FFF2-40B4-BE49-F238E27FC236}">
              <a16:creationId xmlns:a16="http://schemas.microsoft.com/office/drawing/2014/main" id="{231E93CF-4897-4B07-8DD9-9B9BC41F05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0" name="Text Box 15">
          <a:extLst>
            <a:ext uri="{FF2B5EF4-FFF2-40B4-BE49-F238E27FC236}">
              <a16:creationId xmlns:a16="http://schemas.microsoft.com/office/drawing/2014/main" id="{981581EB-1CD3-4C57-88AC-87445F8C8A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1" name="Text Box 15">
          <a:extLst>
            <a:ext uri="{FF2B5EF4-FFF2-40B4-BE49-F238E27FC236}">
              <a16:creationId xmlns:a16="http://schemas.microsoft.com/office/drawing/2014/main" id="{31E06083-8215-433B-8DE6-7B9FD7D331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2" name="Text Box 15">
          <a:extLst>
            <a:ext uri="{FF2B5EF4-FFF2-40B4-BE49-F238E27FC236}">
              <a16:creationId xmlns:a16="http://schemas.microsoft.com/office/drawing/2014/main" id="{BA94D46F-138A-4C10-80DC-2548337907C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3" name="Text Box 15">
          <a:extLst>
            <a:ext uri="{FF2B5EF4-FFF2-40B4-BE49-F238E27FC236}">
              <a16:creationId xmlns:a16="http://schemas.microsoft.com/office/drawing/2014/main" id="{1D71AEED-B568-4BCC-B199-859FD885065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4" name="Text Box 15">
          <a:extLst>
            <a:ext uri="{FF2B5EF4-FFF2-40B4-BE49-F238E27FC236}">
              <a16:creationId xmlns:a16="http://schemas.microsoft.com/office/drawing/2014/main" id="{D0570F15-476C-498D-B226-D8FFBE55C1A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5" name="Text Box 15">
          <a:extLst>
            <a:ext uri="{FF2B5EF4-FFF2-40B4-BE49-F238E27FC236}">
              <a16:creationId xmlns:a16="http://schemas.microsoft.com/office/drawing/2014/main" id="{0F7F1C88-3499-4441-B36B-C86AF172FE7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6" name="Text Box 15">
          <a:extLst>
            <a:ext uri="{FF2B5EF4-FFF2-40B4-BE49-F238E27FC236}">
              <a16:creationId xmlns:a16="http://schemas.microsoft.com/office/drawing/2014/main" id="{7D696378-2CEF-4AAB-9935-3E8B490161D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7" name="Text Box 15">
          <a:extLst>
            <a:ext uri="{FF2B5EF4-FFF2-40B4-BE49-F238E27FC236}">
              <a16:creationId xmlns:a16="http://schemas.microsoft.com/office/drawing/2014/main" id="{E2AD9394-507D-4CF5-98F5-3D5D58BF285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8" name="Text Box 15">
          <a:extLst>
            <a:ext uri="{FF2B5EF4-FFF2-40B4-BE49-F238E27FC236}">
              <a16:creationId xmlns:a16="http://schemas.microsoft.com/office/drawing/2014/main" id="{AEF068AE-40A8-479A-8AF9-2C28AEE621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9" name="Text Box 15">
          <a:extLst>
            <a:ext uri="{FF2B5EF4-FFF2-40B4-BE49-F238E27FC236}">
              <a16:creationId xmlns:a16="http://schemas.microsoft.com/office/drawing/2014/main" id="{13E5F707-2DD7-4518-B82D-802B7F12B1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0" name="Text Box 15">
          <a:extLst>
            <a:ext uri="{FF2B5EF4-FFF2-40B4-BE49-F238E27FC236}">
              <a16:creationId xmlns:a16="http://schemas.microsoft.com/office/drawing/2014/main" id="{8C01456A-4F95-4BFE-84CB-4CC7637C173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1" name="Text Box 15">
          <a:extLst>
            <a:ext uri="{FF2B5EF4-FFF2-40B4-BE49-F238E27FC236}">
              <a16:creationId xmlns:a16="http://schemas.microsoft.com/office/drawing/2014/main" id="{BF2F8F9B-7073-448B-B3B7-BE06A286909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2" name="Text Box 15">
          <a:extLst>
            <a:ext uri="{FF2B5EF4-FFF2-40B4-BE49-F238E27FC236}">
              <a16:creationId xmlns:a16="http://schemas.microsoft.com/office/drawing/2014/main" id="{E2D4BE7C-0DBA-487D-9306-6BDDB68289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3" name="Text Box 15">
          <a:extLst>
            <a:ext uri="{FF2B5EF4-FFF2-40B4-BE49-F238E27FC236}">
              <a16:creationId xmlns:a16="http://schemas.microsoft.com/office/drawing/2014/main" id="{C2E5DB0D-246A-43EB-BD7F-75AA50B4C65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4" name="Text Box 15">
          <a:extLst>
            <a:ext uri="{FF2B5EF4-FFF2-40B4-BE49-F238E27FC236}">
              <a16:creationId xmlns:a16="http://schemas.microsoft.com/office/drawing/2014/main" id="{CFCD30C1-73A0-48EE-AF27-963C2EE97B3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5" name="Text Box 15">
          <a:extLst>
            <a:ext uri="{FF2B5EF4-FFF2-40B4-BE49-F238E27FC236}">
              <a16:creationId xmlns:a16="http://schemas.microsoft.com/office/drawing/2014/main" id="{37D17EB7-4821-46D4-BA5E-31A970F6861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6" name="Text Box 15">
          <a:extLst>
            <a:ext uri="{FF2B5EF4-FFF2-40B4-BE49-F238E27FC236}">
              <a16:creationId xmlns:a16="http://schemas.microsoft.com/office/drawing/2014/main" id="{7A54A9C1-10ED-43C3-AAF2-BDA76B4DB48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7" name="Text Box 15">
          <a:extLst>
            <a:ext uri="{FF2B5EF4-FFF2-40B4-BE49-F238E27FC236}">
              <a16:creationId xmlns:a16="http://schemas.microsoft.com/office/drawing/2014/main" id="{D6DB2913-37B7-4D67-B084-BBB5FB4C3B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8" name="Text Box 15">
          <a:extLst>
            <a:ext uri="{FF2B5EF4-FFF2-40B4-BE49-F238E27FC236}">
              <a16:creationId xmlns:a16="http://schemas.microsoft.com/office/drawing/2014/main" id="{9D3A1421-1506-4C78-9E48-9EFBA43C5A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9" name="Text Box 15">
          <a:extLst>
            <a:ext uri="{FF2B5EF4-FFF2-40B4-BE49-F238E27FC236}">
              <a16:creationId xmlns:a16="http://schemas.microsoft.com/office/drawing/2014/main" id="{36AC6E40-BBDB-48CA-BC6A-1F7604BDBBE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0" name="Text Box 15">
          <a:extLst>
            <a:ext uri="{FF2B5EF4-FFF2-40B4-BE49-F238E27FC236}">
              <a16:creationId xmlns:a16="http://schemas.microsoft.com/office/drawing/2014/main" id="{D20722C6-D534-4B60-85AC-0E78A55618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1" name="Text Box 15">
          <a:extLst>
            <a:ext uri="{FF2B5EF4-FFF2-40B4-BE49-F238E27FC236}">
              <a16:creationId xmlns:a16="http://schemas.microsoft.com/office/drawing/2014/main" id="{F1FDB1FE-8BE1-40B0-B354-72D381B163C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2" name="Text Box 15">
          <a:extLst>
            <a:ext uri="{FF2B5EF4-FFF2-40B4-BE49-F238E27FC236}">
              <a16:creationId xmlns:a16="http://schemas.microsoft.com/office/drawing/2014/main" id="{BC1EB7AF-79FB-47D6-85FD-56020774560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3" name="Text Box 15">
          <a:extLst>
            <a:ext uri="{FF2B5EF4-FFF2-40B4-BE49-F238E27FC236}">
              <a16:creationId xmlns:a16="http://schemas.microsoft.com/office/drawing/2014/main" id="{5449EB3D-801F-4A68-8A2A-66FB4CDECB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4" name="Text Box 15">
          <a:extLst>
            <a:ext uri="{FF2B5EF4-FFF2-40B4-BE49-F238E27FC236}">
              <a16:creationId xmlns:a16="http://schemas.microsoft.com/office/drawing/2014/main" id="{04DDFF76-9790-4D8D-A293-927EA1C07D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5" name="Text Box 15">
          <a:extLst>
            <a:ext uri="{FF2B5EF4-FFF2-40B4-BE49-F238E27FC236}">
              <a16:creationId xmlns:a16="http://schemas.microsoft.com/office/drawing/2014/main" id="{43C3210B-A128-433B-AB1F-ED749732E02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6" name="Text Box 15">
          <a:extLst>
            <a:ext uri="{FF2B5EF4-FFF2-40B4-BE49-F238E27FC236}">
              <a16:creationId xmlns:a16="http://schemas.microsoft.com/office/drawing/2014/main" id="{0C45B3D8-D722-42BA-9106-4D01F30D71D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7" name="Text Box 15">
          <a:extLst>
            <a:ext uri="{FF2B5EF4-FFF2-40B4-BE49-F238E27FC236}">
              <a16:creationId xmlns:a16="http://schemas.microsoft.com/office/drawing/2014/main" id="{81290BFD-60E2-47C3-A2AC-73B62C48311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8" name="Text Box 15">
          <a:extLst>
            <a:ext uri="{FF2B5EF4-FFF2-40B4-BE49-F238E27FC236}">
              <a16:creationId xmlns:a16="http://schemas.microsoft.com/office/drawing/2014/main" id="{A140E358-DA1A-456E-A3A1-64F54582954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9" name="Text Box 15">
          <a:extLst>
            <a:ext uri="{FF2B5EF4-FFF2-40B4-BE49-F238E27FC236}">
              <a16:creationId xmlns:a16="http://schemas.microsoft.com/office/drawing/2014/main" id="{72E80C6E-214E-4963-9A68-C96DB0A2BD5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0" name="Text Box 15">
          <a:extLst>
            <a:ext uri="{FF2B5EF4-FFF2-40B4-BE49-F238E27FC236}">
              <a16:creationId xmlns:a16="http://schemas.microsoft.com/office/drawing/2014/main" id="{1ABB13D6-C6D5-4792-B9FB-58A36E0A286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1" name="Text Box 15">
          <a:extLst>
            <a:ext uri="{FF2B5EF4-FFF2-40B4-BE49-F238E27FC236}">
              <a16:creationId xmlns:a16="http://schemas.microsoft.com/office/drawing/2014/main" id="{99069E45-7EAF-44DC-A1E1-6BF15BAA1CF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2" name="Text Box 15">
          <a:extLst>
            <a:ext uri="{FF2B5EF4-FFF2-40B4-BE49-F238E27FC236}">
              <a16:creationId xmlns:a16="http://schemas.microsoft.com/office/drawing/2014/main" id="{5D3FB48C-407F-4CC2-8299-823239C279E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3" name="Text Box 15">
          <a:extLst>
            <a:ext uri="{FF2B5EF4-FFF2-40B4-BE49-F238E27FC236}">
              <a16:creationId xmlns:a16="http://schemas.microsoft.com/office/drawing/2014/main" id="{51611E63-28F1-452B-B687-7AA555C1C66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4" name="Text Box 15">
          <a:extLst>
            <a:ext uri="{FF2B5EF4-FFF2-40B4-BE49-F238E27FC236}">
              <a16:creationId xmlns:a16="http://schemas.microsoft.com/office/drawing/2014/main" id="{6AF552C8-A400-4BF5-9D0B-E9B8FD4166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5" name="Text Box 15">
          <a:extLst>
            <a:ext uri="{FF2B5EF4-FFF2-40B4-BE49-F238E27FC236}">
              <a16:creationId xmlns:a16="http://schemas.microsoft.com/office/drawing/2014/main" id="{7120371A-0202-4A01-97B1-03D30B361F2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6" name="Text Box 15">
          <a:extLst>
            <a:ext uri="{FF2B5EF4-FFF2-40B4-BE49-F238E27FC236}">
              <a16:creationId xmlns:a16="http://schemas.microsoft.com/office/drawing/2014/main" id="{EEADFE1D-1989-43B7-86AC-2F395390D35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7" name="Text Box 15">
          <a:extLst>
            <a:ext uri="{FF2B5EF4-FFF2-40B4-BE49-F238E27FC236}">
              <a16:creationId xmlns:a16="http://schemas.microsoft.com/office/drawing/2014/main" id="{8E7F7F00-E589-41DA-AC00-9F5A7CDE20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8" name="Text Box 15">
          <a:extLst>
            <a:ext uri="{FF2B5EF4-FFF2-40B4-BE49-F238E27FC236}">
              <a16:creationId xmlns:a16="http://schemas.microsoft.com/office/drawing/2014/main" id="{82924484-24FC-4D58-9B35-6000E951743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9" name="Text Box 15">
          <a:extLst>
            <a:ext uri="{FF2B5EF4-FFF2-40B4-BE49-F238E27FC236}">
              <a16:creationId xmlns:a16="http://schemas.microsoft.com/office/drawing/2014/main" id="{18D6E713-714A-4B23-A485-8AE67C5994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0" name="Text Box 15">
          <a:extLst>
            <a:ext uri="{FF2B5EF4-FFF2-40B4-BE49-F238E27FC236}">
              <a16:creationId xmlns:a16="http://schemas.microsoft.com/office/drawing/2014/main" id="{C54C5FD9-1D35-499E-A317-D94EBBE1C11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1" name="Text Box 15">
          <a:extLst>
            <a:ext uri="{FF2B5EF4-FFF2-40B4-BE49-F238E27FC236}">
              <a16:creationId xmlns:a16="http://schemas.microsoft.com/office/drawing/2014/main" id="{2A8E7040-2B09-449F-8D03-0C6C733F591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2" name="Text Box 15">
          <a:extLst>
            <a:ext uri="{FF2B5EF4-FFF2-40B4-BE49-F238E27FC236}">
              <a16:creationId xmlns:a16="http://schemas.microsoft.com/office/drawing/2014/main" id="{DA53F402-CD9E-491B-9655-A12185AE24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3" name="Text Box 15">
          <a:extLst>
            <a:ext uri="{FF2B5EF4-FFF2-40B4-BE49-F238E27FC236}">
              <a16:creationId xmlns:a16="http://schemas.microsoft.com/office/drawing/2014/main" id="{2E038A58-B05A-4F90-95F5-0B9360CD9EA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4" name="Text Box 15">
          <a:extLst>
            <a:ext uri="{FF2B5EF4-FFF2-40B4-BE49-F238E27FC236}">
              <a16:creationId xmlns:a16="http://schemas.microsoft.com/office/drawing/2014/main" id="{2E090006-11C5-4BC5-8058-E910756A76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5" name="Text Box 15">
          <a:extLst>
            <a:ext uri="{FF2B5EF4-FFF2-40B4-BE49-F238E27FC236}">
              <a16:creationId xmlns:a16="http://schemas.microsoft.com/office/drawing/2014/main" id="{25C6C7DA-8C28-4392-A5A3-3DC8CD6A99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6" name="Text Box 15">
          <a:extLst>
            <a:ext uri="{FF2B5EF4-FFF2-40B4-BE49-F238E27FC236}">
              <a16:creationId xmlns:a16="http://schemas.microsoft.com/office/drawing/2014/main" id="{C5D3521C-D8D0-4DBC-AEA3-42DA583554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7" name="Text Box 15">
          <a:extLst>
            <a:ext uri="{FF2B5EF4-FFF2-40B4-BE49-F238E27FC236}">
              <a16:creationId xmlns:a16="http://schemas.microsoft.com/office/drawing/2014/main" id="{1A9980F3-78D9-40BE-B7E1-5924F59D8BD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8" name="Text Box 15">
          <a:extLst>
            <a:ext uri="{FF2B5EF4-FFF2-40B4-BE49-F238E27FC236}">
              <a16:creationId xmlns:a16="http://schemas.microsoft.com/office/drawing/2014/main" id="{62A5C3A8-0EC0-4704-8FAE-7573F108758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9" name="Text Box 15">
          <a:extLst>
            <a:ext uri="{FF2B5EF4-FFF2-40B4-BE49-F238E27FC236}">
              <a16:creationId xmlns:a16="http://schemas.microsoft.com/office/drawing/2014/main" id="{8F1719DB-D9C1-4808-A57D-863A2B3CDD0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0" name="Text Box 15">
          <a:extLst>
            <a:ext uri="{FF2B5EF4-FFF2-40B4-BE49-F238E27FC236}">
              <a16:creationId xmlns:a16="http://schemas.microsoft.com/office/drawing/2014/main" id="{812E0C11-BF82-4BD3-B69A-C1C20FA3C5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1" name="Text Box 15">
          <a:extLst>
            <a:ext uri="{FF2B5EF4-FFF2-40B4-BE49-F238E27FC236}">
              <a16:creationId xmlns:a16="http://schemas.microsoft.com/office/drawing/2014/main" id="{FA3F6B8A-3A5C-4414-BC9B-F3356476B45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2" name="Text Box 15">
          <a:extLst>
            <a:ext uri="{FF2B5EF4-FFF2-40B4-BE49-F238E27FC236}">
              <a16:creationId xmlns:a16="http://schemas.microsoft.com/office/drawing/2014/main" id="{57991798-BB93-4A65-871C-63C58B799F9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3" name="Text Box 15">
          <a:extLst>
            <a:ext uri="{FF2B5EF4-FFF2-40B4-BE49-F238E27FC236}">
              <a16:creationId xmlns:a16="http://schemas.microsoft.com/office/drawing/2014/main" id="{930EA7EC-239D-4C83-BAFB-8E1AC53A95E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4" name="Text Box 15">
          <a:extLst>
            <a:ext uri="{FF2B5EF4-FFF2-40B4-BE49-F238E27FC236}">
              <a16:creationId xmlns:a16="http://schemas.microsoft.com/office/drawing/2014/main" id="{1B330E91-3B0C-4517-B53F-47580FA6E9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5" name="Text Box 15">
          <a:extLst>
            <a:ext uri="{FF2B5EF4-FFF2-40B4-BE49-F238E27FC236}">
              <a16:creationId xmlns:a16="http://schemas.microsoft.com/office/drawing/2014/main" id="{40496E6C-0FDE-40CE-8FA2-ED2B465F72A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6" name="Text Box 15">
          <a:extLst>
            <a:ext uri="{FF2B5EF4-FFF2-40B4-BE49-F238E27FC236}">
              <a16:creationId xmlns:a16="http://schemas.microsoft.com/office/drawing/2014/main" id="{C24B184B-8B19-449C-8AAF-D570DBADDF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7" name="Text Box 15">
          <a:extLst>
            <a:ext uri="{FF2B5EF4-FFF2-40B4-BE49-F238E27FC236}">
              <a16:creationId xmlns:a16="http://schemas.microsoft.com/office/drawing/2014/main" id="{8FDCFFC9-DA8C-476F-A77E-E4F6F37BF9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8" name="Text Box 15">
          <a:extLst>
            <a:ext uri="{FF2B5EF4-FFF2-40B4-BE49-F238E27FC236}">
              <a16:creationId xmlns:a16="http://schemas.microsoft.com/office/drawing/2014/main" id="{822CA1B5-DD2E-456A-8AED-5D30908BA55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9" name="Text Box 15">
          <a:extLst>
            <a:ext uri="{FF2B5EF4-FFF2-40B4-BE49-F238E27FC236}">
              <a16:creationId xmlns:a16="http://schemas.microsoft.com/office/drawing/2014/main" id="{77CB5536-68B1-4D47-8F66-65AF3034EAD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40" name="Text Box 15">
          <a:extLst>
            <a:ext uri="{FF2B5EF4-FFF2-40B4-BE49-F238E27FC236}">
              <a16:creationId xmlns:a16="http://schemas.microsoft.com/office/drawing/2014/main" id="{B211D770-371E-454B-A120-8CA42C306EF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1" name="Text Box 15">
          <a:extLst>
            <a:ext uri="{FF2B5EF4-FFF2-40B4-BE49-F238E27FC236}">
              <a16:creationId xmlns:a16="http://schemas.microsoft.com/office/drawing/2014/main" id="{82D1ED65-7253-45EF-B61E-B9A93FB59DC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2" name="Text Box 15">
          <a:extLst>
            <a:ext uri="{FF2B5EF4-FFF2-40B4-BE49-F238E27FC236}">
              <a16:creationId xmlns:a16="http://schemas.microsoft.com/office/drawing/2014/main" id="{7EB713ED-51E4-4FFF-B997-E9CE0ABB581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3" name="Text Box 15">
          <a:extLst>
            <a:ext uri="{FF2B5EF4-FFF2-40B4-BE49-F238E27FC236}">
              <a16:creationId xmlns:a16="http://schemas.microsoft.com/office/drawing/2014/main" id="{FC46E863-5D1D-46E3-88E8-67C9D6E13C6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4" name="Text Box 15">
          <a:extLst>
            <a:ext uri="{FF2B5EF4-FFF2-40B4-BE49-F238E27FC236}">
              <a16:creationId xmlns:a16="http://schemas.microsoft.com/office/drawing/2014/main" id="{A8A675D4-F25C-4DE4-9A3B-2DA526468ED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5" name="Text Box 15">
          <a:extLst>
            <a:ext uri="{FF2B5EF4-FFF2-40B4-BE49-F238E27FC236}">
              <a16:creationId xmlns:a16="http://schemas.microsoft.com/office/drawing/2014/main" id="{DE48BDC2-A5EE-4604-B844-63F1D21F90F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6" name="Text Box 15">
          <a:extLst>
            <a:ext uri="{FF2B5EF4-FFF2-40B4-BE49-F238E27FC236}">
              <a16:creationId xmlns:a16="http://schemas.microsoft.com/office/drawing/2014/main" id="{45BCC705-AD92-4CE2-A3B6-3165FEDBB8C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7" name="Text Box 15">
          <a:extLst>
            <a:ext uri="{FF2B5EF4-FFF2-40B4-BE49-F238E27FC236}">
              <a16:creationId xmlns:a16="http://schemas.microsoft.com/office/drawing/2014/main" id="{A169622A-3D2D-431A-8336-A5F84634F3E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8" name="Text Box 15">
          <a:extLst>
            <a:ext uri="{FF2B5EF4-FFF2-40B4-BE49-F238E27FC236}">
              <a16:creationId xmlns:a16="http://schemas.microsoft.com/office/drawing/2014/main" id="{58C261B4-2394-43FD-B2D9-0D453F13F9B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9" name="Text Box 15">
          <a:extLst>
            <a:ext uri="{FF2B5EF4-FFF2-40B4-BE49-F238E27FC236}">
              <a16:creationId xmlns:a16="http://schemas.microsoft.com/office/drawing/2014/main" id="{1EC9DFE1-89CF-4036-B09D-B82EF680215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0" name="Text Box 15">
          <a:extLst>
            <a:ext uri="{FF2B5EF4-FFF2-40B4-BE49-F238E27FC236}">
              <a16:creationId xmlns:a16="http://schemas.microsoft.com/office/drawing/2014/main" id="{16BA8D55-71B0-4985-A440-378A4DCFB6E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1" name="Text Box 15">
          <a:extLst>
            <a:ext uri="{FF2B5EF4-FFF2-40B4-BE49-F238E27FC236}">
              <a16:creationId xmlns:a16="http://schemas.microsoft.com/office/drawing/2014/main" id="{33429564-1775-4B3B-B1E9-2322EBDDE0A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2" name="Text Box 15">
          <a:extLst>
            <a:ext uri="{FF2B5EF4-FFF2-40B4-BE49-F238E27FC236}">
              <a16:creationId xmlns:a16="http://schemas.microsoft.com/office/drawing/2014/main" id="{EFA4B4D1-FA00-4D34-A24B-03BCFD1DA3A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3" name="Text Box 15">
          <a:extLst>
            <a:ext uri="{FF2B5EF4-FFF2-40B4-BE49-F238E27FC236}">
              <a16:creationId xmlns:a16="http://schemas.microsoft.com/office/drawing/2014/main" id="{2051F27D-DBB2-4C92-B4CC-A38795A68B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4" name="Text Box 15">
          <a:extLst>
            <a:ext uri="{FF2B5EF4-FFF2-40B4-BE49-F238E27FC236}">
              <a16:creationId xmlns:a16="http://schemas.microsoft.com/office/drawing/2014/main" id="{8171C717-320B-4F7B-A2EF-0BFFE961F9F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5" name="Text Box 15">
          <a:extLst>
            <a:ext uri="{FF2B5EF4-FFF2-40B4-BE49-F238E27FC236}">
              <a16:creationId xmlns:a16="http://schemas.microsoft.com/office/drawing/2014/main" id="{9FF5998C-D645-462D-86CE-9470738FAD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6" name="Text Box 15">
          <a:extLst>
            <a:ext uri="{FF2B5EF4-FFF2-40B4-BE49-F238E27FC236}">
              <a16:creationId xmlns:a16="http://schemas.microsoft.com/office/drawing/2014/main" id="{BEB6D39F-6AF9-4B2D-8A0F-0FC673E225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7" name="Text Box 15">
          <a:extLst>
            <a:ext uri="{FF2B5EF4-FFF2-40B4-BE49-F238E27FC236}">
              <a16:creationId xmlns:a16="http://schemas.microsoft.com/office/drawing/2014/main" id="{15F2951C-4980-485B-9F5E-139D877673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8" name="Text Box 15">
          <a:extLst>
            <a:ext uri="{FF2B5EF4-FFF2-40B4-BE49-F238E27FC236}">
              <a16:creationId xmlns:a16="http://schemas.microsoft.com/office/drawing/2014/main" id="{2496CF42-4F9B-4430-8E21-0261954A8A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9" name="Text Box 15">
          <a:extLst>
            <a:ext uri="{FF2B5EF4-FFF2-40B4-BE49-F238E27FC236}">
              <a16:creationId xmlns:a16="http://schemas.microsoft.com/office/drawing/2014/main" id="{2451C4A9-48A7-4F6F-B361-3C343F9ADE6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0" name="Text Box 15">
          <a:extLst>
            <a:ext uri="{FF2B5EF4-FFF2-40B4-BE49-F238E27FC236}">
              <a16:creationId xmlns:a16="http://schemas.microsoft.com/office/drawing/2014/main" id="{7C1DD758-524C-45EF-986C-EAE86E4BCA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1" name="Text Box 15">
          <a:extLst>
            <a:ext uri="{FF2B5EF4-FFF2-40B4-BE49-F238E27FC236}">
              <a16:creationId xmlns:a16="http://schemas.microsoft.com/office/drawing/2014/main" id="{4697836B-3CB9-4F46-92B6-4769CE11B5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2" name="Text Box 15">
          <a:extLst>
            <a:ext uri="{FF2B5EF4-FFF2-40B4-BE49-F238E27FC236}">
              <a16:creationId xmlns:a16="http://schemas.microsoft.com/office/drawing/2014/main" id="{EF209DFF-ABA6-489B-960F-0C3E45C4109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3" name="Text Box 15">
          <a:extLst>
            <a:ext uri="{FF2B5EF4-FFF2-40B4-BE49-F238E27FC236}">
              <a16:creationId xmlns:a16="http://schemas.microsoft.com/office/drawing/2014/main" id="{BAA84BFE-43DC-4921-B830-41530D8303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4" name="Text Box 15">
          <a:extLst>
            <a:ext uri="{FF2B5EF4-FFF2-40B4-BE49-F238E27FC236}">
              <a16:creationId xmlns:a16="http://schemas.microsoft.com/office/drawing/2014/main" id="{6D708C6D-5B64-4D23-A046-29151E59CC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5" name="Text Box 15">
          <a:extLst>
            <a:ext uri="{FF2B5EF4-FFF2-40B4-BE49-F238E27FC236}">
              <a16:creationId xmlns:a16="http://schemas.microsoft.com/office/drawing/2014/main" id="{10FA42F0-51AF-4B2B-9970-7C24C99CFDC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6" name="Text Box 15">
          <a:extLst>
            <a:ext uri="{FF2B5EF4-FFF2-40B4-BE49-F238E27FC236}">
              <a16:creationId xmlns:a16="http://schemas.microsoft.com/office/drawing/2014/main" id="{1157C046-0C40-40E5-B63E-028DA6CF390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7" name="Text Box 15">
          <a:extLst>
            <a:ext uri="{FF2B5EF4-FFF2-40B4-BE49-F238E27FC236}">
              <a16:creationId xmlns:a16="http://schemas.microsoft.com/office/drawing/2014/main" id="{7EB6575E-4437-40BB-80FE-6802832382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8" name="Text Box 15">
          <a:extLst>
            <a:ext uri="{FF2B5EF4-FFF2-40B4-BE49-F238E27FC236}">
              <a16:creationId xmlns:a16="http://schemas.microsoft.com/office/drawing/2014/main" id="{EE390836-4B44-43D5-899D-A1737B397F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9" name="Text Box 15">
          <a:extLst>
            <a:ext uri="{FF2B5EF4-FFF2-40B4-BE49-F238E27FC236}">
              <a16:creationId xmlns:a16="http://schemas.microsoft.com/office/drawing/2014/main" id="{5A48B40C-17FF-4F5F-8EE2-F0ABD4CA873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0" name="Text Box 15">
          <a:extLst>
            <a:ext uri="{FF2B5EF4-FFF2-40B4-BE49-F238E27FC236}">
              <a16:creationId xmlns:a16="http://schemas.microsoft.com/office/drawing/2014/main" id="{AB5C14B3-722C-49D3-8E09-66FD2CBA83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1" name="Text Box 15">
          <a:extLst>
            <a:ext uri="{FF2B5EF4-FFF2-40B4-BE49-F238E27FC236}">
              <a16:creationId xmlns:a16="http://schemas.microsoft.com/office/drawing/2014/main" id="{231F2AFA-37BC-4CCC-B9B0-139EF9108C9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2" name="Text Box 15">
          <a:extLst>
            <a:ext uri="{FF2B5EF4-FFF2-40B4-BE49-F238E27FC236}">
              <a16:creationId xmlns:a16="http://schemas.microsoft.com/office/drawing/2014/main" id="{E7565E26-AE85-47C1-8CEB-D8C4B624ED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3" name="Text Box 15">
          <a:extLst>
            <a:ext uri="{FF2B5EF4-FFF2-40B4-BE49-F238E27FC236}">
              <a16:creationId xmlns:a16="http://schemas.microsoft.com/office/drawing/2014/main" id="{8CDB0A36-9132-4A2D-B4CB-0ABF266DE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4" name="Text Box 15">
          <a:extLst>
            <a:ext uri="{FF2B5EF4-FFF2-40B4-BE49-F238E27FC236}">
              <a16:creationId xmlns:a16="http://schemas.microsoft.com/office/drawing/2014/main" id="{A6C5EB11-D7CF-4006-8DD4-E9ACFB82D0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5" name="Text Box 15">
          <a:extLst>
            <a:ext uri="{FF2B5EF4-FFF2-40B4-BE49-F238E27FC236}">
              <a16:creationId xmlns:a16="http://schemas.microsoft.com/office/drawing/2014/main" id="{F32440D9-E543-454D-8FED-ED012CC17F2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6" name="Text Box 15">
          <a:extLst>
            <a:ext uri="{FF2B5EF4-FFF2-40B4-BE49-F238E27FC236}">
              <a16:creationId xmlns:a16="http://schemas.microsoft.com/office/drawing/2014/main" id="{24EC0413-3C1A-42E0-823D-1A42D8480B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7" name="Text Box 15">
          <a:extLst>
            <a:ext uri="{FF2B5EF4-FFF2-40B4-BE49-F238E27FC236}">
              <a16:creationId xmlns:a16="http://schemas.microsoft.com/office/drawing/2014/main" id="{5C5DFDCB-D9FE-4CB6-8E5E-347D65BC2FC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8" name="Text Box 15">
          <a:extLst>
            <a:ext uri="{FF2B5EF4-FFF2-40B4-BE49-F238E27FC236}">
              <a16:creationId xmlns:a16="http://schemas.microsoft.com/office/drawing/2014/main" id="{2F3D50DB-0960-4ABD-A78D-6D7171D9F73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9" name="Text Box 15">
          <a:extLst>
            <a:ext uri="{FF2B5EF4-FFF2-40B4-BE49-F238E27FC236}">
              <a16:creationId xmlns:a16="http://schemas.microsoft.com/office/drawing/2014/main" id="{BD1C2B03-2B07-4851-89F9-D85C72281D2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0" name="Text Box 15">
          <a:extLst>
            <a:ext uri="{FF2B5EF4-FFF2-40B4-BE49-F238E27FC236}">
              <a16:creationId xmlns:a16="http://schemas.microsoft.com/office/drawing/2014/main" id="{8F83A367-F060-4BAC-BD7A-03C9BBC5D2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1" name="Text Box 15">
          <a:extLst>
            <a:ext uri="{FF2B5EF4-FFF2-40B4-BE49-F238E27FC236}">
              <a16:creationId xmlns:a16="http://schemas.microsoft.com/office/drawing/2014/main" id="{3F8569B0-869F-4D70-81E2-E2A5FEBE96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2" name="Text Box 15">
          <a:extLst>
            <a:ext uri="{FF2B5EF4-FFF2-40B4-BE49-F238E27FC236}">
              <a16:creationId xmlns:a16="http://schemas.microsoft.com/office/drawing/2014/main" id="{CB502320-4F5C-4225-8DD9-F482CEBD0A6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3" name="Text Box 15">
          <a:extLst>
            <a:ext uri="{FF2B5EF4-FFF2-40B4-BE49-F238E27FC236}">
              <a16:creationId xmlns:a16="http://schemas.microsoft.com/office/drawing/2014/main" id="{DA7F83B1-33BE-4433-BFC0-D6F3B8382B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4" name="Text Box 15">
          <a:extLst>
            <a:ext uri="{FF2B5EF4-FFF2-40B4-BE49-F238E27FC236}">
              <a16:creationId xmlns:a16="http://schemas.microsoft.com/office/drawing/2014/main" id="{743C10B9-3D65-4FF6-837E-ED32545873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5" name="Text Box 15">
          <a:extLst>
            <a:ext uri="{FF2B5EF4-FFF2-40B4-BE49-F238E27FC236}">
              <a16:creationId xmlns:a16="http://schemas.microsoft.com/office/drawing/2014/main" id="{F67B2799-58AA-4631-8423-FE8B5A337B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6" name="Text Box 15">
          <a:extLst>
            <a:ext uri="{FF2B5EF4-FFF2-40B4-BE49-F238E27FC236}">
              <a16:creationId xmlns:a16="http://schemas.microsoft.com/office/drawing/2014/main" id="{94BD17C7-CA47-477F-849D-B7348C5E48E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7" name="Text Box 15">
          <a:extLst>
            <a:ext uri="{FF2B5EF4-FFF2-40B4-BE49-F238E27FC236}">
              <a16:creationId xmlns:a16="http://schemas.microsoft.com/office/drawing/2014/main" id="{FA0D0F14-86D7-4224-B313-67E832AB417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8" name="Text Box 15">
          <a:extLst>
            <a:ext uri="{FF2B5EF4-FFF2-40B4-BE49-F238E27FC236}">
              <a16:creationId xmlns:a16="http://schemas.microsoft.com/office/drawing/2014/main" id="{3DECFAB4-E577-446C-A186-BB5DD8B14E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9" name="Text Box 15">
          <a:extLst>
            <a:ext uri="{FF2B5EF4-FFF2-40B4-BE49-F238E27FC236}">
              <a16:creationId xmlns:a16="http://schemas.microsoft.com/office/drawing/2014/main" id="{3EC75C9F-BE0C-4435-A7B8-A02EE82BDD0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0" name="Text Box 15">
          <a:extLst>
            <a:ext uri="{FF2B5EF4-FFF2-40B4-BE49-F238E27FC236}">
              <a16:creationId xmlns:a16="http://schemas.microsoft.com/office/drawing/2014/main" id="{DE10219B-6CCE-4A62-A7E1-34C6D37FC5D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1" name="Text Box 15">
          <a:extLst>
            <a:ext uri="{FF2B5EF4-FFF2-40B4-BE49-F238E27FC236}">
              <a16:creationId xmlns:a16="http://schemas.microsoft.com/office/drawing/2014/main" id="{01B80564-1B9E-4DAE-860B-93198FE36A6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2" name="Text Box 15">
          <a:extLst>
            <a:ext uri="{FF2B5EF4-FFF2-40B4-BE49-F238E27FC236}">
              <a16:creationId xmlns:a16="http://schemas.microsoft.com/office/drawing/2014/main" id="{C8BFCAE6-4813-4DB8-B530-FAEE5E80021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3" name="Text Box 15">
          <a:extLst>
            <a:ext uri="{FF2B5EF4-FFF2-40B4-BE49-F238E27FC236}">
              <a16:creationId xmlns:a16="http://schemas.microsoft.com/office/drawing/2014/main" id="{A0B54734-7C81-4CA1-A6F5-52DBB4207DD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4" name="Text Box 15">
          <a:extLst>
            <a:ext uri="{FF2B5EF4-FFF2-40B4-BE49-F238E27FC236}">
              <a16:creationId xmlns:a16="http://schemas.microsoft.com/office/drawing/2014/main" id="{48150D66-09DE-4B92-BA03-852EE06463D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5" name="Text Box 15">
          <a:extLst>
            <a:ext uri="{FF2B5EF4-FFF2-40B4-BE49-F238E27FC236}">
              <a16:creationId xmlns:a16="http://schemas.microsoft.com/office/drawing/2014/main" id="{62D4ADCA-5689-4592-8868-4A5902064CBE}"/>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6" name="Text Box 15">
          <a:extLst>
            <a:ext uri="{FF2B5EF4-FFF2-40B4-BE49-F238E27FC236}">
              <a16:creationId xmlns:a16="http://schemas.microsoft.com/office/drawing/2014/main" id="{334F8873-84A7-4225-B6C0-3525BBD345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7" name="Text Box 15">
          <a:extLst>
            <a:ext uri="{FF2B5EF4-FFF2-40B4-BE49-F238E27FC236}">
              <a16:creationId xmlns:a16="http://schemas.microsoft.com/office/drawing/2014/main" id="{40170BEA-887B-4B9D-A3D7-C03C82FFD41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8" name="Text Box 15">
          <a:extLst>
            <a:ext uri="{FF2B5EF4-FFF2-40B4-BE49-F238E27FC236}">
              <a16:creationId xmlns:a16="http://schemas.microsoft.com/office/drawing/2014/main" id="{A24AE6D2-B168-4342-AC32-FCB4699F1C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9" name="Text Box 15">
          <a:extLst>
            <a:ext uri="{FF2B5EF4-FFF2-40B4-BE49-F238E27FC236}">
              <a16:creationId xmlns:a16="http://schemas.microsoft.com/office/drawing/2014/main" id="{92C5B4A2-BB2B-42A3-8EF9-A66C78EB651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0" name="Text Box 15">
          <a:extLst>
            <a:ext uri="{FF2B5EF4-FFF2-40B4-BE49-F238E27FC236}">
              <a16:creationId xmlns:a16="http://schemas.microsoft.com/office/drawing/2014/main" id="{E51315CD-1396-4A17-97A3-DD4A0028C2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1" name="Text Box 15">
          <a:extLst>
            <a:ext uri="{FF2B5EF4-FFF2-40B4-BE49-F238E27FC236}">
              <a16:creationId xmlns:a16="http://schemas.microsoft.com/office/drawing/2014/main" id="{AA4D715A-0839-4E40-A059-C8DDA544738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2" name="Text Box 15">
          <a:extLst>
            <a:ext uri="{FF2B5EF4-FFF2-40B4-BE49-F238E27FC236}">
              <a16:creationId xmlns:a16="http://schemas.microsoft.com/office/drawing/2014/main" id="{DA2F1B65-B468-43F7-AB56-B42B9F080F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3" name="Text Box 15">
          <a:extLst>
            <a:ext uri="{FF2B5EF4-FFF2-40B4-BE49-F238E27FC236}">
              <a16:creationId xmlns:a16="http://schemas.microsoft.com/office/drawing/2014/main" id="{926CCD28-BA35-48D5-87EC-04FD340F81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4" name="Text Box 15">
          <a:extLst>
            <a:ext uri="{FF2B5EF4-FFF2-40B4-BE49-F238E27FC236}">
              <a16:creationId xmlns:a16="http://schemas.microsoft.com/office/drawing/2014/main" id="{2E334DFA-AF22-4B91-B984-68029A5A60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5" name="Text Box 15">
          <a:extLst>
            <a:ext uri="{FF2B5EF4-FFF2-40B4-BE49-F238E27FC236}">
              <a16:creationId xmlns:a16="http://schemas.microsoft.com/office/drawing/2014/main" id="{EBD011CD-A882-4C03-931A-F5E385A04D5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6" name="Text Box 15">
          <a:extLst>
            <a:ext uri="{FF2B5EF4-FFF2-40B4-BE49-F238E27FC236}">
              <a16:creationId xmlns:a16="http://schemas.microsoft.com/office/drawing/2014/main" id="{F928560A-1327-47A1-A0A1-012C511511E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7" name="Text Box 15">
          <a:extLst>
            <a:ext uri="{FF2B5EF4-FFF2-40B4-BE49-F238E27FC236}">
              <a16:creationId xmlns:a16="http://schemas.microsoft.com/office/drawing/2014/main" id="{F1AA8DCC-FCCA-4B03-9F30-F5EF3D3BAD6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8" name="Text Box 15">
          <a:extLst>
            <a:ext uri="{FF2B5EF4-FFF2-40B4-BE49-F238E27FC236}">
              <a16:creationId xmlns:a16="http://schemas.microsoft.com/office/drawing/2014/main" id="{1CC67A45-CD17-4ABD-ACF2-E1A7E7D253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09" name="Text Box 15">
          <a:extLst>
            <a:ext uri="{FF2B5EF4-FFF2-40B4-BE49-F238E27FC236}">
              <a16:creationId xmlns:a16="http://schemas.microsoft.com/office/drawing/2014/main" id="{F06B017B-F4FE-4EAB-B75D-FF82601E5CB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0" name="Text Box 15">
          <a:extLst>
            <a:ext uri="{FF2B5EF4-FFF2-40B4-BE49-F238E27FC236}">
              <a16:creationId xmlns:a16="http://schemas.microsoft.com/office/drawing/2014/main" id="{951B6247-CD07-49AC-960D-D171E9463FA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1" name="Text Box 15">
          <a:extLst>
            <a:ext uri="{FF2B5EF4-FFF2-40B4-BE49-F238E27FC236}">
              <a16:creationId xmlns:a16="http://schemas.microsoft.com/office/drawing/2014/main" id="{E113B366-2765-41C6-AD53-63DC6C111AE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2" name="Text Box 15">
          <a:extLst>
            <a:ext uri="{FF2B5EF4-FFF2-40B4-BE49-F238E27FC236}">
              <a16:creationId xmlns:a16="http://schemas.microsoft.com/office/drawing/2014/main" id="{A1D62FEF-D473-4BA4-85B0-FE1251A42E8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3" name="Text Box 15">
          <a:extLst>
            <a:ext uri="{FF2B5EF4-FFF2-40B4-BE49-F238E27FC236}">
              <a16:creationId xmlns:a16="http://schemas.microsoft.com/office/drawing/2014/main" id="{1E37D17C-37BB-4EE7-BFA0-E5A9437AD75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4" name="Text Box 15">
          <a:extLst>
            <a:ext uri="{FF2B5EF4-FFF2-40B4-BE49-F238E27FC236}">
              <a16:creationId xmlns:a16="http://schemas.microsoft.com/office/drawing/2014/main" id="{7417EA32-AD23-4DC5-BB3F-419893F393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5" name="Text Box 15">
          <a:extLst>
            <a:ext uri="{FF2B5EF4-FFF2-40B4-BE49-F238E27FC236}">
              <a16:creationId xmlns:a16="http://schemas.microsoft.com/office/drawing/2014/main" id="{7B53E3C0-7B0B-4C7E-B1C5-6C6E823152E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6" name="Text Box 15">
          <a:extLst>
            <a:ext uri="{FF2B5EF4-FFF2-40B4-BE49-F238E27FC236}">
              <a16:creationId xmlns:a16="http://schemas.microsoft.com/office/drawing/2014/main" id="{A8087022-2F65-4FD1-8CC8-98859C3BD8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7" name="Text Box 15">
          <a:extLst>
            <a:ext uri="{FF2B5EF4-FFF2-40B4-BE49-F238E27FC236}">
              <a16:creationId xmlns:a16="http://schemas.microsoft.com/office/drawing/2014/main" id="{0A6F5D6B-2CE4-4932-90F0-2402A33970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8" name="Text Box 15">
          <a:extLst>
            <a:ext uri="{FF2B5EF4-FFF2-40B4-BE49-F238E27FC236}">
              <a16:creationId xmlns:a16="http://schemas.microsoft.com/office/drawing/2014/main" id="{E8E88008-C5F5-4D14-864E-3E0C2DCF5D5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9" name="Text Box 15">
          <a:extLst>
            <a:ext uri="{FF2B5EF4-FFF2-40B4-BE49-F238E27FC236}">
              <a16:creationId xmlns:a16="http://schemas.microsoft.com/office/drawing/2014/main" id="{960077F8-9609-4653-907E-9A025700EA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0" name="Text Box 15">
          <a:extLst>
            <a:ext uri="{FF2B5EF4-FFF2-40B4-BE49-F238E27FC236}">
              <a16:creationId xmlns:a16="http://schemas.microsoft.com/office/drawing/2014/main" id="{FBBD822F-8827-4C34-B091-738DE41AF6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1" name="Text Box 15">
          <a:extLst>
            <a:ext uri="{FF2B5EF4-FFF2-40B4-BE49-F238E27FC236}">
              <a16:creationId xmlns:a16="http://schemas.microsoft.com/office/drawing/2014/main" id="{5D804AA8-9A29-4454-A466-B6A669A677E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2" name="Text Box 15">
          <a:extLst>
            <a:ext uri="{FF2B5EF4-FFF2-40B4-BE49-F238E27FC236}">
              <a16:creationId xmlns:a16="http://schemas.microsoft.com/office/drawing/2014/main" id="{3312F4BA-5E63-4C56-B19F-47EC31D6721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3" name="Text Box 15">
          <a:extLst>
            <a:ext uri="{FF2B5EF4-FFF2-40B4-BE49-F238E27FC236}">
              <a16:creationId xmlns:a16="http://schemas.microsoft.com/office/drawing/2014/main" id="{97FA3B47-2185-4323-BF77-D82EEE48B92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4" name="Text Box 15">
          <a:extLst>
            <a:ext uri="{FF2B5EF4-FFF2-40B4-BE49-F238E27FC236}">
              <a16:creationId xmlns:a16="http://schemas.microsoft.com/office/drawing/2014/main" id="{D498B79A-D841-4388-A303-AB94D426951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5" name="Text Box 15">
          <a:extLst>
            <a:ext uri="{FF2B5EF4-FFF2-40B4-BE49-F238E27FC236}">
              <a16:creationId xmlns:a16="http://schemas.microsoft.com/office/drawing/2014/main" id="{1EBE22D0-2CD9-45A7-9BE7-306FD8F89C3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6" name="Text Box 15">
          <a:extLst>
            <a:ext uri="{FF2B5EF4-FFF2-40B4-BE49-F238E27FC236}">
              <a16:creationId xmlns:a16="http://schemas.microsoft.com/office/drawing/2014/main" id="{1799BB40-7556-42F1-A64D-86942F3A841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7" name="Text Box 15">
          <a:extLst>
            <a:ext uri="{FF2B5EF4-FFF2-40B4-BE49-F238E27FC236}">
              <a16:creationId xmlns:a16="http://schemas.microsoft.com/office/drawing/2014/main" id="{AA8FF16B-408A-40F0-8CCF-5B5C1C6D250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8" name="Text Box 15">
          <a:extLst>
            <a:ext uri="{FF2B5EF4-FFF2-40B4-BE49-F238E27FC236}">
              <a16:creationId xmlns:a16="http://schemas.microsoft.com/office/drawing/2014/main" id="{C74E0E5D-1E33-403A-A549-B74D0FE0197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9" name="Text Box 15">
          <a:extLst>
            <a:ext uri="{FF2B5EF4-FFF2-40B4-BE49-F238E27FC236}">
              <a16:creationId xmlns:a16="http://schemas.microsoft.com/office/drawing/2014/main" id="{5D81B6DF-01CC-46EC-8010-9A685E5CAA9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0" name="Text Box 15">
          <a:extLst>
            <a:ext uri="{FF2B5EF4-FFF2-40B4-BE49-F238E27FC236}">
              <a16:creationId xmlns:a16="http://schemas.microsoft.com/office/drawing/2014/main" id="{4E5FCD05-E088-43FA-9A23-B620A14C94B4}"/>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1" name="Text Box 15">
          <a:extLst>
            <a:ext uri="{FF2B5EF4-FFF2-40B4-BE49-F238E27FC236}">
              <a16:creationId xmlns:a16="http://schemas.microsoft.com/office/drawing/2014/main" id="{2D2321BE-4769-4CEC-A947-6759209BD42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2" name="Text Box 15">
          <a:extLst>
            <a:ext uri="{FF2B5EF4-FFF2-40B4-BE49-F238E27FC236}">
              <a16:creationId xmlns:a16="http://schemas.microsoft.com/office/drawing/2014/main" id="{07A1DBE5-835B-4EA9-BE4A-0709684B1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3" name="Text Box 15">
          <a:extLst>
            <a:ext uri="{FF2B5EF4-FFF2-40B4-BE49-F238E27FC236}">
              <a16:creationId xmlns:a16="http://schemas.microsoft.com/office/drawing/2014/main" id="{967117D1-DA5B-44E3-B07D-605F9B101FF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4" name="Text Box 15">
          <a:extLst>
            <a:ext uri="{FF2B5EF4-FFF2-40B4-BE49-F238E27FC236}">
              <a16:creationId xmlns:a16="http://schemas.microsoft.com/office/drawing/2014/main" id="{44A8FC7D-20CF-45DE-B506-701E274087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5" name="Text Box 15">
          <a:extLst>
            <a:ext uri="{FF2B5EF4-FFF2-40B4-BE49-F238E27FC236}">
              <a16:creationId xmlns:a16="http://schemas.microsoft.com/office/drawing/2014/main" id="{1A398235-E3ED-4544-8C7B-9BD5480C827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6" name="Text Box 15">
          <a:extLst>
            <a:ext uri="{FF2B5EF4-FFF2-40B4-BE49-F238E27FC236}">
              <a16:creationId xmlns:a16="http://schemas.microsoft.com/office/drawing/2014/main" id="{124E486F-81CD-46D7-8A9A-5D1662AD3B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7" name="Text Box 15">
          <a:extLst>
            <a:ext uri="{FF2B5EF4-FFF2-40B4-BE49-F238E27FC236}">
              <a16:creationId xmlns:a16="http://schemas.microsoft.com/office/drawing/2014/main" id="{884F5C50-364A-4A57-8DD2-42EDBACBE60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8" name="Text Box 15">
          <a:extLst>
            <a:ext uri="{FF2B5EF4-FFF2-40B4-BE49-F238E27FC236}">
              <a16:creationId xmlns:a16="http://schemas.microsoft.com/office/drawing/2014/main" id="{D05E6942-E847-440B-96CB-CF32EAB640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9" name="Text Box 15">
          <a:extLst>
            <a:ext uri="{FF2B5EF4-FFF2-40B4-BE49-F238E27FC236}">
              <a16:creationId xmlns:a16="http://schemas.microsoft.com/office/drawing/2014/main" id="{DE6F9489-F988-4064-81A7-07394C71522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0" name="Text Box 15">
          <a:extLst>
            <a:ext uri="{FF2B5EF4-FFF2-40B4-BE49-F238E27FC236}">
              <a16:creationId xmlns:a16="http://schemas.microsoft.com/office/drawing/2014/main" id="{05488536-A345-45B2-A59E-97E20F43010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1" name="Text Box 15">
          <a:extLst>
            <a:ext uri="{FF2B5EF4-FFF2-40B4-BE49-F238E27FC236}">
              <a16:creationId xmlns:a16="http://schemas.microsoft.com/office/drawing/2014/main" id="{E4141633-B80C-44CD-9987-3A7DF30ED38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2" name="Text Box 15">
          <a:extLst>
            <a:ext uri="{FF2B5EF4-FFF2-40B4-BE49-F238E27FC236}">
              <a16:creationId xmlns:a16="http://schemas.microsoft.com/office/drawing/2014/main" id="{0167FCE1-5F1C-4E6C-A7DD-4DCF851120C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3" name="Text Box 15">
          <a:extLst>
            <a:ext uri="{FF2B5EF4-FFF2-40B4-BE49-F238E27FC236}">
              <a16:creationId xmlns:a16="http://schemas.microsoft.com/office/drawing/2014/main" id="{FCBAEA43-B477-409E-B0A1-8336D4EEFE3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4" name="Text Box 15">
          <a:extLst>
            <a:ext uri="{FF2B5EF4-FFF2-40B4-BE49-F238E27FC236}">
              <a16:creationId xmlns:a16="http://schemas.microsoft.com/office/drawing/2014/main" id="{0C4912B3-B5E0-4F2E-B17F-82845F371B5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5" name="Text Box 15">
          <a:extLst>
            <a:ext uri="{FF2B5EF4-FFF2-40B4-BE49-F238E27FC236}">
              <a16:creationId xmlns:a16="http://schemas.microsoft.com/office/drawing/2014/main" id="{4CA635F6-D694-4827-85CD-7EBB9EC28C1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6" name="Text Box 15">
          <a:extLst>
            <a:ext uri="{FF2B5EF4-FFF2-40B4-BE49-F238E27FC236}">
              <a16:creationId xmlns:a16="http://schemas.microsoft.com/office/drawing/2014/main" id="{2D0647B4-A588-4B00-859D-E353B81CA2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7" name="Text Box 15">
          <a:extLst>
            <a:ext uri="{FF2B5EF4-FFF2-40B4-BE49-F238E27FC236}">
              <a16:creationId xmlns:a16="http://schemas.microsoft.com/office/drawing/2014/main" id="{91542DCB-8E8C-4ED3-98E0-E0B6D9A148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8" name="Text Box 15">
          <a:extLst>
            <a:ext uri="{FF2B5EF4-FFF2-40B4-BE49-F238E27FC236}">
              <a16:creationId xmlns:a16="http://schemas.microsoft.com/office/drawing/2014/main" id="{92C838E3-4602-4A4C-83DB-7E0609AEE21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9" name="Text Box 15">
          <a:extLst>
            <a:ext uri="{FF2B5EF4-FFF2-40B4-BE49-F238E27FC236}">
              <a16:creationId xmlns:a16="http://schemas.microsoft.com/office/drawing/2014/main" id="{F4F022F4-A972-4992-A6AF-95141BD43CE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0" name="Text Box 15">
          <a:extLst>
            <a:ext uri="{FF2B5EF4-FFF2-40B4-BE49-F238E27FC236}">
              <a16:creationId xmlns:a16="http://schemas.microsoft.com/office/drawing/2014/main" id="{FBB480E2-1361-416C-AA4B-1131D93468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1" name="Text Box 15">
          <a:extLst>
            <a:ext uri="{FF2B5EF4-FFF2-40B4-BE49-F238E27FC236}">
              <a16:creationId xmlns:a16="http://schemas.microsoft.com/office/drawing/2014/main" id="{F9DF935D-71B4-48A7-9749-C7299F0E9BD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2" name="Text Box 15">
          <a:extLst>
            <a:ext uri="{FF2B5EF4-FFF2-40B4-BE49-F238E27FC236}">
              <a16:creationId xmlns:a16="http://schemas.microsoft.com/office/drawing/2014/main" id="{809DA7BE-DC40-488A-B556-7E58FDFC16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3" name="Text Box 15">
          <a:extLst>
            <a:ext uri="{FF2B5EF4-FFF2-40B4-BE49-F238E27FC236}">
              <a16:creationId xmlns:a16="http://schemas.microsoft.com/office/drawing/2014/main" id="{BCE0D02C-D3E2-4825-AD4E-8E9EC337678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4" name="Text Box 15">
          <a:extLst>
            <a:ext uri="{FF2B5EF4-FFF2-40B4-BE49-F238E27FC236}">
              <a16:creationId xmlns:a16="http://schemas.microsoft.com/office/drawing/2014/main" id="{0B1C336D-8BDD-4ACC-A123-2C1B1E86C2F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5" name="Text Box 15">
          <a:extLst>
            <a:ext uri="{FF2B5EF4-FFF2-40B4-BE49-F238E27FC236}">
              <a16:creationId xmlns:a16="http://schemas.microsoft.com/office/drawing/2014/main" id="{7E2C9F8C-FB60-4BFF-9792-D4BE4DF0B4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6" name="Text Box 15">
          <a:extLst>
            <a:ext uri="{FF2B5EF4-FFF2-40B4-BE49-F238E27FC236}">
              <a16:creationId xmlns:a16="http://schemas.microsoft.com/office/drawing/2014/main" id="{96365896-1F89-40D1-B5AA-ED8A538343F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7" name="Text Box 15">
          <a:extLst>
            <a:ext uri="{FF2B5EF4-FFF2-40B4-BE49-F238E27FC236}">
              <a16:creationId xmlns:a16="http://schemas.microsoft.com/office/drawing/2014/main" id="{254A9E6E-1D4E-485D-96A4-BED9D385451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8" name="Text Box 15">
          <a:extLst>
            <a:ext uri="{FF2B5EF4-FFF2-40B4-BE49-F238E27FC236}">
              <a16:creationId xmlns:a16="http://schemas.microsoft.com/office/drawing/2014/main" id="{4C5B22D0-92C3-4E01-8C6F-C97C8091F1A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9" name="Text Box 15">
          <a:extLst>
            <a:ext uri="{FF2B5EF4-FFF2-40B4-BE49-F238E27FC236}">
              <a16:creationId xmlns:a16="http://schemas.microsoft.com/office/drawing/2014/main" id="{5D11D69E-CE4E-4192-AC53-78D2DFB9B3D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0" name="Text Box 15">
          <a:extLst>
            <a:ext uri="{FF2B5EF4-FFF2-40B4-BE49-F238E27FC236}">
              <a16:creationId xmlns:a16="http://schemas.microsoft.com/office/drawing/2014/main" id="{38ED7465-FFF7-44A0-8577-815DE5DA9E1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1" name="Text Box 15">
          <a:extLst>
            <a:ext uri="{FF2B5EF4-FFF2-40B4-BE49-F238E27FC236}">
              <a16:creationId xmlns:a16="http://schemas.microsoft.com/office/drawing/2014/main" id="{1B451E15-3835-41DF-99CC-AA117A0347D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2" name="Text Box 15">
          <a:extLst>
            <a:ext uri="{FF2B5EF4-FFF2-40B4-BE49-F238E27FC236}">
              <a16:creationId xmlns:a16="http://schemas.microsoft.com/office/drawing/2014/main" id="{7F45E15D-ACCF-4558-8465-AEAE29AFF83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3" name="Text Box 15">
          <a:extLst>
            <a:ext uri="{FF2B5EF4-FFF2-40B4-BE49-F238E27FC236}">
              <a16:creationId xmlns:a16="http://schemas.microsoft.com/office/drawing/2014/main" id="{6895B263-150A-4DA9-9CD0-21525416103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4" name="Text Box 15">
          <a:extLst>
            <a:ext uri="{FF2B5EF4-FFF2-40B4-BE49-F238E27FC236}">
              <a16:creationId xmlns:a16="http://schemas.microsoft.com/office/drawing/2014/main" id="{E0BEB0CF-7CBD-4FE6-BE19-263E9EC811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5" name="Text Box 15">
          <a:extLst>
            <a:ext uri="{FF2B5EF4-FFF2-40B4-BE49-F238E27FC236}">
              <a16:creationId xmlns:a16="http://schemas.microsoft.com/office/drawing/2014/main" id="{B6C0BEFC-922F-461B-9717-240A0C44929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6" name="Text Box 15">
          <a:extLst>
            <a:ext uri="{FF2B5EF4-FFF2-40B4-BE49-F238E27FC236}">
              <a16:creationId xmlns:a16="http://schemas.microsoft.com/office/drawing/2014/main" id="{0330A0CA-488E-454C-84EE-FC4F6054AE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7" name="Text Box 15">
          <a:extLst>
            <a:ext uri="{FF2B5EF4-FFF2-40B4-BE49-F238E27FC236}">
              <a16:creationId xmlns:a16="http://schemas.microsoft.com/office/drawing/2014/main" id="{9D4BFE55-CB1C-422D-8FE4-47074EAE2C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8" name="Text Box 15">
          <a:extLst>
            <a:ext uri="{FF2B5EF4-FFF2-40B4-BE49-F238E27FC236}">
              <a16:creationId xmlns:a16="http://schemas.microsoft.com/office/drawing/2014/main" id="{9B5096FF-0E8B-47F1-9D35-B96755025A2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9" name="Text Box 15">
          <a:extLst>
            <a:ext uri="{FF2B5EF4-FFF2-40B4-BE49-F238E27FC236}">
              <a16:creationId xmlns:a16="http://schemas.microsoft.com/office/drawing/2014/main" id="{08C6A435-5F6A-4FDF-B8A2-D97758DD192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0" name="Text Box 15">
          <a:extLst>
            <a:ext uri="{FF2B5EF4-FFF2-40B4-BE49-F238E27FC236}">
              <a16:creationId xmlns:a16="http://schemas.microsoft.com/office/drawing/2014/main" id="{04AF66F5-8D89-4EF4-9141-685C9B6D68B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1" name="Text Box 15">
          <a:extLst>
            <a:ext uri="{FF2B5EF4-FFF2-40B4-BE49-F238E27FC236}">
              <a16:creationId xmlns:a16="http://schemas.microsoft.com/office/drawing/2014/main" id="{39CC2564-22EF-4AEF-9AAD-2121620B755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2" name="Text Box 15">
          <a:extLst>
            <a:ext uri="{FF2B5EF4-FFF2-40B4-BE49-F238E27FC236}">
              <a16:creationId xmlns:a16="http://schemas.microsoft.com/office/drawing/2014/main" id="{1C6664A6-1FB5-468B-9983-31BACE431B4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3" name="Text Box 15">
          <a:extLst>
            <a:ext uri="{FF2B5EF4-FFF2-40B4-BE49-F238E27FC236}">
              <a16:creationId xmlns:a16="http://schemas.microsoft.com/office/drawing/2014/main" id="{ED841512-1FE0-4624-A3FC-871238EA1C7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4" name="Text Box 15">
          <a:extLst>
            <a:ext uri="{FF2B5EF4-FFF2-40B4-BE49-F238E27FC236}">
              <a16:creationId xmlns:a16="http://schemas.microsoft.com/office/drawing/2014/main" id="{77955807-E04D-40CF-9886-336C85A1738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5" name="Text Box 15">
          <a:extLst>
            <a:ext uri="{FF2B5EF4-FFF2-40B4-BE49-F238E27FC236}">
              <a16:creationId xmlns:a16="http://schemas.microsoft.com/office/drawing/2014/main" id="{2AAB4F4B-E5A7-4E56-A5B9-0E02965EDA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6" name="Text Box 15">
          <a:extLst>
            <a:ext uri="{FF2B5EF4-FFF2-40B4-BE49-F238E27FC236}">
              <a16:creationId xmlns:a16="http://schemas.microsoft.com/office/drawing/2014/main" id="{1A82D945-D680-4830-AD3F-C3AAAEDA132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7" name="Text Box 15">
          <a:extLst>
            <a:ext uri="{FF2B5EF4-FFF2-40B4-BE49-F238E27FC236}">
              <a16:creationId xmlns:a16="http://schemas.microsoft.com/office/drawing/2014/main" id="{9BD8E3D1-80BD-43A1-B9A4-34953519486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8" name="Text Box 15">
          <a:extLst>
            <a:ext uri="{FF2B5EF4-FFF2-40B4-BE49-F238E27FC236}">
              <a16:creationId xmlns:a16="http://schemas.microsoft.com/office/drawing/2014/main" id="{DDC44388-76D9-49A3-ADD0-3F75D1A5DF3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9" name="Text Box 15">
          <a:extLst>
            <a:ext uri="{FF2B5EF4-FFF2-40B4-BE49-F238E27FC236}">
              <a16:creationId xmlns:a16="http://schemas.microsoft.com/office/drawing/2014/main" id="{26496152-FBDF-4B2B-A5F8-8F78BE9DC2C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0" name="Text Box 15">
          <a:extLst>
            <a:ext uri="{FF2B5EF4-FFF2-40B4-BE49-F238E27FC236}">
              <a16:creationId xmlns:a16="http://schemas.microsoft.com/office/drawing/2014/main" id="{5E91AC3A-5485-4843-86D2-991BB315473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1" name="Text Box 15">
          <a:extLst>
            <a:ext uri="{FF2B5EF4-FFF2-40B4-BE49-F238E27FC236}">
              <a16:creationId xmlns:a16="http://schemas.microsoft.com/office/drawing/2014/main" id="{B57C02B2-E676-405E-89B5-A45E2C491C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2" name="Text Box 15">
          <a:extLst>
            <a:ext uri="{FF2B5EF4-FFF2-40B4-BE49-F238E27FC236}">
              <a16:creationId xmlns:a16="http://schemas.microsoft.com/office/drawing/2014/main" id="{27A4A41C-E860-4350-9227-794DC8FB588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3" name="Text Box 15">
          <a:extLst>
            <a:ext uri="{FF2B5EF4-FFF2-40B4-BE49-F238E27FC236}">
              <a16:creationId xmlns:a16="http://schemas.microsoft.com/office/drawing/2014/main" id="{67BC290C-6E6A-416C-858E-1164529E31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4" name="Text Box 15">
          <a:extLst>
            <a:ext uri="{FF2B5EF4-FFF2-40B4-BE49-F238E27FC236}">
              <a16:creationId xmlns:a16="http://schemas.microsoft.com/office/drawing/2014/main" id="{5EA3B990-EBE7-4CE1-AE6C-76F9808F6FB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5" name="Text Box 15">
          <a:extLst>
            <a:ext uri="{FF2B5EF4-FFF2-40B4-BE49-F238E27FC236}">
              <a16:creationId xmlns:a16="http://schemas.microsoft.com/office/drawing/2014/main" id="{727337C5-AC11-4C35-B707-9766F722482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6" name="Text Box 15">
          <a:extLst>
            <a:ext uri="{FF2B5EF4-FFF2-40B4-BE49-F238E27FC236}">
              <a16:creationId xmlns:a16="http://schemas.microsoft.com/office/drawing/2014/main" id="{A57EB900-85A4-4C46-AE3B-D6374EA92F2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7" name="Text Box 15">
          <a:extLst>
            <a:ext uri="{FF2B5EF4-FFF2-40B4-BE49-F238E27FC236}">
              <a16:creationId xmlns:a16="http://schemas.microsoft.com/office/drawing/2014/main" id="{D39EF3AF-3BEC-4509-828D-9173CD15A5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8" name="Text Box 15">
          <a:extLst>
            <a:ext uri="{FF2B5EF4-FFF2-40B4-BE49-F238E27FC236}">
              <a16:creationId xmlns:a16="http://schemas.microsoft.com/office/drawing/2014/main" id="{AA8CA1C6-A2CE-4268-AE6C-D0E4BD59C74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9" name="Text Box 15">
          <a:extLst>
            <a:ext uri="{FF2B5EF4-FFF2-40B4-BE49-F238E27FC236}">
              <a16:creationId xmlns:a16="http://schemas.microsoft.com/office/drawing/2014/main" id="{FEAB7AE9-76F5-40A3-8C24-4AA6935044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0" name="Text Box 15">
          <a:extLst>
            <a:ext uri="{FF2B5EF4-FFF2-40B4-BE49-F238E27FC236}">
              <a16:creationId xmlns:a16="http://schemas.microsoft.com/office/drawing/2014/main" id="{DCFE8A28-2696-413A-8E2E-8415D06FF41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1" name="Text Box 15">
          <a:extLst>
            <a:ext uri="{FF2B5EF4-FFF2-40B4-BE49-F238E27FC236}">
              <a16:creationId xmlns:a16="http://schemas.microsoft.com/office/drawing/2014/main" id="{96E66361-37E1-4DF5-9EF1-AA89FBCCEE9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2" name="Text Box 15">
          <a:extLst>
            <a:ext uri="{FF2B5EF4-FFF2-40B4-BE49-F238E27FC236}">
              <a16:creationId xmlns:a16="http://schemas.microsoft.com/office/drawing/2014/main" id="{D8AD02BD-6666-4BEA-9BC5-2D461D37E52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3" name="Text Box 15">
          <a:extLst>
            <a:ext uri="{FF2B5EF4-FFF2-40B4-BE49-F238E27FC236}">
              <a16:creationId xmlns:a16="http://schemas.microsoft.com/office/drawing/2014/main" id="{F9F08483-49AC-41CC-AE68-12EFE0B1E42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4" name="Text Box 15">
          <a:extLst>
            <a:ext uri="{FF2B5EF4-FFF2-40B4-BE49-F238E27FC236}">
              <a16:creationId xmlns:a16="http://schemas.microsoft.com/office/drawing/2014/main" id="{5A5C0E95-D336-4420-906D-044870E1D18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5" name="Text Box 15">
          <a:extLst>
            <a:ext uri="{FF2B5EF4-FFF2-40B4-BE49-F238E27FC236}">
              <a16:creationId xmlns:a16="http://schemas.microsoft.com/office/drawing/2014/main" id="{5F3196FC-683A-4E38-8E6E-08B87C08DB8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6" name="Text Box 15">
          <a:extLst>
            <a:ext uri="{FF2B5EF4-FFF2-40B4-BE49-F238E27FC236}">
              <a16:creationId xmlns:a16="http://schemas.microsoft.com/office/drawing/2014/main" id="{E1641C31-C0F9-462D-A6EE-F6737D91AED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7" name="Text Box 15">
          <a:extLst>
            <a:ext uri="{FF2B5EF4-FFF2-40B4-BE49-F238E27FC236}">
              <a16:creationId xmlns:a16="http://schemas.microsoft.com/office/drawing/2014/main" id="{DC756A3C-3022-4A98-8C7F-C50F289CC5A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8" name="Text Box 15">
          <a:extLst>
            <a:ext uri="{FF2B5EF4-FFF2-40B4-BE49-F238E27FC236}">
              <a16:creationId xmlns:a16="http://schemas.microsoft.com/office/drawing/2014/main" id="{9372D09F-4E76-4767-811D-6F71911E1C6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99" name="Text Box 15">
          <a:extLst>
            <a:ext uri="{FF2B5EF4-FFF2-40B4-BE49-F238E27FC236}">
              <a16:creationId xmlns:a16="http://schemas.microsoft.com/office/drawing/2014/main" id="{3C4B7E3F-E0F5-48DC-BE54-5BBB0473AD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0" name="Text Box 15">
          <a:extLst>
            <a:ext uri="{FF2B5EF4-FFF2-40B4-BE49-F238E27FC236}">
              <a16:creationId xmlns:a16="http://schemas.microsoft.com/office/drawing/2014/main" id="{38C837BC-82A6-4C2D-83FC-3417ACA0600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1" name="Text Box 15">
          <a:extLst>
            <a:ext uri="{FF2B5EF4-FFF2-40B4-BE49-F238E27FC236}">
              <a16:creationId xmlns:a16="http://schemas.microsoft.com/office/drawing/2014/main" id="{48DF8C64-5E6A-4BEE-B4D1-01DD866B5AF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2" name="Text Box 15">
          <a:extLst>
            <a:ext uri="{FF2B5EF4-FFF2-40B4-BE49-F238E27FC236}">
              <a16:creationId xmlns:a16="http://schemas.microsoft.com/office/drawing/2014/main" id="{9975BFE0-4509-4373-8D1A-1870B220A9C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3" name="Text Box 15">
          <a:extLst>
            <a:ext uri="{FF2B5EF4-FFF2-40B4-BE49-F238E27FC236}">
              <a16:creationId xmlns:a16="http://schemas.microsoft.com/office/drawing/2014/main" id="{A4560B92-FFAC-4786-81BB-76C97EAF27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4" name="Text Box 15">
          <a:extLst>
            <a:ext uri="{FF2B5EF4-FFF2-40B4-BE49-F238E27FC236}">
              <a16:creationId xmlns:a16="http://schemas.microsoft.com/office/drawing/2014/main" id="{F2394549-CA12-4049-8367-465C2F32C5C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5" name="Text Box 15">
          <a:extLst>
            <a:ext uri="{FF2B5EF4-FFF2-40B4-BE49-F238E27FC236}">
              <a16:creationId xmlns:a16="http://schemas.microsoft.com/office/drawing/2014/main" id="{3D27E056-A0AC-443E-B7F3-9419D33D05B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6" name="Text Box 15">
          <a:extLst>
            <a:ext uri="{FF2B5EF4-FFF2-40B4-BE49-F238E27FC236}">
              <a16:creationId xmlns:a16="http://schemas.microsoft.com/office/drawing/2014/main" id="{5C0860E0-00D9-4E7E-B2F1-FF35B3BED9F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7" name="Text Box 15">
          <a:extLst>
            <a:ext uri="{FF2B5EF4-FFF2-40B4-BE49-F238E27FC236}">
              <a16:creationId xmlns:a16="http://schemas.microsoft.com/office/drawing/2014/main" id="{2BBE8133-0D1A-4C17-BF42-51504CCBD2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8" name="Text Box 15">
          <a:extLst>
            <a:ext uri="{FF2B5EF4-FFF2-40B4-BE49-F238E27FC236}">
              <a16:creationId xmlns:a16="http://schemas.microsoft.com/office/drawing/2014/main" id="{5A5242E7-D009-40C1-B9C8-1786D8B6BB5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9" name="Text Box 15">
          <a:extLst>
            <a:ext uri="{FF2B5EF4-FFF2-40B4-BE49-F238E27FC236}">
              <a16:creationId xmlns:a16="http://schemas.microsoft.com/office/drawing/2014/main" id="{CE1631EE-3016-4ACA-B5E2-0BD32F09FB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0" name="Text Box 15">
          <a:extLst>
            <a:ext uri="{FF2B5EF4-FFF2-40B4-BE49-F238E27FC236}">
              <a16:creationId xmlns:a16="http://schemas.microsoft.com/office/drawing/2014/main" id="{D6A06193-65A8-43EA-A147-1C78CECD36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1" name="Text Box 15">
          <a:extLst>
            <a:ext uri="{FF2B5EF4-FFF2-40B4-BE49-F238E27FC236}">
              <a16:creationId xmlns:a16="http://schemas.microsoft.com/office/drawing/2014/main" id="{3905A782-C101-4F3F-98D0-C9EBF1C9D6B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2" name="Text Box 15">
          <a:extLst>
            <a:ext uri="{FF2B5EF4-FFF2-40B4-BE49-F238E27FC236}">
              <a16:creationId xmlns:a16="http://schemas.microsoft.com/office/drawing/2014/main" id="{9AE62387-EA14-465B-8987-D6C069EC7B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3" name="Text Box 15">
          <a:extLst>
            <a:ext uri="{FF2B5EF4-FFF2-40B4-BE49-F238E27FC236}">
              <a16:creationId xmlns:a16="http://schemas.microsoft.com/office/drawing/2014/main" id="{7621F3B7-3609-45AF-B58C-5E5719DE428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4" name="Text Box 15">
          <a:extLst>
            <a:ext uri="{FF2B5EF4-FFF2-40B4-BE49-F238E27FC236}">
              <a16:creationId xmlns:a16="http://schemas.microsoft.com/office/drawing/2014/main" id="{B98B1342-B0B5-4050-9A5D-55DAD7DD6E2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5" name="Text Box 15">
          <a:extLst>
            <a:ext uri="{FF2B5EF4-FFF2-40B4-BE49-F238E27FC236}">
              <a16:creationId xmlns:a16="http://schemas.microsoft.com/office/drawing/2014/main" id="{1A3E00AE-99FA-4249-B805-92B055A52D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6" name="Text Box 15">
          <a:extLst>
            <a:ext uri="{FF2B5EF4-FFF2-40B4-BE49-F238E27FC236}">
              <a16:creationId xmlns:a16="http://schemas.microsoft.com/office/drawing/2014/main" id="{7AD9EA2E-C4C0-4F24-A33E-E525813908B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7" name="Text Box 15">
          <a:extLst>
            <a:ext uri="{FF2B5EF4-FFF2-40B4-BE49-F238E27FC236}">
              <a16:creationId xmlns:a16="http://schemas.microsoft.com/office/drawing/2014/main" id="{E0F8B12C-BB78-42AA-814A-D9E53AEC9D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8" name="Text Box 15">
          <a:extLst>
            <a:ext uri="{FF2B5EF4-FFF2-40B4-BE49-F238E27FC236}">
              <a16:creationId xmlns:a16="http://schemas.microsoft.com/office/drawing/2014/main" id="{CF6AAE39-250C-41EB-8A1C-EBFA953A9C0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9" name="Text Box 15">
          <a:extLst>
            <a:ext uri="{FF2B5EF4-FFF2-40B4-BE49-F238E27FC236}">
              <a16:creationId xmlns:a16="http://schemas.microsoft.com/office/drawing/2014/main" id="{0FD6C74A-3F1F-48D9-9648-7F514F44D9F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0" name="Text Box 15">
          <a:extLst>
            <a:ext uri="{FF2B5EF4-FFF2-40B4-BE49-F238E27FC236}">
              <a16:creationId xmlns:a16="http://schemas.microsoft.com/office/drawing/2014/main" id="{C6D9B6D1-0A9A-4742-80C9-706058C9FD6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1" name="Text Box 15">
          <a:extLst>
            <a:ext uri="{FF2B5EF4-FFF2-40B4-BE49-F238E27FC236}">
              <a16:creationId xmlns:a16="http://schemas.microsoft.com/office/drawing/2014/main" id="{F9CD71E9-F95F-4888-99C6-02B5EDAA36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2" name="Text Box 15">
          <a:extLst>
            <a:ext uri="{FF2B5EF4-FFF2-40B4-BE49-F238E27FC236}">
              <a16:creationId xmlns:a16="http://schemas.microsoft.com/office/drawing/2014/main" id="{57AAC77C-452B-45A8-BE4D-F6BDDA19E2E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3" name="Text Box 15">
          <a:extLst>
            <a:ext uri="{FF2B5EF4-FFF2-40B4-BE49-F238E27FC236}">
              <a16:creationId xmlns:a16="http://schemas.microsoft.com/office/drawing/2014/main" id="{FD2AFF49-1D9E-47AA-9C87-9F7348D9C4B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4" name="Text Box 15">
          <a:extLst>
            <a:ext uri="{FF2B5EF4-FFF2-40B4-BE49-F238E27FC236}">
              <a16:creationId xmlns:a16="http://schemas.microsoft.com/office/drawing/2014/main" id="{4D6C4953-B672-4690-B123-B11BDBCFF4A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5" name="Text Box 15">
          <a:extLst>
            <a:ext uri="{FF2B5EF4-FFF2-40B4-BE49-F238E27FC236}">
              <a16:creationId xmlns:a16="http://schemas.microsoft.com/office/drawing/2014/main" id="{1A709327-D2F9-428A-AC14-518E0F0FD5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6" name="Text Box 15">
          <a:extLst>
            <a:ext uri="{FF2B5EF4-FFF2-40B4-BE49-F238E27FC236}">
              <a16:creationId xmlns:a16="http://schemas.microsoft.com/office/drawing/2014/main" id="{36EC9C7D-EFBA-43CA-8A07-2C7C534CD74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7" name="Text Box 15">
          <a:extLst>
            <a:ext uri="{FF2B5EF4-FFF2-40B4-BE49-F238E27FC236}">
              <a16:creationId xmlns:a16="http://schemas.microsoft.com/office/drawing/2014/main" id="{A720A6E5-FA0A-4253-AF7B-5309DCBDBB1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8" name="Text Box 15">
          <a:extLst>
            <a:ext uri="{FF2B5EF4-FFF2-40B4-BE49-F238E27FC236}">
              <a16:creationId xmlns:a16="http://schemas.microsoft.com/office/drawing/2014/main" id="{85AE1779-3B11-499E-AB09-FDB8A2E022E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29" name="Text Box 15">
          <a:extLst>
            <a:ext uri="{FF2B5EF4-FFF2-40B4-BE49-F238E27FC236}">
              <a16:creationId xmlns:a16="http://schemas.microsoft.com/office/drawing/2014/main" id="{7B23AC44-F426-47EF-B352-DC2923588B3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0" name="Text Box 15">
          <a:extLst>
            <a:ext uri="{FF2B5EF4-FFF2-40B4-BE49-F238E27FC236}">
              <a16:creationId xmlns:a16="http://schemas.microsoft.com/office/drawing/2014/main" id="{C33979AC-3EEB-4AF5-A171-2262E79B9F5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1" name="Text Box 15">
          <a:extLst>
            <a:ext uri="{FF2B5EF4-FFF2-40B4-BE49-F238E27FC236}">
              <a16:creationId xmlns:a16="http://schemas.microsoft.com/office/drawing/2014/main" id="{A932303E-14FF-4040-97D2-B397048B0ED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2" name="Text Box 15">
          <a:extLst>
            <a:ext uri="{FF2B5EF4-FFF2-40B4-BE49-F238E27FC236}">
              <a16:creationId xmlns:a16="http://schemas.microsoft.com/office/drawing/2014/main" id="{3B922C68-1451-4DD9-9D66-5B2BB46D5AB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3" name="Text Box 15">
          <a:extLst>
            <a:ext uri="{FF2B5EF4-FFF2-40B4-BE49-F238E27FC236}">
              <a16:creationId xmlns:a16="http://schemas.microsoft.com/office/drawing/2014/main" id="{F604EA30-BFFD-456B-9AE3-13AF80DC219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4" name="Text Box 15">
          <a:extLst>
            <a:ext uri="{FF2B5EF4-FFF2-40B4-BE49-F238E27FC236}">
              <a16:creationId xmlns:a16="http://schemas.microsoft.com/office/drawing/2014/main" id="{C40E5835-61DA-434D-B400-DA39B58FB1A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5" name="Text Box 15">
          <a:extLst>
            <a:ext uri="{FF2B5EF4-FFF2-40B4-BE49-F238E27FC236}">
              <a16:creationId xmlns:a16="http://schemas.microsoft.com/office/drawing/2014/main" id="{C5B3E2E5-C8B9-4D75-AF66-CF02F4FEB6D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6" name="Text Box 15">
          <a:extLst>
            <a:ext uri="{FF2B5EF4-FFF2-40B4-BE49-F238E27FC236}">
              <a16:creationId xmlns:a16="http://schemas.microsoft.com/office/drawing/2014/main" id="{06FD1B0C-ECEE-4CDA-A762-7BF057E957A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7" name="Text Box 15">
          <a:extLst>
            <a:ext uri="{FF2B5EF4-FFF2-40B4-BE49-F238E27FC236}">
              <a16:creationId xmlns:a16="http://schemas.microsoft.com/office/drawing/2014/main" id="{EE6457AA-F2C0-48D5-A919-52BDFECF0DE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xo.sharepoint.com/sites/ListingsChannel/Shared%20Documents/Investment%20Products/LMI%20folder/Monthly%20Report/Apr%2025/asx-investment-products-apr-2025.xlsx" TargetMode="External"/><Relationship Id="rId1" Type="http://schemas.openxmlformats.org/officeDocument/2006/relationships/externalLinkPath" Target="asx-investment-products-apr-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sxfiles.asxprod.asx.com.au\Product_Bus_Dev\LMIs\LMI%20Monthly%20Update\2024\Dec%2024\asx-investment-products-dec-2024.xlsx" TargetMode="External"/><Relationship Id="rId1" Type="http://schemas.openxmlformats.org/officeDocument/2006/relationships/externalLinkPath" Target="/LMIs/LMI%20Monthly%20Update/2024/Dec%2024/asx-investment-products-dec-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nth Update"/>
      <sheetName val="Asset allocation"/>
      <sheetName val="Trends"/>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Spotlight Infra  List"/>
      <sheetName val="Instructions"/>
      <sheetName val="Setup"/>
      <sheetName val="Top FUM and Traded"/>
      <sheetName val="Spotlight mFund Client"/>
      <sheetName val="mFund Branding"/>
      <sheetName val="Spotlight MFS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IRESS"/>
      <sheetName val="Performance"/>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520209849708.99335</v>
          </cell>
        </row>
        <row r="354">
          <cell r="C354">
            <v>540499122480.22723</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row r="401">
          <cell r="C401">
            <v>5306307</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row r="354">
          <cell r="C354">
            <v>176876243789.55499</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row r="354">
          <cell r="E354">
            <v>49.521377236118987</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row r="354">
          <cell r="C354">
            <v>62193062518.209991</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247736833269.50769</v>
          </cell>
          <cell r="I352">
            <v>933026.5</v>
          </cell>
          <cell r="J352">
            <v>11929852423.580297</v>
          </cell>
          <cell r="T352">
            <v>247736833269.50769</v>
          </cell>
          <cell r="U352">
            <v>373</v>
          </cell>
        </row>
        <row r="353">
          <cell r="B353">
            <v>45747</v>
          </cell>
          <cell r="C353">
            <v>242521975219.92883</v>
          </cell>
          <cell r="I353">
            <v>971906.16666666663</v>
          </cell>
          <cell r="J353">
            <v>12715347311.514791</v>
          </cell>
          <cell r="T353">
            <v>242521975219.92883</v>
          </cell>
          <cell r="U353">
            <v>375</v>
          </cell>
        </row>
        <row r="354">
          <cell r="B354">
            <v>45777</v>
          </cell>
          <cell r="C354">
            <v>250893805114.60687</v>
          </cell>
          <cell r="I354">
            <v>1029493.5</v>
          </cell>
          <cell r="J354">
            <v>13560170837.818521</v>
          </cell>
          <cell r="T354">
            <v>250893805114.60687</v>
          </cell>
          <cell r="U354">
            <v>381</v>
          </cell>
        </row>
      </sheetData>
      <sheetData sheetId="27" refreshError="1"/>
      <sheetData sheetId="28" refreshError="1"/>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refreshError="1"/>
      <sheetData sheetId="31" refreshError="1"/>
      <sheetData sheetId="32" refreshError="1"/>
      <sheetData sheetId="33">
        <row r="390">
          <cell r="F390" t="str">
            <v>Equity - Australia, $1,701,491</v>
          </cell>
        </row>
        <row r="391">
          <cell r="F391" t="str">
            <v>Equity - Global, $1,903,506</v>
          </cell>
        </row>
        <row r="392">
          <cell r="F392" t="str">
            <v>Infrastructure, $139,201</v>
          </cell>
        </row>
        <row r="393">
          <cell r="F393" t="str">
            <v>Fixed Income - Australia, $207,086</v>
          </cell>
        </row>
        <row r="394">
          <cell r="F394" t="str">
            <v>Fixed Income - Global, $129,714</v>
          </cell>
        </row>
        <row r="395">
          <cell r="F395" t="str">
            <v>Cash, -$5,123</v>
          </cell>
        </row>
        <row r="396">
          <cell r="F396" t="str">
            <v>Property - Australia, $13,448</v>
          </cell>
        </row>
        <row r="397">
          <cell r="F397" t="str">
            <v>Property - Global, $135,634</v>
          </cell>
        </row>
        <row r="398">
          <cell r="F398" t="str">
            <v>Commodity, $178,372</v>
          </cell>
        </row>
        <row r="399">
          <cell r="F399" t="str">
            <v>Currency, -$13,295</v>
          </cell>
        </row>
        <row r="400">
          <cell r="F400" t="str">
            <v>Mixed, $124,909</v>
          </cell>
        </row>
        <row r="401">
          <cell r="F401" t="str">
            <v>Crypto Assets, $8,639</v>
          </cell>
        </row>
        <row r="410">
          <cell r="B410">
            <v>67598224985.7995</v>
          </cell>
          <cell r="F410" t="str">
            <v>Equity - Australia, $67,598 m</v>
          </cell>
        </row>
        <row r="411">
          <cell r="B411">
            <v>122446327340.09737</v>
          </cell>
          <cell r="F411" t="str">
            <v>Equity - Global, $122,446 m</v>
          </cell>
        </row>
        <row r="412">
          <cell r="B412">
            <v>3494603599.1399999</v>
          </cell>
          <cell r="F412" t="str">
            <v>Infrastructure, $3,495 m</v>
          </cell>
        </row>
        <row r="413">
          <cell r="B413">
            <v>22851576861.524998</v>
          </cell>
          <cell r="F413" t="str">
            <v>Fixed Income - Australia, $22,852 m</v>
          </cell>
        </row>
        <row r="414">
          <cell r="B414">
            <v>7079388088.6799994</v>
          </cell>
          <cell r="F414" t="str">
            <v>Fixed Income - Global, $7,079 m</v>
          </cell>
        </row>
        <row r="415">
          <cell r="B415">
            <v>5747079465.7799997</v>
          </cell>
          <cell r="F415" t="str">
            <v>Cash, $5,747 m</v>
          </cell>
        </row>
        <row r="416">
          <cell r="B416">
            <v>4058812520.46</v>
          </cell>
          <cell r="F416" t="str">
            <v>Property - Australia, $4,059 m</v>
          </cell>
        </row>
        <row r="417">
          <cell r="B417">
            <v>3051793486.9300003</v>
          </cell>
          <cell r="F417" t="str">
            <v>Property - Global, $3,052 m</v>
          </cell>
        </row>
        <row r="418">
          <cell r="B418">
            <v>8392320000.8900013</v>
          </cell>
          <cell r="F418" t="str">
            <v>Commodity, $8,392 m</v>
          </cell>
        </row>
        <row r="419">
          <cell r="B419">
            <v>122042004.49000001</v>
          </cell>
          <cell r="F419" t="str">
            <v>Currency, $122 m</v>
          </cell>
        </row>
        <row r="420">
          <cell r="B420">
            <v>5763668397.8149996</v>
          </cell>
          <cell r="F420" t="str">
            <v>Mixed, $5,764 m</v>
          </cell>
        </row>
        <row r="421">
          <cell r="F421" t="str">
            <v>Crypto Assets, $288 m</v>
          </cell>
        </row>
        <row r="422">
          <cell r="F422" t="str">
            <v>Total, $250,606 m</v>
          </cell>
        </row>
      </sheetData>
      <sheetData sheetId="34" refreshError="1"/>
      <sheetData sheetId="35" refreshError="1"/>
      <sheetData sheetId="36" refreshError="1"/>
      <sheetData sheetId="37" refreshError="1"/>
      <sheetData sheetId="38">
        <row r="2">
          <cell r="A2" t="str">
            <v>ASX Code</v>
          </cell>
          <cell r="B2" t="str">
            <v>Fund name</v>
          </cell>
          <cell r="C2" t="str">
            <v>Date</v>
          </cell>
          <cell r="G2" t="str">
            <v>Last price</v>
          </cell>
        </row>
        <row r="3">
          <cell r="A3" t="str">
            <v>OEQ</v>
          </cell>
          <cell r="B3" t="str">
            <v>Orion Equities Limited</v>
          </cell>
          <cell r="C3">
            <v>45747</v>
          </cell>
          <cell r="G3">
            <v>0.14499999999999999</v>
          </cell>
          <cell r="I3" t="str">
            <v>OEQ</v>
          </cell>
          <cell r="J3" t="str">
            <v>Orion Equities Limited</v>
          </cell>
          <cell r="K3">
            <v>45747</v>
          </cell>
          <cell r="L3">
            <v>0.41039999999999999</v>
          </cell>
          <cell r="M3">
            <v>0.14499999999999999</v>
          </cell>
        </row>
        <row r="4">
          <cell r="A4" t="str">
            <v>WMA</v>
          </cell>
          <cell r="B4" t="str">
            <v>WAM Alternative Assets Limited</v>
          </cell>
          <cell r="C4">
            <v>45747</v>
          </cell>
          <cell r="G4">
            <v>0.96499999999999997</v>
          </cell>
          <cell r="I4" t="str">
            <v>WMA</v>
          </cell>
          <cell r="J4" t="str">
            <v>WAM Alternative Assets Limited</v>
          </cell>
          <cell r="K4">
            <v>45747</v>
          </cell>
          <cell r="L4">
            <v>1.1960999999999999</v>
          </cell>
          <cell r="M4">
            <v>0.96499999999999997</v>
          </cell>
        </row>
        <row r="5">
          <cell r="A5" t="str">
            <v>BEL</v>
          </cell>
          <cell r="B5" t="str">
            <v>Bentley Capital Limited</v>
          </cell>
          <cell r="C5">
            <v>45747</v>
          </cell>
          <cell r="G5">
            <v>0.01</v>
          </cell>
          <cell r="I5" t="str">
            <v>BEL</v>
          </cell>
          <cell r="J5" t="str">
            <v>Bentley Capital Limited</v>
          </cell>
          <cell r="K5">
            <v>45747</v>
          </cell>
          <cell r="L5">
            <v>0.79</v>
          </cell>
          <cell r="M5">
            <v>0.01</v>
          </cell>
        </row>
        <row r="6">
          <cell r="A6" t="str">
            <v>ECP</v>
          </cell>
          <cell r="B6" t="str">
            <v>ECP Emerging Growth Limited</v>
          </cell>
          <cell r="C6">
            <v>45747</v>
          </cell>
          <cell r="G6">
            <v>1.2749999999999999</v>
          </cell>
          <cell r="I6" t="str">
            <v>ECP</v>
          </cell>
          <cell r="J6" t="str">
            <v>ECP Emerging Growth Limited</v>
          </cell>
          <cell r="K6">
            <v>45747</v>
          </cell>
          <cell r="L6">
            <v>1.4930000000000001</v>
          </cell>
          <cell r="M6">
            <v>1.2749999999999999</v>
          </cell>
        </row>
        <row r="7">
          <cell r="A7" t="str">
            <v>GFL</v>
          </cell>
          <cell r="B7" t="str">
            <v>Global Masters Fund Limited</v>
          </cell>
          <cell r="C7">
            <v>45747</v>
          </cell>
          <cell r="G7">
            <v>3.72</v>
          </cell>
          <cell r="I7" t="str">
            <v>GFL</v>
          </cell>
          <cell r="J7" t="str">
            <v>Global Masters Fund Limited</v>
          </cell>
          <cell r="K7">
            <v>45747</v>
          </cell>
          <cell r="L7">
            <v>5.548</v>
          </cell>
          <cell r="M7">
            <v>3.72</v>
          </cell>
        </row>
        <row r="8">
          <cell r="A8" t="str">
            <v>MRE</v>
          </cell>
          <cell r="B8" t="str">
            <v>Metrics Real Estate Multi-Strategy Fund</v>
          </cell>
          <cell r="C8">
            <v>45747</v>
          </cell>
          <cell r="G8">
            <v>1.78</v>
          </cell>
          <cell r="I8" t="str">
            <v>MRE</v>
          </cell>
          <cell r="J8" t="str">
            <v>Metrics Real Estate Multi-Strategy Fund</v>
          </cell>
          <cell r="K8">
            <v>45747</v>
          </cell>
          <cell r="L8">
            <v>2.0495999999999999</v>
          </cell>
          <cell r="M8">
            <v>1.78</v>
          </cell>
        </row>
        <row r="9">
          <cell r="A9" t="str">
            <v>LRT</v>
          </cell>
          <cell r="B9" t="str">
            <v>Lowell Resources Fund</v>
          </cell>
          <cell r="C9">
            <v>45747</v>
          </cell>
          <cell r="G9">
            <v>1.2549999999999999</v>
          </cell>
          <cell r="I9" t="str">
            <v>LRT</v>
          </cell>
          <cell r="J9" t="str">
            <v>Lowell Resources Fund</v>
          </cell>
          <cell r="K9">
            <v>45747</v>
          </cell>
          <cell r="L9">
            <v>1.5862000000000001</v>
          </cell>
          <cell r="M9">
            <v>1.2549999999999999</v>
          </cell>
        </row>
        <row r="10">
          <cell r="A10" t="str">
            <v>NGE</v>
          </cell>
          <cell r="B10" t="str">
            <v>NGE Capital Limited</v>
          </cell>
          <cell r="C10">
            <v>45747</v>
          </cell>
          <cell r="G10">
            <v>1.06</v>
          </cell>
          <cell r="I10" t="str">
            <v>NGE</v>
          </cell>
          <cell r="J10" t="str">
            <v>NGE Capital Limited</v>
          </cell>
          <cell r="K10">
            <v>45747</v>
          </cell>
          <cell r="L10">
            <v>1.2969999999999999</v>
          </cell>
          <cell r="M10">
            <v>1.06</v>
          </cell>
        </row>
        <row r="11">
          <cell r="A11" t="str">
            <v>MEC</v>
          </cell>
          <cell r="B11" t="str">
            <v>Morphic Ethical Equities Fund Limited</v>
          </cell>
          <cell r="C11">
            <v>45747</v>
          </cell>
          <cell r="G11">
            <v>1.0249999999999999</v>
          </cell>
          <cell r="I11" t="str">
            <v>MEC</v>
          </cell>
          <cell r="J11" t="str">
            <v>Morphic Ethical Equities Fund Limited</v>
          </cell>
          <cell r="K11">
            <v>45747</v>
          </cell>
          <cell r="L11">
            <v>1.1315</v>
          </cell>
          <cell r="M11">
            <v>1.0249999999999999</v>
          </cell>
        </row>
        <row r="12">
          <cell r="A12" t="str">
            <v>ACQ</v>
          </cell>
          <cell r="B12" t="str">
            <v>Acorn Capital Investment Fund Limited</v>
          </cell>
          <cell r="C12">
            <v>45747</v>
          </cell>
          <cell r="G12">
            <v>0.74</v>
          </cell>
          <cell r="I12" t="str">
            <v>ACQ</v>
          </cell>
          <cell r="J12" t="str">
            <v>Acorn Capital Investment Fund Limited</v>
          </cell>
          <cell r="K12">
            <v>45747</v>
          </cell>
          <cell r="L12">
            <v>1.0091000000000001</v>
          </cell>
          <cell r="M12">
            <v>0.74</v>
          </cell>
        </row>
        <row r="13">
          <cell r="A13" t="str">
            <v>TOP</v>
          </cell>
          <cell r="B13" t="str">
            <v>Thorney Opportunities Ltd</v>
          </cell>
          <cell r="C13">
            <v>45747</v>
          </cell>
          <cell r="G13">
            <v>0.57999999999999996</v>
          </cell>
          <cell r="I13" t="str">
            <v>TOP</v>
          </cell>
          <cell r="J13" t="str">
            <v>Thorney Opportunities Ltd</v>
          </cell>
          <cell r="K13">
            <v>45747</v>
          </cell>
          <cell r="L13">
            <v>92.1</v>
          </cell>
          <cell r="M13">
            <v>0.57999999999999996</v>
          </cell>
        </row>
        <row r="14">
          <cell r="A14" t="str">
            <v>PGF</v>
          </cell>
          <cell r="B14" t="str">
            <v>Pm Capital Global Opportunities Fund Limited</v>
          </cell>
          <cell r="C14">
            <v>45747</v>
          </cell>
          <cell r="G14">
            <v>2.5099999999999998</v>
          </cell>
          <cell r="I14" t="str">
            <v>PGF</v>
          </cell>
          <cell r="J14" t="str">
            <v>Pm Capital Global Opportunities Fund Limited</v>
          </cell>
          <cell r="K14">
            <v>45747</v>
          </cell>
          <cell r="L14">
            <v>2.2585000000000002</v>
          </cell>
          <cell r="M14">
            <v>2.5099999999999998</v>
          </cell>
        </row>
        <row r="15">
          <cell r="A15" t="str">
            <v>FPC</v>
          </cell>
          <cell r="B15" t="str">
            <v>Fat Prophets Global Contrarian Fund Ltd</v>
          </cell>
          <cell r="C15">
            <v>45747</v>
          </cell>
          <cell r="G15">
            <v>1.04</v>
          </cell>
          <cell r="I15" t="str">
            <v>FPC</v>
          </cell>
          <cell r="J15" t="str">
            <v>Fat Prophets Global Contrarian Fund Ltd</v>
          </cell>
          <cell r="K15">
            <v>45747</v>
          </cell>
          <cell r="L15">
            <v>1.4734</v>
          </cell>
          <cell r="M15">
            <v>1.04</v>
          </cell>
        </row>
        <row r="16">
          <cell r="A16" t="str">
            <v>TEK</v>
          </cell>
          <cell r="B16" t="str">
            <v>Thorney Technologies Ltd</v>
          </cell>
          <cell r="C16">
            <v>45747</v>
          </cell>
          <cell r="G16">
            <v>0.13100000000000001</v>
          </cell>
          <cell r="I16" t="str">
            <v>TEK</v>
          </cell>
          <cell r="J16" t="str">
            <v>Thorney Technologies Ltd</v>
          </cell>
          <cell r="K16">
            <v>45747</v>
          </cell>
          <cell r="L16">
            <v>0.22600000000000001</v>
          </cell>
          <cell r="M16">
            <v>0.13100000000000001</v>
          </cell>
        </row>
        <row r="17">
          <cell r="A17" t="str">
            <v>BTI</v>
          </cell>
          <cell r="B17" t="str">
            <v>Bailador Technology Investments Limited</v>
          </cell>
          <cell r="C17">
            <v>45747</v>
          </cell>
          <cell r="G17">
            <v>1.1200000000000001</v>
          </cell>
          <cell r="I17" t="str">
            <v>BTI</v>
          </cell>
          <cell r="J17" t="str">
            <v>Bailador Technology Investments Limited</v>
          </cell>
          <cell r="K17">
            <v>45747</v>
          </cell>
          <cell r="L17">
            <v>1.64</v>
          </cell>
          <cell r="M17">
            <v>1.1200000000000001</v>
          </cell>
        </row>
        <row r="18">
          <cell r="A18" t="str">
            <v>KAT</v>
          </cell>
          <cell r="B18" t="str">
            <v>Katana Capital Limited</v>
          </cell>
          <cell r="C18">
            <v>45747</v>
          </cell>
          <cell r="G18">
            <v>1.119</v>
          </cell>
          <cell r="I18" t="str">
            <v>KAT</v>
          </cell>
          <cell r="J18" t="str">
            <v>Katana Capital Limited</v>
          </cell>
          <cell r="K18">
            <v>45747</v>
          </cell>
          <cell r="L18">
            <v>1.2649999999999999</v>
          </cell>
          <cell r="M18">
            <v>1.119</v>
          </cell>
        </row>
        <row r="19">
          <cell r="A19" t="str">
            <v>KKC</v>
          </cell>
          <cell r="B19" t="str">
            <v>Kkr Credit Income Fund</v>
          </cell>
          <cell r="C19">
            <v>45747</v>
          </cell>
          <cell r="G19">
            <v>2.2200000000000002</v>
          </cell>
          <cell r="I19" t="str">
            <v>MA1</v>
          </cell>
          <cell r="J19" t="str">
            <v>MA Credit Income Trust</v>
          </cell>
          <cell r="K19">
            <v>45747</v>
          </cell>
          <cell r="L19">
            <v>2.0150999999999999</v>
          </cell>
          <cell r="M19">
            <v>1.99</v>
          </cell>
        </row>
        <row r="20">
          <cell r="A20" t="str">
            <v>CDO</v>
          </cell>
          <cell r="B20" t="str">
            <v>Cadence Opportunities Fund Limited</v>
          </cell>
          <cell r="C20">
            <v>45747</v>
          </cell>
          <cell r="G20">
            <v>1.7</v>
          </cell>
          <cell r="I20" t="str">
            <v>DN1</v>
          </cell>
          <cell r="J20" t="str">
            <v>Dominion Income Trust 1</v>
          </cell>
          <cell r="K20">
            <v>45747</v>
          </cell>
          <cell r="L20">
            <v>100.68</v>
          </cell>
          <cell r="M20">
            <v>101.7</v>
          </cell>
        </row>
        <row r="21">
          <cell r="A21" t="str">
            <v>NSC</v>
          </cell>
          <cell r="B21" t="str">
            <v>Naos Small Cap Opportunities Company Limited</v>
          </cell>
          <cell r="C21">
            <v>45747</v>
          </cell>
          <cell r="G21">
            <v>0.25</v>
          </cell>
          <cell r="I21" t="str">
            <v>KKC</v>
          </cell>
          <cell r="J21" t="str">
            <v>Kkr Credit Income Fund</v>
          </cell>
          <cell r="K21">
            <v>45747</v>
          </cell>
          <cell r="L21">
            <v>2.44</v>
          </cell>
          <cell r="M21">
            <v>2.2200000000000002</v>
          </cell>
        </row>
        <row r="22">
          <cell r="A22" t="str">
            <v>HCF</v>
          </cell>
          <cell r="B22" t="str">
            <v>H&amp;G High Conviction Limited</v>
          </cell>
          <cell r="C22">
            <v>45747</v>
          </cell>
          <cell r="G22">
            <v>0.74</v>
          </cell>
          <cell r="I22" t="str">
            <v>CDO</v>
          </cell>
          <cell r="J22" t="str">
            <v>Cadence Opportunities Fund Limited</v>
          </cell>
          <cell r="K22">
            <v>45747</v>
          </cell>
          <cell r="L22">
            <v>2.024</v>
          </cell>
          <cell r="M22">
            <v>1.7</v>
          </cell>
        </row>
        <row r="23">
          <cell r="A23" t="str">
            <v>NAC</v>
          </cell>
          <cell r="B23" t="str">
            <v>Naos Ex-50 Opportunities Company Limited</v>
          </cell>
          <cell r="C23">
            <v>45747</v>
          </cell>
          <cell r="G23">
            <v>0.34</v>
          </cell>
          <cell r="I23" t="str">
            <v>NSC</v>
          </cell>
          <cell r="J23" t="str">
            <v>Naos Small Cap Opportunities Company Limited</v>
          </cell>
          <cell r="K23">
            <v>45747</v>
          </cell>
          <cell r="L23">
            <v>0.32</v>
          </cell>
          <cell r="M23">
            <v>0.25</v>
          </cell>
        </row>
        <row r="24">
          <cell r="A24" t="str">
            <v>CD3</v>
          </cell>
          <cell r="B24" t="str">
            <v>Cd Private Equity Fund III</v>
          </cell>
          <cell r="C24">
            <v>45747</v>
          </cell>
          <cell r="G24">
            <v>1.19</v>
          </cell>
          <cell r="I24" t="str">
            <v>HCF</v>
          </cell>
          <cell r="J24" t="str">
            <v>H&amp;G High Conviction Limited</v>
          </cell>
          <cell r="K24">
            <v>45747</v>
          </cell>
          <cell r="L24">
            <v>0.83599999999999997</v>
          </cell>
          <cell r="M24">
            <v>0.74</v>
          </cell>
        </row>
        <row r="25">
          <cell r="A25" t="str">
            <v>MA1</v>
          </cell>
          <cell r="B25" t="str">
            <v>MA Credit Income Trust</v>
          </cell>
          <cell r="C25">
            <v>45747</v>
          </cell>
          <cell r="G25">
            <v>0.53500000000000003</v>
          </cell>
          <cell r="I25" t="str">
            <v>NAC</v>
          </cell>
          <cell r="J25" t="str">
            <v>Naos Ex-50 Opportunities Company Limited</v>
          </cell>
          <cell r="K25">
            <v>45747</v>
          </cell>
          <cell r="L25">
            <v>0.49</v>
          </cell>
          <cell r="M25">
            <v>0.34</v>
          </cell>
        </row>
        <row r="26">
          <cell r="A26" t="str">
            <v>CD1</v>
          </cell>
          <cell r="B26" t="str">
            <v>Cd Private Equity Fund I</v>
          </cell>
          <cell r="C26">
            <v>45747</v>
          </cell>
          <cell r="G26">
            <v>31.5</v>
          </cell>
          <cell r="I26" t="str">
            <v>CD3</v>
          </cell>
          <cell r="J26" t="str">
            <v>Cd Private Equity Fund III</v>
          </cell>
          <cell r="K26">
            <v>45747</v>
          </cell>
          <cell r="L26">
            <v>1.87</v>
          </cell>
          <cell r="M26">
            <v>1.19</v>
          </cell>
        </row>
        <row r="27">
          <cell r="A27" t="str">
            <v>CIN</v>
          </cell>
          <cell r="B27" t="str">
            <v>Carlton Investments Limited</v>
          </cell>
          <cell r="C27">
            <v>45747</v>
          </cell>
          <cell r="G27">
            <v>0.85</v>
          </cell>
          <cell r="I27" t="str">
            <v>CD1</v>
          </cell>
          <cell r="J27" t="str">
            <v>Cd Private Equity Fund I</v>
          </cell>
          <cell r="K27">
            <v>45747</v>
          </cell>
          <cell r="L27">
            <v>0.92</v>
          </cell>
          <cell r="M27">
            <v>0.53500000000000003</v>
          </cell>
        </row>
        <row r="28">
          <cell r="A28" t="str">
            <v>CD2</v>
          </cell>
          <cell r="B28" t="str">
            <v>Cd Private Equity Fund II</v>
          </cell>
          <cell r="C28">
            <v>45747</v>
          </cell>
          <cell r="G28">
            <v>1.9350000000000001</v>
          </cell>
          <cell r="I28" t="str">
            <v>CIN</v>
          </cell>
          <cell r="J28" t="str">
            <v>Carlton Investments Limited</v>
          </cell>
          <cell r="K28">
            <v>45747</v>
          </cell>
          <cell r="L28">
            <v>42.07</v>
          </cell>
          <cell r="M28">
            <v>31.5</v>
          </cell>
        </row>
        <row r="29">
          <cell r="A29" t="str">
            <v>FSI</v>
          </cell>
          <cell r="B29" t="str">
            <v>Flagship Investments Limited</v>
          </cell>
          <cell r="C29">
            <v>45747</v>
          </cell>
          <cell r="G29">
            <v>0</v>
          </cell>
          <cell r="I29" t="str">
            <v>CD2</v>
          </cell>
          <cell r="J29" t="str">
            <v>Cd Private Equity Fund II</v>
          </cell>
          <cell r="K29">
            <v>45747</v>
          </cell>
          <cell r="L29">
            <v>1.38</v>
          </cell>
          <cell r="M29">
            <v>0.85</v>
          </cell>
        </row>
        <row r="30">
          <cell r="A30" t="str">
            <v>DN1</v>
          </cell>
          <cell r="B30" t="str">
            <v>Dominion Income Trust 1</v>
          </cell>
          <cell r="C30">
            <v>45747</v>
          </cell>
          <cell r="G30">
            <v>1.64</v>
          </cell>
          <cell r="I30" t="str">
            <v>FSI</v>
          </cell>
          <cell r="J30" t="str">
            <v>Flagship Investments Limited</v>
          </cell>
          <cell r="K30">
            <v>45747</v>
          </cell>
          <cell r="L30">
            <v>2.2090000000000001</v>
          </cell>
          <cell r="M30">
            <v>1.9350000000000001</v>
          </cell>
        </row>
        <row r="31">
          <cell r="A31" t="str">
            <v>WMX</v>
          </cell>
          <cell r="B31">
            <v>0</v>
          </cell>
          <cell r="C31">
            <v>45747</v>
          </cell>
          <cell r="G31">
            <v>1.405</v>
          </cell>
          <cell r="I31" t="str">
            <v>WMX</v>
          </cell>
          <cell r="K31">
            <v>45747</v>
          </cell>
        </row>
        <row r="32">
          <cell r="A32" t="str">
            <v>WQG</v>
          </cell>
          <cell r="B32" t="str">
            <v>Wcm Global Growth Limited</v>
          </cell>
          <cell r="C32">
            <v>45747</v>
          </cell>
          <cell r="G32">
            <v>0.78</v>
          </cell>
          <cell r="I32" t="str">
            <v>WQG</v>
          </cell>
          <cell r="J32" t="str">
            <v>Wcm Global Growth Limited</v>
          </cell>
          <cell r="K32">
            <v>45747</v>
          </cell>
          <cell r="L32">
            <v>1.8320000000000001</v>
          </cell>
          <cell r="M32">
            <v>1.64</v>
          </cell>
        </row>
        <row r="33">
          <cell r="A33" t="str">
            <v>TGF</v>
          </cell>
          <cell r="B33" t="str">
            <v>Tribeca Global Natural Resources Limited</v>
          </cell>
          <cell r="C33">
            <v>45747</v>
          </cell>
          <cell r="G33">
            <v>2.33</v>
          </cell>
          <cell r="I33" t="str">
            <v>TGF</v>
          </cell>
          <cell r="J33" t="str">
            <v>Tribeca Global Natural Resources Limited</v>
          </cell>
          <cell r="K33">
            <v>45747</v>
          </cell>
          <cell r="L33">
            <v>1.8405</v>
          </cell>
          <cell r="M33">
            <v>1.405</v>
          </cell>
        </row>
        <row r="34">
          <cell r="A34" t="str">
            <v>SNC</v>
          </cell>
          <cell r="B34" t="str">
            <v>Sandon Capital Investments Limited</v>
          </cell>
          <cell r="C34">
            <v>45747</v>
          </cell>
          <cell r="G34">
            <v>1.18</v>
          </cell>
          <cell r="I34" t="str">
            <v>SNC</v>
          </cell>
          <cell r="J34" t="str">
            <v>Sandon Capital Investments Limited</v>
          </cell>
          <cell r="K34">
            <v>45747</v>
          </cell>
          <cell r="L34">
            <v>0.90380000000000005</v>
          </cell>
          <cell r="M34">
            <v>0.78</v>
          </cell>
        </row>
        <row r="35">
          <cell r="A35" t="str">
            <v>SEC</v>
          </cell>
          <cell r="B35" t="str">
            <v>Spheria Emerging Companies Limited</v>
          </cell>
          <cell r="C35">
            <v>45747</v>
          </cell>
          <cell r="G35">
            <v>2.0099999999999998</v>
          </cell>
          <cell r="I35" t="str">
            <v>SEC</v>
          </cell>
          <cell r="J35" t="str">
            <v>Spheria Emerging Companies Limited</v>
          </cell>
          <cell r="K35">
            <v>45747</v>
          </cell>
          <cell r="L35">
            <v>2.4169999999999998</v>
          </cell>
          <cell r="M35">
            <v>2.33</v>
          </cell>
        </row>
        <row r="36">
          <cell r="A36" t="str">
            <v>PIA</v>
          </cell>
          <cell r="B36" t="str">
            <v>Pengana International Equities Limited</v>
          </cell>
          <cell r="C36">
            <v>45747</v>
          </cell>
          <cell r="G36">
            <v>0.73499999999999999</v>
          </cell>
          <cell r="I36" t="str">
            <v>PIA</v>
          </cell>
          <cell r="J36" t="str">
            <v>Pengana International Equities Limited</v>
          </cell>
          <cell r="K36">
            <v>45747</v>
          </cell>
          <cell r="L36">
            <v>1.3563000000000001</v>
          </cell>
          <cell r="M36">
            <v>1.18</v>
          </cell>
        </row>
        <row r="37">
          <cell r="A37" t="str">
            <v>PCX</v>
          </cell>
          <cell r="B37" t="str">
            <v>Pengana Global Private Credit Trust</v>
          </cell>
          <cell r="C37">
            <v>45747</v>
          </cell>
          <cell r="G37">
            <v>1.085</v>
          </cell>
          <cell r="I37" t="str">
            <v>PCX</v>
          </cell>
          <cell r="J37" t="str">
            <v>Pengana Global Private Credit Trust</v>
          </cell>
          <cell r="K37">
            <v>45747</v>
          </cell>
          <cell r="L37">
            <v>2.1</v>
          </cell>
          <cell r="M37">
            <v>2.0099999999999998</v>
          </cell>
        </row>
        <row r="38">
          <cell r="A38" t="str">
            <v>SB2</v>
          </cell>
          <cell r="B38" t="str">
            <v>Salter Brothers Emerging Companies Limited</v>
          </cell>
          <cell r="C38">
            <v>45747</v>
          </cell>
          <cell r="G38">
            <v>1.0449999999999999</v>
          </cell>
          <cell r="I38" t="str">
            <v>SB2</v>
          </cell>
          <cell r="J38" t="str">
            <v>Salter Brothers Emerging Companies Limited</v>
          </cell>
          <cell r="K38">
            <v>45747</v>
          </cell>
          <cell r="L38">
            <v>1.073</v>
          </cell>
          <cell r="M38">
            <v>0.73499999999999999</v>
          </cell>
        </row>
        <row r="39">
          <cell r="A39" t="str">
            <v>WAR</v>
          </cell>
          <cell r="B39" t="str">
            <v>WAM Strategic Value Limited</v>
          </cell>
          <cell r="C39">
            <v>45747</v>
          </cell>
          <cell r="G39">
            <v>2.2599999999999998</v>
          </cell>
          <cell r="I39" t="str">
            <v>WAR</v>
          </cell>
          <cell r="J39" t="str">
            <v>WAM Strategic Value Limited</v>
          </cell>
          <cell r="K39">
            <v>45747</v>
          </cell>
          <cell r="L39">
            <v>1.2534000000000001</v>
          </cell>
          <cell r="M39">
            <v>1.085</v>
          </cell>
        </row>
        <row r="40">
          <cell r="A40" t="str">
            <v>PAI</v>
          </cell>
          <cell r="B40" t="str">
            <v>Platinum Asia Investments Limited</v>
          </cell>
          <cell r="C40">
            <v>45747</v>
          </cell>
          <cell r="G40">
            <v>0.44500000000000001</v>
          </cell>
          <cell r="I40" t="str">
            <v>PAI</v>
          </cell>
          <cell r="J40" t="str">
            <v>Platinum Asia Investments Limited</v>
          </cell>
          <cell r="K40">
            <v>45747</v>
          </cell>
          <cell r="L40">
            <v>1.135</v>
          </cell>
          <cell r="M40">
            <v>1.0449999999999999</v>
          </cell>
        </row>
        <row r="41">
          <cell r="A41" t="str">
            <v>ALI</v>
          </cell>
          <cell r="B41" t="str">
            <v>Argo Global Listed Infrastructure Limited</v>
          </cell>
          <cell r="C41">
            <v>45747</v>
          </cell>
          <cell r="G41">
            <v>0.63500000000000001</v>
          </cell>
          <cell r="I41" t="str">
            <v>ALI</v>
          </cell>
          <cell r="J41" t="str">
            <v>Argo Global Listed Infrastructure Limited</v>
          </cell>
          <cell r="K41">
            <v>45747</v>
          </cell>
          <cell r="L41">
            <v>2.7</v>
          </cell>
          <cell r="M41">
            <v>2.2599999999999998</v>
          </cell>
        </row>
        <row r="42">
          <cell r="A42" t="str">
            <v>IBC</v>
          </cell>
          <cell r="B42" t="str">
            <v>Ironbark Capital Limited</v>
          </cell>
          <cell r="C42">
            <v>45747</v>
          </cell>
          <cell r="G42">
            <v>2.35</v>
          </cell>
          <cell r="I42" t="str">
            <v>IBC</v>
          </cell>
          <cell r="J42" t="str">
            <v>Ironbark Capital Limited</v>
          </cell>
          <cell r="K42">
            <v>45747</v>
          </cell>
          <cell r="L42">
            <v>0.57499999999999996</v>
          </cell>
          <cell r="M42">
            <v>0.44500000000000001</v>
          </cell>
        </row>
        <row r="43">
          <cell r="A43" t="str">
            <v>LSX</v>
          </cell>
          <cell r="B43" t="str">
            <v>Lion Selection Group Limited</v>
          </cell>
          <cell r="C43">
            <v>45747</v>
          </cell>
          <cell r="G43">
            <v>1.22</v>
          </cell>
          <cell r="I43" t="str">
            <v>LSX</v>
          </cell>
          <cell r="J43" t="str">
            <v>Lion Selection Group Limited</v>
          </cell>
          <cell r="K43">
            <v>45747</v>
          </cell>
          <cell r="L43">
            <v>0.82</v>
          </cell>
          <cell r="M43">
            <v>0.63500000000000001</v>
          </cell>
        </row>
        <row r="44">
          <cell r="A44" t="str">
            <v>WGB</v>
          </cell>
          <cell r="B44" t="str">
            <v>WAM Global Limited</v>
          </cell>
          <cell r="C44">
            <v>45747</v>
          </cell>
          <cell r="G44">
            <v>2.85</v>
          </cell>
          <cell r="I44" t="str">
            <v>WGB</v>
          </cell>
          <cell r="J44" t="str">
            <v>WAM Global Limited</v>
          </cell>
          <cell r="K44">
            <v>45747</v>
          </cell>
          <cell r="L44">
            <v>2.5880999999999998</v>
          </cell>
          <cell r="M44">
            <v>2.35</v>
          </cell>
        </row>
        <row r="45">
          <cell r="A45" t="str">
            <v>FGX</v>
          </cell>
          <cell r="B45" t="str">
            <v>Future Generation Australia Limited</v>
          </cell>
          <cell r="C45">
            <v>45747</v>
          </cell>
          <cell r="G45">
            <v>0.65</v>
          </cell>
          <cell r="I45" t="str">
            <v>FGX</v>
          </cell>
          <cell r="J45" t="str">
            <v>Future Generation Australia Limited</v>
          </cell>
          <cell r="K45">
            <v>45747</v>
          </cell>
          <cell r="L45">
            <v>1.3455999999999999</v>
          </cell>
          <cell r="M45">
            <v>1.22</v>
          </cell>
        </row>
        <row r="46">
          <cell r="A46" t="str">
            <v>LSF</v>
          </cell>
          <cell r="B46" t="str">
            <v>L1 Long Short Fund Limited</v>
          </cell>
          <cell r="C46">
            <v>45747</v>
          </cell>
          <cell r="G46">
            <v>1.0725</v>
          </cell>
          <cell r="I46" t="str">
            <v>LSF</v>
          </cell>
          <cell r="J46" t="str">
            <v>L1 Long Short Fund Limited</v>
          </cell>
          <cell r="K46">
            <v>45747</v>
          </cell>
          <cell r="L46">
            <v>2.8856999999999999</v>
          </cell>
          <cell r="M46">
            <v>2.85</v>
          </cell>
        </row>
        <row r="47">
          <cell r="A47" t="str">
            <v>CDM</v>
          </cell>
          <cell r="B47" t="str">
            <v>Cadence Capital Limited</v>
          </cell>
          <cell r="C47">
            <v>45747</v>
          </cell>
          <cell r="G47">
            <v>1.43</v>
          </cell>
          <cell r="I47" t="str">
            <v>CDM</v>
          </cell>
          <cell r="J47" t="str">
            <v>Cadence Capital Limited</v>
          </cell>
          <cell r="K47">
            <v>45747</v>
          </cell>
          <cell r="L47">
            <v>0.79100000000000004</v>
          </cell>
          <cell r="M47">
            <v>0.65</v>
          </cell>
        </row>
        <row r="48">
          <cell r="A48" t="str">
            <v>AMH</v>
          </cell>
          <cell r="B48" t="str">
            <v>AMCIL Limited</v>
          </cell>
          <cell r="C48">
            <v>45747</v>
          </cell>
          <cell r="G48">
            <v>0.315</v>
          </cell>
          <cell r="I48" t="str">
            <v>AMH</v>
          </cell>
          <cell r="J48" t="str">
            <v>AMCIL Limited</v>
          </cell>
          <cell r="K48">
            <v>45747</v>
          </cell>
          <cell r="L48">
            <v>1.18</v>
          </cell>
          <cell r="M48">
            <v>1.0725</v>
          </cell>
        </row>
        <row r="49">
          <cell r="A49" t="str">
            <v>FGG</v>
          </cell>
          <cell r="B49" t="str">
            <v>Future Generation Global Limited</v>
          </cell>
          <cell r="C49">
            <v>45747</v>
          </cell>
          <cell r="G49">
            <v>2.86</v>
          </cell>
          <cell r="I49" t="str">
            <v>FGG</v>
          </cell>
          <cell r="J49" t="str">
            <v>Future Generation Global Limited</v>
          </cell>
          <cell r="K49">
            <v>45747</v>
          </cell>
          <cell r="L49">
            <v>1.6617</v>
          </cell>
          <cell r="M49">
            <v>1.43</v>
          </cell>
        </row>
        <row r="50">
          <cell r="A50" t="str">
            <v>NCC</v>
          </cell>
          <cell r="B50" t="str">
            <v>Naos Emerging Opportunities Company Limited</v>
          </cell>
          <cell r="C50">
            <v>45747</v>
          </cell>
          <cell r="G50">
            <v>4.26</v>
          </cell>
          <cell r="I50" t="str">
            <v>NCC</v>
          </cell>
          <cell r="J50" t="str">
            <v>Naos Emerging Opportunities Company Limited</v>
          </cell>
          <cell r="K50">
            <v>45747</v>
          </cell>
          <cell r="L50">
            <v>0.39</v>
          </cell>
          <cell r="M50">
            <v>0.315</v>
          </cell>
        </row>
        <row r="51">
          <cell r="A51" t="str">
            <v>OPH</v>
          </cell>
          <cell r="B51" t="str">
            <v>Ophir High Conviction Fund</v>
          </cell>
          <cell r="C51">
            <v>45747</v>
          </cell>
          <cell r="G51">
            <v>5.26</v>
          </cell>
          <cell r="I51" t="str">
            <v>OPH</v>
          </cell>
          <cell r="J51" t="str">
            <v>Ophir High Conviction Fund</v>
          </cell>
          <cell r="K51">
            <v>45747</v>
          </cell>
          <cell r="L51">
            <v>3.1722000000000001</v>
          </cell>
          <cell r="M51">
            <v>2.86</v>
          </cell>
        </row>
        <row r="52">
          <cell r="A52" t="str">
            <v>MFF</v>
          </cell>
          <cell r="B52" t="str">
            <v>MFF Capital Investments Limited</v>
          </cell>
          <cell r="C52">
            <v>45747</v>
          </cell>
          <cell r="G52">
            <v>1.85</v>
          </cell>
          <cell r="I52" t="str">
            <v>MFF</v>
          </cell>
          <cell r="J52" t="str">
            <v>MFF Capital Investments Limited</v>
          </cell>
          <cell r="K52">
            <v>45747</v>
          </cell>
          <cell r="L52">
            <v>4.8319999999999999</v>
          </cell>
          <cell r="M52">
            <v>4.26</v>
          </cell>
        </row>
        <row r="53">
          <cell r="A53" t="str">
            <v>WHF</v>
          </cell>
          <cell r="B53" t="str">
            <v>Whitefield Industrials Limited</v>
          </cell>
          <cell r="C53">
            <v>45747</v>
          </cell>
          <cell r="G53">
            <v>1.19</v>
          </cell>
          <cell r="I53" t="str">
            <v>WHF</v>
          </cell>
          <cell r="J53" t="str">
            <v>Whitefield Industrials Limited</v>
          </cell>
          <cell r="K53">
            <v>45747</v>
          </cell>
          <cell r="L53">
            <v>6.04</v>
          </cell>
          <cell r="M53">
            <v>5.26</v>
          </cell>
        </row>
        <row r="54">
          <cell r="A54" t="str">
            <v>RG8</v>
          </cell>
          <cell r="B54" t="str">
            <v>Regal Asian Investments Limited</v>
          </cell>
          <cell r="C54">
            <v>45747</v>
          </cell>
          <cell r="G54">
            <v>1.4750000000000001</v>
          </cell>
          <cell r="I54" t="str">
            <v>RG8</v>
          </cell>
          <cell r="J54" t="str">
            <v>Regal Asian Investments Limited</v>
          </cell>
          <cell r="K54">
            <v>45747</v>
          </cell>
          <cell r="L54">
            <v>2.15</v>
          </cell>
          <cell r="M54">
            <v>1.85</v>
          </cell>
        </row>
        <row r="55">
          <cell r="A55" t="str">
            <v>RYD</v>
          </cell>
          <cell r="B55" t="str">
            <v>Ryder Capital Limited</v>
          </cell>
          <cell r="C55">
            <v>45747</v>
          </cell>
          <cell r="G55">
            <v>1.29</v>
          </cell>
          <cell r="I55" t="str">
            <v>RYD</v>
          </cell>
          <cell r="J55" t="str">
            <v>Ryder Capital Limited</v>
          </cell>
          <cell r="K55">
            <v>45747</v>
          </cell>
          <cell r="L55">
            <v>1.4777</v>
          </cell>
          <cell r="M55">
            <v>1.19</v>
          </cell>
        </row>
        <row r="56">
          <cell r="A56" t="str">
            <v>AIQ</v>
          </cell>
          <cell r="B56" t="str">
            <v>Alternative Investment Trust</v>
          </cell>
          <cell r="C56">
            <v>45747</v>
          </cell>
          <cell r="G56">
            <v>10.050000000000001</v>
          </cell>
          <cell r="I56" t="str">
            <v>AIQ</v>
          </cell>
          <cell r="J56" t="str">
            <v>Alternative Investment Trust</v>
          </cell>
          <cell r="K56">
            <v>45747</v>
          </cell>
          <cell r="L56">
            <v>1.8219000000000001</v>
          </cell>
          <cell r="M56">
            <v>1.4750000000000001</v>
          </cell>
        </row>
        <row r="57">
          <cell r="A57" t="str">
            <v>WLE</v>
          </cell>
          <cell r="B57" t="str">
            <v>WAM Leaders Limited</v>
          </cell>
          <cell r="C57">
            <v>45747</v>
          </cell>
          <cell r="G57">
            <v>1.1850000000000001</v>
          </cell>
          <cell r="I57" t="str">
            <v>WLE</v>
          </cell>
          <cell r="J57" t="str">
            <v>WAM Leaders Limited</v>
          </cell>
          <cell r="K57">
            <v>45747</v>
          </cell>
          <cell r="L57">
            <v>1.2513000000000001</v>
          </cell>
          <cell r="M57">
            <v>1.29</v>
          </cell>
        </row>
        <row r="58">
          <cell r="A58" t="str">
            <v>AUI</v>
          </cell>
          <cell r="B58" t="str">
            <v>Australian United Investment Company Limited</v>
          </cell>
          <cell r="C58">
            <v>45747</v>
          </cell>
          <cell r="G58">
            <v>1.355</v>
          </cell>
          <cell r="I58" t="str">
            <v>AUI</v>
          </cell>
          <cell r="J58" t="str">
            <v>Australian United Investment Company Limited</v>
          </cell>
          <cell r="K58">
            <v>45747</v>
          </cell>
          <cell r="L58">
            <v>11.8</v>
          </cell>
          <cell r="M58">
            <v>10.050000000000001</v>
          </cell>
        </row>
        <row r="59">
          <cell r="A59" t="str">
            <v>PIC</v>
          </cell>
          <cell r="B59" t="str">
            <v>Perpetual Equity Investment Company Limited</v>
          </cell>
          <cell r="C59">
            <v>45747</v>
          </cell>
          <cell r="G59">
            <v>2.75</v>
          </cell>
          <cell r="I59" t="str">
            <v>PIC</v>
          </cell>
          <cell r="J59" t="str">
            <v>Perpetual Equity Investment Company Limited</v>
          </cell>
          <cell r="K59">
            <v>45747</v>
          </cell>
          <cell r="L59">
            <v>1.173</v>
          </cell>
          <cell r="M59">
            <v>1.1850000000000001</v>
          </cell>
        </row>
        <row r="60">
          <cell r="A60" t="str">
            <v>GVF</v>
          </cell>
          <cell r="B60" t="str">
            <v>Staude Capital Global Value Fund Limited</v>
          </cell>
          <cell r="C60">
            <v>45747</v>
          </cell>
          <cell r="G60">
            <v>0.76500000000000001</v>
          </cell>
          <cell r="I60" t="str">
            <v>GVF</v>
          </cell>
          <cell r="J60" t="str">
            <v>Staude Capital Global Value Fund Limited</v>
          </cell>
          <cell r="K60">
            <v>45747</v>
          </cell>
          <cell r="L60">
            <v>1.3191999999999999</v>
          </cell>
          <cell r="M60">
            <v>1.355</v>
          </cell>
        </row>
        <row r="61">
          <cell r="A61" t="str">
            <v>RF1</v>
          </cell>
          <cell r="B61" t="str">
            <v>Regal Investment Fund</v>
          </cell>
          <cell r="C61">
            <v>45747</v>
          </cell>
          <cell r="G61">
            <v>1.65</v>
          </cell>
          <cell r="I61" t="str">
            <v>RF1</v>
          </cell>
          <cell r="J61" t="str">
            <v>Regal Investment Fund</v>
          </cell>
          <cell r="K61">
            <v>45747</v>
          </cell>
          <cell r="L61">
            <v>3.03</v>
          </cell>
          <cell r="M61">
            <v>2.75</v>
          </cell>
        </row>
        <row r="62">
          <cell r="A62" t="str">
            <v>CAM</v>
          </cell>
          <cell r="B62" t="str">
            <v>Clime Capital Limited</v>
          </cell>
          <cell r="C62">
            <v>45747</v>
          </cell>
          <cell r="G62">
            <v>5.13</v>
          </cell>
          <cell r="I62" t="str">
            <v>CAM</v>
          </cell>
          <cell r="J62" t="str">
            <v>Clime Capital Limited</v>
          </cell>
          <cell r="K62">
            <v>45747</v>
          </cell>
          <cell r="L62">
            <v>0.75</v>
          </cell>
          <cell r="M62">
            <v>0.76500000000000001</v>
          </cell>
        </row>
        <row r="63">
          <cell r="A63" t="str">
            <v>VG1</v>
          </cell>
          <cell r="B63" t="str">
            <v>VGI Partners Global Investments Limited</v>
          </cell>
          <cell r="C63">
            <v>45747</v>
          </cell>
          <cell r="G63">
            <v>1.645</v>
          </cell>
          <cell r="I63" t="str">
            <v>VG1</v>
          </cell>
          <cell r="J63" t="str">
            <v>VGI Partners Global Investments Limited</v>
          </cell>
          <cell r="K63">
            <v>45747</v>
          </cell>
          <cell r="L63">
            <v>1.82</v>
          </cell>
          <cell r="M63">
            <v>1.65</v>
          </cell>
        </row>
        <row r="64">
          <cell r="A64" t="str">
            <v>DUI</v>
          </cell>
          <cell r="B64" t="str">
            <v>Diversified United Investment Limited</v>
          </cell>
          <cell r="C64">
            <v>45747</v>
          </cell>
          <cell r="G64">
            <v>8.68</v>
          </cell>
          <cell r="I64" t="str">
            <v>DUI</v>
          </cell>
          <cell r="J64" t="str">
            <v>Diversified United Investment Limited</v>
          </cell>
          <cell r="K64">
            <v>45747</v>
          </cell>
          <cell r="L64">
            <v>5.98</v>
          </cell>
          <cell r="M64">
            <v>5.13</v>
          </cell>
        </row>
        <row r="65">
          <cell r="A65" t="str">
            <v>BKI</v>
          </cell>
          <cell r="B65" t="str">
            <v>BKI Investment Company Limited</v>
          </cell>
          <cell r="C65">
            <v>45747</v>
          </cell>
          <cell r="G65">
            <v>1.4</v>
          </cell>
          <cell r="I65" t="str">
            <v>BKI</v>
          </cell>
          <cell r="J65" t="str">
            <v>BKI Investment Company Limited</v>
          </cell>
          <cell r="K65">
            <v>45747</v>
          </cell>
          <cell r="L65">
            <v>1.78</v>
          </cell>
          <cell r="M65">
            <v>1.645</v>
          </cell>
        </row>
        <row r="66">
          <cell r="A66" t="str">
            <v>ARG</v>
          </cell>
          <cell r="B66" t="str">
            <v>Argo Investments Limited</v>
          </cell>
          <cell r="C66">
            <v>45747</v>
          </cell>
          <cell r="G66">
            <v>7.24</v>
          </cell>
          <cell r="I66" t="str">
            <v>ARG</v>
          </cell>
          <cell r="J66" t="str">
            <v>Argo Investments Limited</v>
          </cell>
          <cell r="K66">
            <v>45747</v>
          </cell>
          <cell r="L66">
            <v>9.6300000000000008</v>
          </cell>
          <cell r="M66">
            <v>8.68</v>
          </cell>
        </row>
        <row r="67">
          <cell r="A67" t="str">
            <v>PMC</v>
          </cell>
          <cell r="B67" t="str">
            <v>Platinum Capital Limited</v>
          </cell>
          <cell r="C67">
            <v>45747</v>
          </cell>
          <cell r="G67">
            <v>1.4850000000000001</v>
          </cell>
          <cell r="I67" t="str">
            <v>PMC</v>
          </cell>
          <cell r="J67" t="str">
            <v>Platinum Capital Limited</v>
          </cell>
          <cell r="K67">
            <v>45747</v>
          </cell>
          <cell r="L67">
            <v>1.5182</v>
          </cell>
          <cell r="M67">
            <v>1.4</v>
          </cell>
        </row>
        <row r="68">
          <cell r="A68" t="str">
            <v>AFI</v>
          </cell>
          <cell r="B68" t="str">
            <v>Australian Foundation Investment Company Limited</v>
          </cell>
          <cell r="C68">
            <v>45747</v>
          </cell>
          <cell r="G68">
            <v>7.4999999999999997E-2</v>
          </cell>
          <cell r="I68" t="str">
            <v>AFI</v>
          </cell>
          <cell r="J68" t="str">
            <v>Australian Foundation Investment Company Limited</v>
          </cell>
          <cell r="K68">
            <v>45747</v>
          </cell>
          <cell r="L68">
            <v>7.68</v>
          </cell>
          <cell r="M68">
            <v>7.24</v>
          </cell>
        </row>
        <row r="69">
          <cell r="A69" t="str">
            <v>WMI</v>
          </cell>
          <cell r="B69" t="str">
            <v>WAM Microcap Limited</v>
          </cell>
          <cell r="C69">
            <v>45747</v>
          </cell>
          <cell r="G69">
            <v>1.93</v>
          </cell>
          <cell r="I69" t="str">
            <v>WMI</v>
          </cell>
          <cell r="J69" t="str">
            <v>WAM Microcap Limited</v>
          </cell>
          <cell r="K69">
            <v>45747</v>
          </cell>
          <cell r="L69">
            <v>1.4020999999999999</v>
          </cell>
          <cell r="M69">
            <v>1.4850000000000001</v>
          </cell>
        </row>
        <row r="70">
          <cell r="A70" t="str">
            <v>TVL</v>
          </cell>
          <cell r="B70" t="str">
            <v>Touch Ventures Limited</v>
          </cell>
          <cell r="C70">
            <v>45747</v>
          </cell>
          <cell r="G70">
            <v>2.91</v>
          </cell>
          <cell r="I70" t="str">
            <v>TVL</v>
          </cell>
          <cell r="J70" t="str">
            <v>Touch Ventures Limited</v>
          </cell>
          <cell r="K70">
            <v>45747</v>
          </cell>
          <cell r="L70">
            <v>0.11899999999999999</v>
          </cell>
          <cell r="M70">
            <v>7.4999999999999997E-2</v>
          </cell>
        </row>
        <row r="71">
          <cell r="A71" t="str">
            <v>MOT</v>
          </cell>
          <cell r="B71" t="str">
            <v>Metrics Income Opportunities Trust</v>
          </cell>
          <cell r="C71">
            <v>45747</v>
          </cell>
          <cell r="G71">
            <v>1.59</v>
          </cell>
          <cell r="I71" t="str">
            <v>MOT</v>
          </cell>
          <cell r="J71" t="str">
            <v>Metrics Income Opportunities Trust</v>
          </cell>
          <cell r="K71">
            <v>45747</v>
          </cell>
          <cell r="L71">
            <v>2.1412</v>
          </cell>
          <cell r="M71">
            <v>1.93</v>
          </cell>
        </row>
        <row r="72">
          <cell r="A72" t="str">
            <v>HM1</v>
          </cell>
          <cell r="B72" t="str">
            <v>Hearts and Minds Investments Limited</v>
          </cell>
          <cell r="C72">
            <v>45747</v>
          </cell>
          <cell r="G72">
            <v>5.89</v>
          </cell>
          <cell r="I72" t="str">
            <v>HM1</v>
          </cell>
          <cell r="J72" t="str">
            <v>Hearts and Minds Investments Limited</v>
          </cell>
          <cell r="K72">
            <v>45747</v>
          </cell>
          <cell r="L72">
            <v>3.37</v>
          </cell>
          <cell r="M72">
            <v>2.91</v>
          </cell>
        </row>
        <row r="73">
          <cell r="A73" t="str">
            <v>QRI</v>
          </cell>
          <cell r="B73" t="e">
            <v>#N/A</v>
          </cell>
          <cell r="C73">
            <v>45747</v>
          </cell>
          <cell r="G73">
            <v>3.36</v>
          </cell>
          <cell r="I73" t="str">
            <v>QRI</v>
          </cell>
          <cell r="J73" t="e">
            <v>#N/A</v>
          </cell>
          <cell r="K73">
            <v>45747</v>
          </cell>
          <cell r="L73">
            <v>1.6006</v>
          </cell>
          <cell r="M73">
            <v>1.59</v>
          </cell>
        </row>
        <row r="74">
          <cell r="A74" t="str">
            <v>TCF</v>
          </cell>
          <cell r="B74" t="str">
            <v>360 Capital Mortgage REIT</v>
          </cell>
          <cell r="C74">
            <v>45747</v>
          </cell>
          <cell r="G74">
            <v>1.97</v>
          </cell>
          <cell r="I74" t="str">
            <v>TCF</v>
          </cell>
          <cell r="J74" t="str">
            <v>360 Capital Mortgage REIT</v>
          </cell>
          <cell r="K74">
            <v>45747</v>
          </cell>
          <cell r="L74">
            <v>5.944</v>
          </cell>
          <cell r="M74">
            <v>5.89</v>
          </cell>
        </row>
        <row r="75">
          <cell r="A75" t="str">
            <v>MIR</v>
          </cell>
          <cell r="B75" t="str">
            <v>Mirrabooka Investments Limited</v>
          </cell>
          <cell r="C75">
            <v>45747</v>
          </cell>
          <cell r="G75">
            <v>1.2849999999999999</v>
          </cell>
          <cell r="I75" t="str">
            <v>MIR</v>
          </cell>
          <cell r="J75" t="str">
            <v>Mirrabooka Investments Limited</v>
          </cell>
          <cell r="K75">
            <v>45747</v>
          </cell>
          <cell r="L75">
            <v>3.12</v>
          </cell>
          <cell r="M75">
            <v>3.36</v>
          </cell>
        </row>
        <row r="76">
          <cell r="A76" t="str">
            <v>MXT</v>
          </cell>
          <cell r="B76" t="str">
            <v>Metrics Master Income Trust</v>
          </cell>
          <cell r="C76">
            <v>45747</v>
          </cell>
          <cell r="G76">
            <v>0.85499999999999998</v>
          </cell>
          <cell r="I76" t="str">
            <v>MXT</v>
          </cell>
          <cell r="J76" t="str">
            <v>Metrics Master Income Trust</v>
          </cell>
          <cell r="K76">
            <v>45747</v>
          </cell>
          <cell r="L76">
            <v>2.0002</v>
          </cell>
          <cell r="M76">
            <v>1.97</v>
          </cell>
        </row>
        <row r="77">
          <cell r="A77" t="str">
            <v>PL8</v>
          </cell>
          <cell r="B77" t="str">
            <v>Plato Income Maximiser Limited</v>
          </cell>
          <cell r="C77">
            <v>45747</v>
          </cell>
          <cell r="G77">
            <v>2.02</v>
          </cell>
          <cell r="I77" t="str">
            <v>PL8</v>
          </cell>
          <cell r="J77" t="str">
            <v>Plato Income Maximiser Limited</v>
          </cell>
          <cell r="K77">
            <v>45747</v>
          </cell>
          <cell r="L77">
            <v>1.073</v>
          </cell>
          <cell r="M77">
            <v>1.2849999999999999</v>
          </cell>
        </row>
        <row r="78">
          <cell r="A78" t="str">
            <v>WAA</v>
          </cell>
          <cell r="B78" t="str">
            <v>WAM Active Limited</v>
          </cell>
          <cell r="C78">
            <v>45747</v>
          </cell>
          <cell r="G78">
            <v>1.1850000000000001</v>
          </cell>
          <cell r="I78" t="str">
            <v>WAA</v>
          </cell>
          <cell r="J78" t="str">
            <v>WAM Active Limited</v>
          </cell>
          <cell r="K78">
            <v>45747</v>
          </cell>
          <cell r="L78">
            <v>0.78690000000000004</v>
          </cell>
          <cell r="M78">
            <v>0.85499999999999998</v>
          </cell>
        </row>
        <row r="79">
          <cell r="A79" t="str">
            <v>GCI</v>
          </cell>
          <cell r="B79" t="str">
            <v>Gryphon Capital Income Trust</v>
          </cell>
          <cell r="C79">
            <v>45747</v>
          </cell>
          <cell r="G79">
            <v>1.1599999999999999</v>
          </cell>
          <cell r="I79" t="str">
            <v>GCI</v>
          </cell>
          <cell r="J79" t="str">
            <v>Gryphon Capital Income Trust</v>
          </cell>
          <cell r="K79">
            <v>45747</v>
          </cell>
          <cell r="L79">
            <v>2.0129999999999999</v>
          </cell>
          <cell r="M79">
            <v>2.02</v>
          </cell>
        </row>
        <row r="80">
          <cell r="A80" t="str">
            <v>PE1</v>
          </cell>
          <cell r="B80" t="str">
            <v>Pengana Private Equity Trust</v>
          </cell>
          <cell r="C80">
            <v>45747</v>
          </cell>
          <cell r="G80">
            <v>3.03</v>
          </cell>
          <cell r="I80" t="str">
            <v>PE1</v>
          </cell>
          <cell r="J80" t="str">
            <v>Pengana Private Equity Trust</v>
          </cell>
          <cell r="K80">
            <v>45747</v>
          </cell>
          <cell r="L80">
            <v>1.7129000000000001</v>
          </cell>
          <cell r="M80">
            <v>1.1850000000000001</v>
          </cell>
        </row>
        <row r="81">
          <cell r="A81" t="str">
            <v>PCI</v>
          </cell>
          <cell r="B81" t="str">
            <v>Perpetual Credit Income Trust</v>
          </cell>
          <cell r="C81">
            <v>45747</v>
          </cell>
          <cell r="G81">
            <v>8.9999999999999993E-3</v>
          </cell>
          <cell r="I81" t="str">
            <v>PCI</v>
          </cell>
          <cell r="J81" t="str">
            <v>Perpetual Credit Income Trust</v>
          </cell>
          <cell r="K81">
            <v>45747</v>
          </cell>
          <cell r="L81">
            <v>1.095</v>
          </cell>
          <cell r="M81">
            <v>1.1599999999999999</v>
          </cell>
        </row>
        <row r="82">
          <cell r="A82" t="str">
            <v>DJW</v>
          </cell>
          <cell r="B82" t="str">
            <v>Djerriwarrh Investments Limited</v>
          </cell>
          <cell r="C82">
            <v>45747</v>
          </cell>
          <cell r="G82">
            <v>1.64</v>
          </cell>
          <cell r="I82" t="str">
            <v>DJW</v>
          </cell>
          <cell r="J82" t="str">
            <v>Djerriwarrh Investments Limited</v>
          </cell>
          <cell r="K82">
            <v>45747</v>
          </cell>
          <cell r="L82">
            <v>3.25</v>
          </cell>
          <cell r="M82">
            <v>3.03</v>
          </cell>
        </row>
        <row r="83">
          <cell r="A83" t="str">
            <v>8IH</v>
          </cell>
          <cell r="B83" t="str">
            <v>8I Holdings Ltd</v>
          </cell>
          <cell r="C83">
            <v>45747</v>
          </cell>
          <cell r="G83">
            <v>1.2250000000000001</v>
          </cell>
          <cell r="I83" t="str">
            <v>8IH</v>
          </cell>
          <cell r="J83" t="str">
            <v>8I Holdings Ltd</v>
          </cell>
          <cell r="K83">
            <v>45747</v>
          </cell>
          <cell r="L83">
            <v>3.5799999999999998E-2</v>
          </cell>
          <cell r="M83">
            <v>8.9999999999999993E-3</v>
          </cell>
        </row>
        <row r="84">
          <cell r="A84" t="str">
            <v>WAM</v>
          </cell>
          <cell r="B84" t="str">
            <v>WAM Capital Limited</v>
          </cell>
          <cell r="C84">
            <v>45747</v>
          </cell>
          <cell r="G84">
            <v>3.3</v>
          </cell>
          <cell r="I84" t="str">
            <v>WAM</v>
          </cell>
          <cell r="J84" t="str">
            <v>WAM Capital Limited</v>
          </cell>
          <cell r="K84">
            <v>45747</v>
          </cell>
          <cell r="L84">
            <v>1.542</v>
          </cell>
          <cell r="M84">
            <v>1.64</v>
          </cell>
        </row>
        <row r="85">
          <cell r="A85" t="str">
            <v>WAX</v>
          </cell>
          <cell r="B85" t="str">
            <v>WAM Research Limited</v>
          </cell>
          <cell r="C85">
            <v>45747</v>
          </cell>
          <cell r="G85">
            <v>0.5</v>
          </cell>
          <cell r="I85" t="str">
            <v>WAX</v>
          </cell>
          <cell r="J85" t="str">
            <v>WAM Research Limited</v>
          </cell>
          <cell r="K85">
            <v>45747</v>
          </cell>
          <cell r="L85">
            <v>1.0973999999999999</v>
          </cell>
          <cell r="M85">
            <v>1.2250000000000001</v>
          </cell>
        </row>
        <row r="86">
          <cell r="A86" t="str">
            <v>ECL</v>
          </cell>
          <cell r="B86" t="str">
            <v>Excelsior Capital Ltd</v>
          </cell>
          <cell r="C86">
            <v>45747</v>
          </cell>
          <cell r="G86">
            <v>0.05</v>
          </cell>
          <cell r="I86" t="str">
            <v>ECL</v>
          </cell>
          <cell r="J86" t="str">
            <v>Excelsior Capital Ltd</v>
          </cell>
          <cell r="K86">
            <v>45747</v>
          </cell>
          <cell r="L86">
            <v>3.9836999999999998</v>
          </cell>
          <cell r="M86">
            <v>3.3</v>
          </cell>
        </row>
        <row r="87">
          <cell r="A87" t="str">
            <v>GC1</v>
          </cell>
          <cell r="B87" t="str">
            <v>Glennon Small Companies Limited</v>
          </cell>
          <cell r="C87">
            <v>45747</v>
          </cell>
          <cell r="G87">
            <v>0.185</v>
          </cell>
          <cell r="I87" t="str">
            <v>GC1</v>
          </cell>
          <cell r="J87" t="str">
            <v>Glennon Small Companies Limited</v>
          </cell>
          <cell r="K87">
            <v>45747</v>
          </cell>
          <cell r="L87">
            <v>0.74</v>
          </cell>
          <cell r="M87">
            <v>0.5</v>
          </cell>
        </row>
        <row r="88">
          <cell r="A88" t="str">
            <v>Uwc</v>
          </cell>
          <cell r="B88">
            <v>0</v>
          </cell>
          <cell r="C88">
            <v>45747</v>
          </cell>
          <cell r="G88">
            <v>0.185</v>
          </cell>
          <cell r="I88" t="str">
            <v>HGV</v>
          </cell>
          <cell r="J88" t="e">
            <v>#N/A</v>
          </cell>
          <cell r="K88">
            <v>45747</v>
          </cell>
          <cell r="L88" t="e">
            <v>#N/A</v>
          </cell>
        </row>
        <row r="89">
          <cell r="A89" t="str">
            <v>BHD</v>
          </cell>
          <cell r="B89" t="str">
            <v>Benjamin Hornigold Limited</v>
          </cell>
          <cell r="C89">
            <v>45747</v>
          </cell>
          <cell r="I89" t="str">
            <v>BHD</v>
          </cell>
          <cell r="J89" t="str">
            <v>Benjamin Hornigold Limited</v>
          </cell>
          <cell r="K89">
            <v>45747</v>
          </cell>
          <cell r="L89">
            <v>0.24709999999999999</v>
          </cell>
          <cell r="M89">
            <v>0.185</v>
          </cell>
        </row>
        <row r="90">
          <cell r="A90" t="str">
            <v>BHD</v>
          </cell>
          <cell r="B90" t="str">
            <v>Benjamin Hornigold Limited</v>
          </cell>
          <cell r="C90">
            <v>45747</v>
          </cell>
          <cell r="I90" t="str">
            <v>UWC</v>
          </cell>
          <cell r="K90">
            <v>45747</v>
          </cell>
          <cell r="L90">
            <v>8.6999999999999994E-2</v>
          </cell>
          <cell r="M90">
            <v>0.05</v>
          </cell>
        </row>
        <row r="91">
          <cell r="A91" t="str">
            <v>WHI</v>
          </cell>
          <cell r="G91">
            <v>1.2450000000000001</v>
          </cell>
          <cell r="I91" t="str">
            <v>WHI</v>
          </cell>
          <cell r="K91">
            <v>45747</v>
          </cell>
          <cell r="L91">
            <v>1.17</v>
          </cell>
          <cell r="M91">
            <v>1.2450000000000001</v>
          </cell>
        </row>
      </sheetData>
      <sheetData sheetId="39">
        <row r="1">
          <cell r="H1" t="str">
            <v>Table 2 - ETP Spread table (copy and paste Bloomberg data here)</v>
          </cell>
        </row>
        <row r="2">
          <cell r="H2" t="str">
            <v>ASX Code</v>
          </cell>
          <cell r="I2" t="str">
            <v>Average of Spread (Cents)</v>
          </cell>
          <cell r="J2" t="str">
            <v>Time_Weighted_Spread (Cents)</v>
          </cell>
          <cell r="K2" t="str">
            <v>Frequency</v>
          </cell>
          <cell r="L2" t="str">
            <v>Mean %</v>
          </cell>
          <cell r="M2" t="str">
            <v>Time_Weighted_Mean %</v>
          </cell>
          <cell r="N2" t="str">
            <v>Average of Depth Best 5 Bid</v>
          </cell>
          <cell r="O2" t="str">
            <v>Average of Depth Best 5 Ask</v>
          </cell>
        </row>
        <row r="3">
          <cell r="H3" t="str">
            <v>RSSL</v>
          </cell>
          <cell r="J3">
            <v>0.35789460253103911</v>
          </cell>
          <cell r="M3">
            <v>0.35789460253103911</v>
          </cell>
        </row>
        <row r="4">
          <cell r="A4" t="str">
            <v>RSSL</v>
          </cell>
          <cell r="B4">
            <v>3.5789460253103909E-3</v>
          </cell>
          <cell r="H4" t="str">
            <v>MQSD</v>
          </cell>
          <cell r="J4">
            <v>8.1569110384089288E-2</v>
          </cell>
          <cell r="M4">
            <v>8.1569110384089288E-2</v>
          </cell>
        </row>
        <row r="5">
          <cell r="A5" t="str">
            <v>MQSD</v>
          </cell>
          <cell r="B5">
            <v>8.1569110384089292E-4</v>
          </cell>
          <cell r="H5" t="str">
            <v>GHLD</v>
          </cell>
          <cell r="J5">
            <v>0.361992822654291</v>
          </cell>
          <cell r="M5">
            <v>0.361992822654291</v>
          </cell>
        </row>
        <row r="6">
          <cell r="A6" t="str">
            <v>MQYM</v>
          </cell>
          <cell r="B6">
            <v>3.3671582597592621E-3</v>
          </cell>
          <cell r="H6" t="str">
            <v>RIIF</v>
          </cell>
          <cell r="J6">
            <v>0.89456768104169038</v>
          </cell>
          <cell r="M6">
            <v>0.89456768104169038</v>
          </cell>
        </row>
        <row r="7">
          <cell r="A7" t="str">
            <v>QBTC</v>
          </cell>
          <cell r="B7">
            <v>4.2664517050486853E-3</v>
          </cell>
          <cell r="H7" t="str">
            <v>VDIF</v>
          </cell>
          <cell r="J7">
            <v>0.26695529168548432</v>
          </cell>
          <cell r="M7">
            <v>0.26695529168548432</v>
          </cell>
        </row>
        <row r="8">
          <cell r="A8" t="str">
            <v>QETH</v>
          </cell>
          <cell r="B8">
            <v>3.4529309299456881E-3</v>
          </cell>
          <cell r="H8" t="str">
            <v>VDAL</v>
          </cell>
          <cell r="J8">
            <v>0.2244723340106084</v>
          </cell>
          <cell r="M8">
            <v>0.2244723340106084</v>
          </cell>
        </row>
        <row r="9">
          <cell r="A9" t="str">
            <v>1GOV</v>
          </cell>
          <cell r="B9">
            <v>7.291093964892141E-4</v>
          </cell>
          <cell r="H9" t="str">
            <v>GCQF</v>
          </cell>
          <cell r="J9">
            <v>0.25069886658462698</v>
          </cell>
          <cell r="M9">
            <v>0.25069886658462698</v>
          </cell>
        </row>
        <row r="10">
          <cell r="A10" t="str">
            <v>ALPH</v>
          </cell>
          <cell r="B10">
            <v>3.3421108681008283E-3</v>
          </cell>
          <cell r="H10" t="str">
            <v>MA1</v>
          </cell>
          <cell r="J10">
            <v>0.41268720506031581</v>
          </cell>
          <cell r="M10">
            <v>0.41268720506031581</v>
          </cell>
        </row>
        <row r="11">
          <cell r="A11" t="str">
            <v>ALFA</v>
          </cell>
          <cell r="B11">
            <v>1.4103339525286427E-2</v>
          </cell>
          <cell r="H11" t="str">
            <v xml:space="preserve">DN1 </v>
          </cell>
          <cell r="J11">
            <v>0.77478963135080881</v>
          </cell>
          <cell r="M11">
            <v>0.77478963135080881</v>
          </cell>
        </row>
        <row r="12">
          <cell r="A12" t="str">
            <v>R3AL</v>
          </cell>
          <cell r="B12">
            <v>3.701309183844626E-3</v>
          </cell>
          <cell r="H12" t="str">
            <v>LHGG</v>
          </cell>
          <cell r="J12">
            <v>0.41329971554533318</v>
          </cell>
          <cell r="M12">
            <v>0.41329971554533318</v>
          </cell>
        </row>
        <row r="13">
          <cell r="A13" t="str">
            <v>AEBD</v>
          </cell>
          <cell r="B13">
            <v>1.9385346872009886E-3</v>
          </cell>
          <cell r="H13" t="str">
            <v>CIIH</v>
          </cell>
          <cell r="J13">
            <v>0.38408896284775124</v>
          </cell>
          <cell r="M13">
            <v>0.38408896284775124</v>
          </cell>
        </row>
        <row r="14">
          <cell r="A14" t="str">
            <v>FSML</v>
          </cell>
          <cell r="B14">
            <v>5.9831573951950922E-3</v>
          </cell>
          <cell r="H14" t="str">
            <v>CUIV</v>
          </cell>
          <cell r="J14">
            <v>0.39178897058075662</v>
          </cell>
          <cell r="M14">
            <v>0.39178897058075662</v>
          </cell>
        </row>
        <row r="15">
          <cell r="A15" t="str">
            <v>PGA1</v>
          </cell>
          <cell r="B15">
            <v>3.600732373874664E-3</v>
          </cell>
          <cell r="H15" t="str">
            <v>CIVH</v>
          </cell>
          <cell r="J15">
            <v>0.45791769768542834</v>
          </cell>
          <cell r="M15">
            <v>0.45791769768542834</v>
          </cell>
        </row>
        <row r="16">
          <cell r="A16" t="str">
            <v>ARMR</v>
          </cell>
          <cell r="B16">
            <v>3.7044048755226098E-3</v>
          </cell>
          <cell r="H16" t="str">
            <v>WMX</v>
          </cell>
          <cell r="J16" t="str">
            <v>#N/A N/A</v>
          </cell>
          <cell r="M16" t="str">
            <v>#N/A N/A</v>
          </cell>
        </row>
        <row r="17">
          <cell r="A17" t="str">
            <v>DTEC</v>
          </cell>
          <cell r="B17">
            <v>6.6535642373810929E-3</v>
          </cell>
          <cell r="H17" t="str">
            <v>GRIN</v>
          </cell>
          <cell r="J17">
            <v>0.25020688238402122</v>
          </cell>
          <cell r="M17">
            <v>0.25020688238402122</v>
          </cell>
        </row>
        <row r="18">
          <cell r="A18" t="str">
            <v>GNDQ</v>
          </cell>
          <cell r="B18">
            <v>2.3718171725055433E-3</v>
          </cell>
          <cell r="H18" t="str">
            <v>RMBS</v>
          </cell>
          <cell r="J18">
            <v>4.9956021085294108E-2</v>
          </cell>
          <cell r="M18">
            <v>4.9956021085294108E-2</v>
          </cell>
        </row>
        <row r="19">
          <cell r="A19" t="str">
            <v>MRE</v>
          </cell>
          <cell r="B19">
            <v>9.0828021051352868E-3</v>
          </cell>
          <cell r="H19" t="str">
            <v>AINF</v>
          </cell>
          <cell r="J19" t="str">
            <v>#N/A N/A</v>
          </cell>
          <cell r="M19" t="str">
            <v>#N/A N/A</v>
          </cell>
        </row>
        <row r="20">
          <cell r="A20" t="str">
            <v>DCOR</v>
          </cell>
          <cell r="B20">
            <v>1.0979061010830062E-3</v>
          </cell>
          <cell r="H20" t="str">
            <v>MQYM</v>
          </cell>
          <cell r="J20">
            <v>0.3367158259759262</v>
          </cell>
          <cell r="M20">
            <v>0.3367158259759262</v>
          </cell>
        </row>
        <row r="21">
          <cell r="A21" t="str">
            <v>ULTB</v>
          </cell>
          <cell r="B21">
            <v>2.3288433028655357E-3</v>
          </cell>
          <cell r="H21" t="str">
            <v>QBTC</v>
          </cell>
          <cell r="J21">
            <v>0.42664517050486855</v>
          </cell>
          <cell r="M21">
            <v>0.42664517050486855</v>
          </cell>
        </row>
        <row r="22">
          <cell r="A22" t="str">
            <v>DFND</v>
          </cell>
          <cell r="B22">
            <v>5.1988987592287714E-3</v>
          </cell>
          <cell r="H22" t="str">
            <v>QETH</v>
          </cell>
          <cell r="J22">
            <v>0.34529309299456878</v>
          </cell>
          <cell r="M22">
            <v>0.34529309299456878</v>
          </cell>
        </row>
        <row r="23">
          <cell r="A23" t="str">
            <v>GARP</v>
          </cell>
          <cell r="B23">
            <v>2.9368444865364874E-3</v>
          </cell>
          <cell r="H23" t="str">
            <v>1GOV</v>
          </cell>
          <cell r="J23">
            <v>7.2910939648921411E-2</v>
          </cell>
          <cell r="M23">
            <v>7.2910939648921411E-2</v>
          </cell>
        </row>
        <row r="24">
          <cell r="A24" t="str">
            <v>NNWH</v>
          </cell>
          <cell r="B24">
            <v>1.3610657873275754E-2</v>
          </cell>
          <cell r="H24" t="str">
            <v>ALPH</v>
          </cell>
          <cell r="J24">
            <v>0.33421108681008282</v>
          </cell>
          <cell r="M24">
            <v>0.33421108681008282</v>
          </cell>
        </row>
        <row r="25">
          <cell r="A25" t="str">
            <v>BSUB</v>
          </cell>
          <cell r="B25">
            <v>9.8701615968565539E-4</v>
          </cell>
          <cell r="H25" t="str">
            <v>ALFA</v>
          </cell>
          <cell r="J25">
            <v>1.4103339525286427</v>
          </cell>
          <cell r="M25">
            <v>1.4103339525286427</v>
          </cell>
        </row>
        <row r="26">
          <cell r="A26" t="str">
            <v>DAVA</v>
          </cell>
          <cell r="B26">
            <v>1.9352748140241218E-3</v>
          </cell>
          <cell r="H26" t="str">
            <v>R3AL</v>
          </cell>
          <cell r="J26">
            <v>0.3701309183844626</v>
          </cell>
          <cell r="M26">
            <v>0.3701309183844626</v>
          </cell>
        </row>
        <row r="27">
          <cell r="A27" t="str">
            <v>DGSM</v>
          </cell>
          <cell r="B27">
            <v>2.8255530943357104E-3</v>
          </cell>
          <cell r="H27" t="str">
            <v>AEBD</v>
          </cell>
          <cell r="J27">
            <v>0.19385346872009887</v>
          </cell>
          <cell r="M27">
            <v>0.19385346872009887</v>
          </cell>
        </row>
        <row r="28">
          <cell r="A28" t="str">
            <v>DGVA</v>
          </cell>
          <cell r="B28">
            <v>2.9724388309696108E-3</v>
          </cell>
          <cell r="H28" t="str">
            <v>FSML</v>
          </cell>
          <cell r="J28">
            <v>0.59831573951950923</v>
          </cell>
          <cell r="M28">
            <v>0.59831573951950923</v>
          </cell>
        </row>
        <row r="29">
          <cell r="A29" t="str">
            <v>JEGA</v>
          </cell>
          <cell r="B29">
            <v>5.7409073790473534E-3</v>
          </cell>
          <cell r="H29" t="str">
            <v>PGA1</v>
          </cell>
          <cell r="J29">
            <v>0.36007323738746638</v>
          </cell>
          <cell r="M29">
            <v>0.36007323738746638</v>
          </cell>
        </row>
        <row r="30">
          <cell r="A30" t="str">
            <v>JHGA</v>
          </cell>
          <cell r="B30">
            <v>5.4211890095343818E-3</v>
          </cell>
          <cell r="H30" t="str">
            <v>ARMR</v>
          </cell>
          <cell r="J30">
            <v>0.370440487552261</v>
          </cell>
          <cell r="M30">
            <v>0.370440487552261</v>
          </cell>
        </row>
        <row r="31">
          <cell r="A31" t="str">
            <v>LNYN</v>
          </cell>
          <cell r="B31">
            <v>6.9783705996542813E-3</v>
          </cell>
          <cell r="H31" t="str">
            <v>DTEC</v>
          </cell>
          <cell r="J31">
            <v>0.66535642373810933</v>
          </cell>
          <cell r="M31">
            <v>0.66535642373810933</v>
          </cell>
        </row>
        <row r="32">
          <cell r="A32" t="str">
            <v>FHCO</v>
          </cell>
          <cell r="B32">
            <v>2.483352507643647E-3</v>
          </cell>
          <cell r="H32" t="str">
            <v>GNDQ</v>
          </cell>
          <cell r="J32">
            <v>0.23718171725055431</v>
          </cell>
          <cell r="M32">
            <v>0.23718171725055431</v>
          </cell>
        </row>
        <row r="33">
          <cell r="A33" t="str">
            <v>FHNG</v>
          </cell>
          <cell r="B33">
            <v>3.3678375719662329E-3</v>
          </cell>
          <cell r="H33" t="str">
            <v>MRE</v>
          </cell>
          <cell r="J33">
            <v>0.9082802105135287</v>
          </cell>
          <cell r="M33">
            <v>0.9082802105135287</v>
          </cell>
        </row>
        <row r="34">
          <cell r="A34" t="str">
            <v>BTXX</v>
          </cell>
          <cell r="B34">
            <v>2.308067725314009E-3</v>
          </cell>
          <cell r="H34" t="str">
            <v>DCOR</v>
          </cell>
          <cell r="J34">
            <v>0.10979061010830062</v>
          </cell>
          <cell r="M34">
            <v>0.10979061010830062</v>
          </cell>
        </row>
        <row r="35">
          <cell r="A35" t="str">
            <v>HQUS</v>
          </cell>
          <cell r="B35">
            <v>2.6237396603849051E-3</v>
          </cell>
          <cell r="H35" t="str">
            <v>ULTB</v>
          </cell>
          <cell r="J35">
            <v>0.23288433028655356</v>
          </cell>
          <cell r="M35">
            <v>0.23288433028655356</v>
          </cell>
        </row>
        <row r="36">
          <cell r="A36" t="str">
            <v>L1HI</v>
          </cell>
          <cell r="B36">
            <v>7.5135370175354599E-3</v>
          </cell>
          <cell r="H36" t="str">
            <v>DFND</v>
          </cell>
          <cell r="J36">
            <v>0.51988987592287716</v>
          </cell>
          <cell r="M36">
            <v>0.51988987592287716</v>
          </cell>
        </row>
        <row r="37">
          <cell r="A37" t="str">
            <v>BANK</v>
          </cell>
          <cell r="B37">
            <v>2.1076992839204173E-3</v>
          </cell>
          <cell r="H37" t="str">
            <v>GARP</v>
          </cell>
          <cell r="J37">
            <v>0.29368444865364873</v>
          </cell>
          <cell r="M37">
            <v>0.29368444865364873</v>
          </cell>
        </row>
        <row r="38">
          <cell r="A38" t="str">
            <v>MTUM</v>
          </cell>
          <cell r="B38">
            <v>1.6172927316270846E-3</v>
          </cell>
          <cell r="H38" t="str">
            <v>NNWH</v>
          </cell>
          <cell r="J38">
            <v>1.3610657873275753</v>
          </cell>
          <cell r="M38">
            <v>1.3610657873275753</v>
          </cell>
        </row>
        <row r="39">
          <cell r="A39" t="str">
            <v>PAVE</v>
          </cell>
          <cell r="B39">
            <v>3.7740080348241541E-3</v>
          </cell>
          <cell r="H39" t="str">
            <v>BSUB</v>
          </cell>
          <cell r="J39">
            <v>9.870161596856554E-2</v>
          </cell>
          <cell r="M39">
            <v>9.870161596856554E-2</v>
          </cell>
        </row>
        <row r="40">
          <cell r="A40" t="str">
            <v>ALTB</v>
          </cell>
          <cell r="B40">
            <v>2.0856847331162287E-3</v>
          </cell>
          <cell r="H40" t="str">
            <v>DAVA</v>
          </cell>
          <cell r="J40">
            <v>0.19352748140241219</v>
          </cell>
          <cell r="M40">
            <v>0.19352748140241219</v>
          </cell>
        </row>
        <row r="41">
          <cell r="A41" t="str">
            <v>EMXC</v>
          </cell>
          <cell r="B41">
            <v>6.1616323995202227E-3</v>
          </cell>
          <cell r="H41" t="str">
            <v>DGSM</v>
          </cell>
          <cell r="J41">
            <v>0.28255530943357104</v>
          </cell>
          <cell r="M41">
            <v>0.28255530943357104</v>
          </cell>
        </row>
        <row r="42">
          <cell r="A42" t="str">
            <v>VBTC</v>
          </cell>
          <cell r="B42">
            <v>1.875888914684966E-3</v>
          </cell>
          <cell r="H42" t="str">
            <v>DGVA</v>
          </cell>
          <cell r="J42">
            <v>0.29724388309696109</v>
          </cell>
          <cell r="M42">
            <v>0.29724388309696109</v>
          </cell>
        </row>
        <row r="43">
          <cell r="A43" t="str">
            <v>PCX</v>
          </cell>
          <cell r="B43">
            <v>7.5209349042519276E-3</v>
          </cell>
          <cell r="H43" t="str">
            <v>JEGA</v>
          </cell>
          <cell r="J43">
            <v>0.5740907379047353</v>
          </cell>
          <cell r="M43">
            <v>0.5740907379047353</v>
          </cell>
        </row>
        <row r="44">
          <cell r="A44" t="str">
            <v>GXLD</v>
          </cell>
          <cell r="B44">
            <v>1.609830892210367E-3</v>
          </cell>
          <cell r="H44" t="str">
            <v>JHGA</v>
          </cell>
          <cell r="J44">
            <v>0.54211890095343818</v>
          </cell>
          <cell r="M44">
            <v>0.54211890095343818</v>
          </cell>
        </row>
        <row r="45">
          <cell r="A45" t="str">
            <v>MQAE</v>
          </cell>
          <cell r="B45">
            <v>1.9807665927507709E-3</v>
          </cell>
          <cell r="H45" t="str">
            <v>LNYN</v>
          </cell>
          <cell r="J45">
            <v>0.69783705996542811</v>
          </cell>
          <cell r="M45">
            <v>0.69783705996542811</v>
          </cell>
        </row>
        <row r="46">
          <cell r="A46" t="str">
            <v>MQEG</v>
          </cell>
          <cell r="B46">
            <v>2.5968000592768892E-3</v>
          </cell>
          <cell r="H46" t="str">
            <v>FHCO</v>
          </cell>
          <cell r="J46">
            <v>0.24833525076436472</v>
          </cell>
          <cell r="M46">
            <v>0.24833525076436472</v>
          </cell>
        </row>
        <row r="47">
          <cell r="A47" t="str">
            <v>FCAP</v>
          </cell>
          <cell r="B47">
            <v>2.5647819131231031E-3</v>
          </cell>
          <cell r="H47" t="str">
            <v>FHNG</v>
          </cell>
          <cell r="J47">
            <v>0.33678375719662329</v>
          </cell>
          <cell r="M47">
            <v>0.33678375719662329</v>
          </cell>
        </row>
        <row r="48">
          <cell r="A48" t="str">
            <v>FASI</v>
          </cell>
          <cell r="B48">
            <v>2.827119078716639E-3</v>
          </cell>
          <cell r="H48" t="str">
            <v>BTXX</v>
          </cell>
          <cell r="J48">
            <v>0.23080677253140089</v>
          </cell>
          <cell r="M48">
            <v>0.23080677253140089</v>
          </cell>
        </row>
        <row r="49">
          <cell r="A49" t="str">
            <v>FIIN</v>
          </cell>
          <cell r="B49">
            <v>4.4422424083231599E-3</v>
          </cell>
          <cell r="H49" t="str">
            <v>HQUS</v>
          </cell>
          <cell r="J49">
            <v>0.2623739660384905</v>
          </cell>
          <cell r="M49">
            <v>0.2623739660384905</v>
          </cell>
        </row>
        <row r="50">
          <cell r="A50" t="str">
            <v>5GOV</v>
          </cell>
          <cell r="B50">
            <v>1.1152406768933903E-3</v>
          </cell>
          <cell r="H50" t="str">
            <v>L1HI</v>
          </cell>
          <cell r="J50">
            <v>0.75135370175354599</v>
          </cell>
          <cell r="M50">
            <v>0.75135370175354599</v>
          </cell>
        </row>
        <row r="51">
          <cell r="A51" t="str">
            <v>8IH</v>
          </cell>
          <cell r="B51">
            <v>0.22043553996364676</v>
          </cell>
          <cell r="H51" t="str">
            <v>BANK</v>
          </cell>
          <cell r="J51">
            <v>0.21076992839204173</v>
          </cell>
          <cell r="M51">
            <v>0.21076992839204173</v>
          </cell>
        </row>
        <row r="52">
          <cell r="A52" t="str">
            <v>HHIF</v>
          </cell>
          <cell r="B52">
            <v>1.0649631707433516E-2</v>
          </cell>
          <cell r="H52" t="str">
            <v>MTUM</v>
          </cell>
          <cell r="J52">
            <v>0.16172927316270846</v>
          </cell>
          <cell r="M52">
            <v>0.16172927316270846</v>
          </cell>
        </row>
        <row r="53">
          <cell r="A53" t="str">
            <v>HJHI</v>
          </cell>
          <cell r="B53">
            <v>9.292139425740217E-3</v>
          </cell>
          <cell r="H53" t="str">
            <v>PAVE</v>
          </cell>
          <cell r="J53">
            <v>0.37740080348241539</v>
          </cell>
          <cell r="M53">
            <v>0.37740080348241539</v>
          </cell>
        </row>
        <row r="54">
          <cell r="A54" t="str">
            <v>RGOS</v>
          </cell>
          <cell r="B54">
            <v>4.7869919790962502E-3</v>
          </cell>
          <cell r="H54" t="str">
            <v>ALTB</v>
          </cell>
          <cell r="J54">
            <v>0.20856847331162287</v>
          </cell>
          <cell r="M54">
            <v>0.20856847331162287</v>
          </cell>
        </row>
        <row r="55">
          <cell r="A55" t="str">
            <v>FRAR</v>
          </cell>
          <cell r="B55">
            <v>5.3952443944887728E-3</v>
          </cell>
          <cell r="H55" t="str">
            <v>EMXC</v>
          </cell>
          <cell r="J55">
            <v>0.61616323995202227</v>
          </cell>
          <cell r="M55">
            <v>0.61616323995202227</v>
          </cell>
        </row>
        <row r="56">
          <cell r="A56" t="str">
            <v>FRGG</v>
          </cell>
          <cell r="B56">
            <v>5.8422947758457709E-3</v>
          </cell>
          <cell r="H56" t="str">
            <v>VBTC</v>
          </cell>
          <cell r="J56">
            <v>0.18758889146849661</v>
          </cell>
          <cell r="M56">
            <v>0.18758889146849661</v>
          </cell>
        </row>
        <row r="57">
          <cell r="A57" t="str">
            <v>JGLO</v>
          </cell>
          <cell r="B57">
            <v>5.254629907289577E-3</v>
          </cell>
          <cell r="H57" t="str">
            <v>PCX</v>
          </cell>
          <cell r="J57">
            <v>0.7520934904251928</v>
          </cell>
          <cell r="M57">
            <v>0.7520934904251928</v>
          </cell>
        </row>
        <row r="58">
          <cell r="A58" t="str">
            <v>JHLO</v>
          </cell>
          <cell r="B58">
            <v>5.3704207231650711E-3</v>
          </cell>
          <cell r="H58" t="str">
            <v>GXLD</v>
          </cell>
          <cell r="J58">
            <v>0.16098308922103671</v>
          </cell>
          <cell r="M58">
            <v>0.16098308922103671</v>
          </cell>
        </row>
        <row r="59">
          <cell r="A59" t="str">
            <v>gxai</v>
          </cell>
          <cell r="B59">
            <v>2.5087227243433883E-3</v>
          </cell>
          <cell r="H59" t="str">
            <v>MQAE</v>
          </cell>
          <cell r="J59">
            <v>0.19807665927507709</v>
          </cell>
          <cell r="M59">
            <v>0.19807665927507709</v>
          </cell>
        </row>
        <row r="60">
          <cell r="A60" t="str">
            <v>G200</v>
          </cell>
          <cell r="B60">
            <v>2.3290284853495873E-3</v>
          </cell>
          <cell r="H60" t="str">
            <v>MQEG</v>
          </cell>
          <cell r="J60">
            <v>0.25968000592768892</v>
          </cell>
          <cell r="M60">
            <v>0.25968000592768892</v>
          </cell>
        </row>
        <row r="61">
          <cell r="A61" t="str">
            <v>GHHF</v>
          </cell>
          <cell r="B61">
            <v>2.4585778842314433E-3</v>
          </cell>
          <cell r="H61" t="str">
            <v>FCAP</v>
          </cell>
          <cell r="J61">
            <v>0.25647819131231031</v>
          </cell>
          <cell r="M61">
            <v>0.25647819131231031</v>
          </cell>
        </row>
        <row r="62">
          <cell r="A62" t="str">
            <v>CGUN</v>
          </cell>
          <cell r="B62">
            <v>3.3972408995000033E-3</v>
          </cell>
          <cell r="H62" t="str">
            <v>FASI</v>
          </cell>
          <cell r="J62">
            <v>0.28271190787166389</v>
          </cell>
          <cell r="M62">
            <v>0.28271190787166389</v>
          </cell>
        </row>
        <row r="63">
          <cell r="A63" t="str">
            <v>CGHE</v>
          </cell>
          <cell r="B63">
            <v>3.4165372830943486E-3</v>
          </cell>
          <cell r="H63" t="str">
            <v>FIIN</v>
          </cell>
          <cell r="J63">
            <v>0.44422424083231599</v>
          </cell>
          <cell r="M63">
            <v>0.44422424083231599</v>
          </cell>
        </row>
        <row r="64">
          <cell r="A64" t="str">
            <v>JNDQ</v>
          </cell>
          <cell r="B64">
            <v>3.3015903734892518E-3</v>
          </cell>
          <cell r="H64" t="str">
            <v>5GOV</v>
          </cell>
          <cell r="J64">
            <v>0.11152406768933902</v>
          </cell>
          <cell r="M64">
            <v>0.11152406768933902</v>
          </cell>
        </row>
        <row r="65">
          <cell r="A65" t="str">
            <v>QNDQ</v>
          </cell>
          <cell r="B65">
            <v>2.8955639408502283E-3</v>
          </cell>
          <cell r="H65" t="str">
            <v>8IH</v>
          </cell>
          <cell r="J65">
            <v>22.043553996364675</v>
          </cell>
          <cell r="M65">
            <v>22.043553996364675</v>
          </cell>
        </row>
        <row r="66">
          <cell r="A66" t="str">
            <v>GMVW</v>
          </cell>
          <cell r="B66">
            <v>2.5840905694556643E-3</v>
          </cell>
          <cell r="H66" t="str">
            <v>HHIF</v>
          </cell>
          <cell r="J66">
            <v>1.0649631707433516</v>
          </cell>
          <cell r="M66">
            <v>1.0649631707433516</v>
          </cell>
        </row>
        <row r="67">
          <cell r="A67" t="str">
            <v>A200</v>
          </cell>
          <cell r="B67">
            <v>2.941111139081931E-4</v>
          </cell>
          <cell r="H67" t="str">
            <v>HJHI</v>
          </cell>
          <cell r="J67">
            <v>0.92921394257402168</v>
          </cell>
          <cell r="M67">
            <v>0.92921394257402168</v>
          </cell>
        </row>
        <row r="68">
          <cell r="A68" t="str">
            <v>AAA</v>
          </cell>
          <cell r="B68">
            <v>1.996639981655383E-4</v>
          </cell>
          <cell r="H68" t="str">
            <v>RGOS</v>
          </cell>
          <cell r="J68">
            <v>0.47869919790962501</v>
          </cell>
          <cell r="M68">
            <v>0.47869919790962501</v>
          </cell>
        </row>
        <row r="69">
          <cell r="A69" t="str">
            <v>AASF</v>
          </cell>
          <cell r="B69">
            <v>5.4063946058579802E-3</v>
          </cell>
          <cell r="H69" t="str">
            <v>FRAR</v>
          </cell>
          <cell r="J69">
            <v>0.53952443944887729</v>
          </cell>
          <cell r="M69">
            <v>0.53952443944887729</v>
          </cell>
        </row>
        <row r="70">
          <cell r="A70" t="str">
            <v>ACDC</v>
          </cell>
          <cell r="B70">
            <v>3.4256553630955793E-3</v>
          </cell>
          <cell r="H70" t="str">
            <v>FRGG</v>
          </cell>
          <cell r="J70">
            <v>0.58422947758457711</v>
          </cell>
          <cell r="M70">
            <v>0.58422947758457711</v>
          </cell>
        </row>
        <row r="71">
          <cell r="A71" t="str">
            <v>ACQ</v>
          </cell>
          <cell r="B71">
            <v>1.3914002894526396E-2</v>
          </cell>
          <cell r="H71" t="str">
            <v>JGLO</v>
          </cell>
          <cell r="J71">
            <v>0.52546299072895775</v>
          </cell>
          <cell r="M71">
            <v>0.52546299072895775</v>
          </cell>
        </row>
        <row r="72">
          <cell r="A72" t="str">
            <v>ADEF</v>
          </cell>
          <cell r="B72">
            <v>3.4285967590607005E-3</v>
          </cell>
          <cell r="H72" t="str">
            <v>JHLO</v>
          </cell>
          <cell r="J72">
            <v>0.53704207231650714</v>
          </cell>
          <cell r="M72">
            <v>0.53704207231650714</v>
          </cell>
        </row>
        <row r="73">
          <cell r="A73" t="str">
            <v>AESG</v>
          </cell>
          <cell r="B73">
            <v>1.5683220255973873E-3</v>
          </cell>
          <cell r="H73" t="str">
            <v>gxai</v>
          </cell>
          <cell r="J73">
            <v>0.25087227243433885</v>
          </cell>
          <cell r="M73">
            <v>0.25087227243433885</v>
          </cell>
        </row>
        <row r="74">
          <cell r="A74" t="str">
            <v>AFI</v>
          </cell>
          <cell r="B74">
            <v>2.0987435103928687E-3</v>
          </cell>
          <cell r="H74" t="str">
            <v>G200</v>
          </cell>
          <cell r="J74">
            <v>0.23290284853495874</v>
          </cell>
          <cell r="M74">
            <v>0.23290284853495874</v>
          </cell>
        </row>
        <row r="75">
          <cell r="A75" t="str">
            <v>AGVT</v>
          </cell>
          <cell r="B75">
            <v>6.6917772007804382E-4</v>
          </cell>
          <cell r="H75" t="str">
            <v>GHHF</v>
          </cell>
          <cell r="J75">
            <v>0.24585778842314435</v>
          </cell>
          <cell r="M75">
            <v>0.24585778842314435</v>
          </cell>
        </row>
        <row r="76">
          <cell r="A76" t="str">
            <v>AGX1</v>
          </cell>
          <cell r="B76">
            <v>4.6811740300382841E-3</v>
          </cell>
          <cell r="H76" t="str">
            <v>CGUN</v>
          </cell>
          <cell r="J76">
            <v>0.33972408995000031</v>
          </cell>
          <cell r="M76">
            <v>0.33972408995000031</v>
          </cell>
        </row>
        <row r="77">
          <cell r="A77" t="str">
            <v>AIQ</v>
          </cell>
          <cell r="B77">
            <v>0</v>
          </cell>
          <cell r="H77" t="str">
            <v>CGHE</v>
          </cell>
          <cell r="J77">
            <v>0.34165372830943486</v>
          </cell>
          <cell r="M77">
            <v>0.34165372830943486</v>
          </cell>
        </row>
        <row r="78">
          <cell r="A78" t="str">
            <v>ALI</v>
          </cell>
          <cell r="B78">
            <v>8.4826154248689861E-3</v>
          </cell>
          <cell r="H78" t="str">
            <v>JNDQ</v>
          </cell>
          <cell r="J78">
            <v>0.33015903734892516</v>
          </cell>
          <cell r="M78">
            <v>0.33015903734892516</v>
          </cell>
        </row>
        <row r="79">
          <cell r="A79" t="str">
            <v>ALX</v>
          </cell>
          <cell r="B79">
            <v>2.097187209545479E-3</v>
          </cell>
          <cell r="H79" t="str">
            <v>QNDQ</v>
          </cell>
          <cell r="J79">
            <v>0.28955639408502282</v>
          </cell>
          <cell r="M79">
            <v>0.28955639408502282</v>
          </cell>
        </row>
        <row r="80">
          <cell r="A80" t="str">
            <v>AMH</v>
          </cell>
          <cell r="B80">
            <v>1.2426229020907349E-2</v>
          </cell>
          <cell r="H80" t="str">
            <v>GMVW</v>
          </cell>
          <cell r="J80">
            <v>0.25840905694556643</v>
          </cell>
          <cell r="M80">
            <v>0.25840905694556643</v>
          </cell>
        </row>
        <row r="81">
          <cell r="A81" t="str">
            <v>AOF</v>
          </cell>
          <cell r="B81">
            <v>6.9594394301563346E-3</v>
          </cell>
          <cell r="H81" t="str">
            <v>A200</v>
          </cell>
          <cell r="J81">
            <v>2.9411111390819308E-2</v>
          </cell>
          <cell r="M81">
            <v>2.9411111390819308E-2</v>
          </cell>
        </row>
        <row r="82">
          <cell r="A82" t="str">
            <v>APA</v>
          </cell>
          <cell r="B82">
            <v>1.2836405908656647E-3</v>
          </cell>
          <cell r="H82" t="str">
            <v>AAA</v>
          </cell>
          <cell r="J82">
            <v>1.9966399816553831E-2</v>
          </cell>
          <cell r="M82">
            <v>1.9966399816553831E-2</v>
          </cell>
        </row>
        <row r="83">
          <cell r="A83" t="str">
            <v>APW</v>
          </cell>
          <cell r="B83">
            <v>0.28906036231763366</v>
          </cell>
          <cell r="H83" t="str">
            <v>AASF</v>
          </cell>
          <cell r="J83">
            <v>0.54063946058579804</v>
          </cell>
          <cell r="M83">
            <v>0.54063946058579804</v>
          </cell>
        </row>
        <row r="84">
          <cell r="A84" t="str">
            <v>APZ</v>
          </cell>
          <cell r="B84">
            <v>1.2675350064766232E-2</v>
          </cell>
          <cell r="H84" t="str">
            <v>ACDC</v>
          </cell>
          <cell r="J84">
            <v>0.34256553630955794</v>
          </cell>
          <cell r="M84">
            <v>0.34256553630955794</v>
          </cell>
        </row>
        <row r="85">
          <cell r="A85" t="str">
            <v>AQLT</v>
          </cell>
          <cell r="B85">
            <v>8.5206519787041661E-4</v>
          </cell>
          <cell r="H85" t="str">
            <v>ACQ</v>
          </cell>
          <cell r="J85">
            <v>1.3914002894526396</v>
          </cell>
          <cell r="M85">
            <v>1.3914002894526396</v>
          </cell>
        </row>
        <row r="86">
          <cell r="A86" t="str">
            <v>ARF</v>
          </cell>
          <cell r="B86">
            <v>2.9173315809132134E-3</v>
          </cell>
          <cell r="H86" t="str">
            <v>ADEF</v>
          </cell>
          <cell r="J86">
            <v>0.34285967590607003</v>
          </cell>
          <cell r="M86">
            <v>0.34285967590607003</v>
          </cell>
        </row>
        <row r="87">
          <cell r="A87" t="str">
            <v>ARG</v>
          </cell>
          <cell r="B87">
            <v>1.7877358875894513E-3</v>
          </cell>
          <cell r="H87" t="str">
            <v>AESG</v>
          </cell>
          <cell r="J87">
            <v>0.15683220255973873</v>
          </cell>
          <cell r="M87">
            <v>0.15683220255973873</v>
          </cell>
        </row>
        <row r="88">
          <cell r="A88" t="str">
            <v>ASAO</v>
          </cell>
          <cell r="B88">
            <v>7.3552766063520632E-3</v>
          </cell>
          <cell r="H88" t="str">
            <v>AFI</v>
          </cell>
          <cell r="J88">
            <v>0.20987435103928689</v>
          </cell>
          <cell r="M88">
            <v>0.20987435103928689</v>
          </cell>
        </row>
        <row r="89">
          <cell r="A89" t="str">
            <v>ASIA</v>
          </cell>
          <cell r="B89">
            <v>1.7689154790470215E-3</v>
          </cell>
          <cell r="H89" t="str">
            <v>AGVT</v>
          </cell>
          <cell r="J89">
            <v>6.6917772007804383E-2</v>
          </cell>
          <cell r="M89">
            <v>6.6917772007804383E-2</v>
          </cell>
        </row>
        <row r="90">
          <cell r="A90" t="str">
            <v>ATEC</v>
          </cell>
          <cell r="B90">
            <v>1.08076034105714E-3</v>
          </cell>
          <cell r="H90" t="str">
            <v>AGX1</v>
          </cell>
          <cell r="J90">
            <v>0.46811740300382837</v>
          </cell>
          <cell r="M90">
            <v>0.46811740300382837</v>
          </cell>
        </row>
        <row r="91">
          <cell r="A91" t="str">
            <v>ATOM</v>
          </cell>
          <cell r="B91">
            <v>5.4898864073734477E-3</v>
          </cell>
          <cell r="H91" t="str">
            <v>AIQ</v>
          </cell>
          <cell r="J91">
            <v>0</v>
          </cell>
          <cell r="M91">
            <v>0</v>
          </cell>
        </row>
        <row r="92">
          <cell r="A92" t="str">
            <v>AUDS</v>
          </cell>
          <cell r="B92">
            <v>3.6979552997303557E-3</v>
          </cell>
          <cell r="H92" t="str">
            <v>ALI</v>
          </cell>
          <cell r="J92">
            <v>0.84826154248689856</v>
          </cell>
          <cell r="M92">
            <v>0.84826154248689856</v>
          </cell>
        </row>
        <row r="93">
          <cell r="A93" t="str">
            <v>AUI</v>
          </cell>
          <cell r="B93">
            <v>6.5289914076084692E-3</v>
          </cell>
          <cell r="H93" t="str">
            <v>ALX</v>
          </cell>
          <cell r="J93">
            <v>0.20971872095454791</v>
          </cell>
          <cell r="M93">
            <v>0.20971872095454791</v>
          </cell>
        </row>
        <row r="94">
          <cell r="A94" t="str">
            <v>AUMF</v>
          </cell>
          <cell r="B94">
            <v>2.8104312543765068E-3</v>
          </cell>
          <cell r="H94" t="str">
            <v>AMH</v>
          </cell>
          <cell r="J94">
            <v>1.2426229020907349</v>
          </cell>
          <cell r="M94">
            <v>1.2426229020907349</v>
          </cell>
        </row>
        <row r="95">
          <cell r="A95" t="str">
            <v>AUST</v>
          </cell>
          <cell r="B95">
            <v>3.0585628132694291E-3</v>
          </cell>
          <cell r="H95" t="str">
            <v>AOF</v>
          </cell>
          <cell r="J95">
            <v>0.69594394301563345</v>
          </cell>
          <cell r="M95">
            <v>0.69594394301563345</v>
          </cell>
        </row>
        <row r="96">
          <cell r="A96" t="str">
            <v>AYLD</v>
          </cell>
          <cell r="B96">
            <v>3.5575039884577198E-3</v>
          </cell>
          <cell r="H96" t="str">
            <v>APA</v>
          </cell>
          <cell r="J96">
            <v>0.12836405908656648</v>
          </cell>
          <cell r="M96">
            <v>0.12836405908656648</v>
          </cell>
        </row>
        <row r="97">
          <cell r="A97" t="str">
            <v>BAOR</v>
          </cell>
          <cell r="B97">
            <v>4.4993073864076161E-3</v>
          </cell>
          <cell r="H97" t="str">
            <v>APW</v>
          </cell>
          <cell r="J97">
            <v>28.906036231763366</v>
          </cell>
          <cell r="M97">
            <v>28.906036231763366</v>
          </cell>
        </row>
        <row r="98">
          <cell r="A98" t="str">
            <v>BBAB</v>
          </cell>
          <cell r="B98">
            <v>1.0464368830363183E-2</v>
          </cell>
          <cell r="H98" t="str">
            <v>APZ</v>
          </cell>
          <cell r="J98">
            <v>1.2675350064766233</v>
          </cell>
          <cell r="M98">
            <v>1.2675350064766233</v>
          </cell>
        </row>
        <row r="99">
          <cell r="A99" t="str">
            <v>BBFD</v>
          </cell>
          <cell r="B99">
            <v>6.6543978431585181E-3</v>
          </cell>
          <cell r="H99" t="str">
            <v>AQLT</v>
          </cell>
          <cell r="J99">
            <v>8.5206519787041662E-2</v>
          </cell>
          <cell r="M99">
            <v>8.5206519787041662E-2</v>
          </cell>
        </row>
        <row r="100">
          <cell r="A100" t="str">
            <v>BBOZ</v>
          </cell>
          <cell r="B100">
            <v>7.2527031967550902E-4</v>
          </cell>
          <cell r="H100" t="str">
            <v>ARF</v>
          </cell>
          <cell r="J100">
            <v>0.29173315809132133</v>
          </cell>
          <cell r="M100">
            <v>0.29173315809132133</v>
          </cell>
        </row>
        <row r="101">
          <cell r="A101" t="str">
            <v>BBUS</v>
          </cell>
          <cell r="B101">
            <v>2.331515638858903E-3</v>
          </cell>
          <cell r="H101" t="str">
            <v>ARG</v>
          </cell>
          <cell r="J101">
            <v>0.17877358875894514</v>
          </cell>
          <cell r="M101">
            <v>0.17877358875894514</v>
          </cell>
        </row>
        <row r="102">
          <cell r="A102" t="str">
            <v>BCOM</v>
          </cell>
          <cell r="B102">
            <v>6.2143857270009571E-3</v>
          </cell>
          <cell r="H102" t="str">
            <v>ASAO</v>
          </cell>
          <cell r="J102">
            <v>0.73552766063520636</v>
          </cell>
          <cell r="M102">
            <v>0.73552766063520636</v>
          </cell>
        </row>
        <row r="103">
          <cell r="A103" t="str">
            <v>BEAR</v>
          </cell>
          <cell r="B103">
            <v>1.4187994084983882E-3</v>
          </cell>
          <cell r="H103" t="str">
            <v>ASIA</v>
          </cell>
          <cell r="J103">
            <v>0.17689154790470216</v>
          </cell>
          <cell r="M103">
            <v>0.17689154790470216</v>
          </cell>
        </row>
        <row r="104">
          <cell r="A104" t="str">
            <v>BEL</v>
          </cell>
          <cell r="B104">
            <v>0.34921395883013667</v>
          </cell>
          <cell r="H104" t="str">
            <v>ATEC</v>
          </cell>
          <cell r="J104">
            <v>0.10807603410571399</v>
          </cell>
          <cell r="M104">
            <v>0.10807603410571399</v>
          </cell>
        </row>
        <row r="105">
          <cell r="A105" t="str">
            <v>BGBL</v>
          </cell>
          <cell r="B105">
            <v>9.6863289497019678E-4</v>
          </cell>
          <cell r="H105" t="str">
            <v>ATOM</v>
          </cell>
          <cell r="J105">
            <v>0.54898864073734477</v>
          </cell>
          <cell r="M105">
            <v>0.54898864073734477</v>
          </cell>
        </row>
        <row r="106">
          <cell r="A106" t="str">
            <v>BHD</v>
          </cell>
          <cell r="B106">
            <v>0.1142957809175965</v>
          </cell>
          <cell r="H106" t="str">
            <v>AUDS</v>
          </cell>
          <cell r="J106">
            <v>0.36979552997303555</v>
          </cell>
          <cell r="M106">
            <v>0.36979552997303555</v>
          </cell>
        </row>
        <row r="107">
          <cell r="A107" t="str">
            <v>BHYB</v>
          </cell>
          <cell r="B107">
            <v>1.8688999042853018E-3</v>
          </cell>
          <cell r="H107" t="str">
            <v>AUI</v>
          </cell>
          <cell r="J107">
            <v>0.65289914076084687</v>
          </cell>
          <cell r="M107">
            <v>0.65289914076084687</v>
          </cell>
        </row>
        <row r="108">
          <cell r="A108" t="str">
            <v>BILL</v>
          </cell>
          <cell r="B108">
            <v>1.5614570722198928E-4</v>
          </cell>
          <cell r="H108" t="str">
            <v>AUMF</v>
          </cell>
          <cell r="J108">
            <v>0.2810431254376507</v>
          </cell>
          <cell r="M108">
            <v>0.2810431254376507</v>
          </cell>
        </row>
        <row r="109">
          <cell r="A109" t="str">
            <v>BKI</v>
          </cell>
          <cell r="B109">
            <v>4.6581359680310493E-3</v>
          </cell>
          <cell r="H109" t="str">
            <v>AUST</v>
          </cell>
          <cell r="J109">
            <v>0.30585628132694292</v>
          </cell>
          <cell r="M109">
            <v>0.30585628132694292</v>
          </cell>
        </row>
        <row r="110">
          <cell r="A110" t="str">
            <v>BNDS</v>
          </cell>
          <cell r="B110">
            <v>1.0709189425541848E-3</v>
          </cell>
          <cell r="H110" t="str">
            <v>AYLD</v>
          </cell>
          <cell r="J110">
            <v>0.35575039884577198</v>
          </cell>
          <cell r="M110">
            <v>0.35575039884577198</v>
          </cell>
        </row>
        <row r="111">
          <cell r="A111" t="str">
            <v>BNKS</v>
          </cell>
          <cell r="B111">
            <v>3.7954299961461923E-3</v>
          </cell>
          <cell r="H111" t="str">
            <v>BAOR</v>
          </cell>
          <cell r="J111">
            <v>0.44993073864076161</v>
          </cell>
          <cell r="M111">
            <v>0.44993073864076161</v>
          </cell>
        </row>
        <row r="112">
          <cell r="A112" t="str">
            <v>BOND</v>
          </cell>
          <cell r="B112">
            <v>1.1202796089696124E-3</v>
          </cell>
          <cell r="H112" t="str">
            <v>BBAB</v>
          </cell>
          <cell r="J112">
            <v>1.0464368830363182</v>
          </cell>
          <cell r="M112">
            <v>1.0464368830363182</v>
          </cell>
        </row>
        <row r="113">
          <cell r="A113" t="str">
            <v>BTI</v>
          </cell>
          <cell r="B113">
            <v>1.2262244058120321E-2</v>
          </cell>
          <cell r="H113" t="str">
            <v>BBFD</v>
          </cell>
          <cell r="J113">
            <v>0.66543978431585182</v>
          </cell>
          <cell r="M113">
            <v>0.66543978431585182</v>
          </cell>
        </row>
        <row r="114">
          <cell r="A114" t="str">
            <v>BUGG</v>
          </cell>
          <cell r="B114">
            <v>3.8082671019666935E-3</v>
          </cell>
          <cell r="H114" t="str">
            <v>BBOZ</v>
          </cell>
          <cell r="J114">
            <v>7.2527031967550906E-2</v>
          </cell>
          <cell r="M114">
            <v>7.2527031967550906E-2</v>
          </cell>
        </row>
        <row r="115">
          <cell r="A115" t="str">
            <v>BWF</v>
          </cell>
          <cell r="B115">
            <v>3.4689735885833975E-2</v>
          </cell>
          <cell r="H115" t="str">
            <v>BBUS</v>
          </cell>
          <cell r="J115">
            <v>0.23315156388589028</v>
          </cell>
          <cell r="M115">
            <v>0.23315156388589028</v>
          </cell>
        </row>
        <row r="116">
          <cell r="A116" t="str">
            <v>BWP</v>
          </cell>
          <cell r="B116">
            <v>2.9239038724748713E-3</v>
          </cell>
          <cell r="H116" t="str">
            <v>BCOM</v>
          </cell>
          <cell r="J116">
            <v>0.62143857270009573</v>
          </cell>
          <cell r="M116">
            <v>0.62143857270009573</v>
          </cell>
        </row>
        <row r="117">
          <cell r="A117" t="str">
            <v>CAM</v>
          </cell>
          <cell r="B117">
            <v>1.1498420364535165E-2</v>
          </cell>
          <cell r="H117" t="str">
            <v>BEAR</v>
          </cell>
          <cell r="J117">
            <v>0.14187994084983882</v>
          </cell>
          <cell r="M117">
            <v>0.14187994084983882</v>
          </cell>
        </row>
        <row r="118">
          <cell r="A118" t="str">
            <v>CD1</v>
          </cell>
          <cell r="B118">
            <v>0.1609489104939269</v>
          </cell>
          <cell r="H118" t="str">
            <v>BEL</v>
          </cell>
          <cell r="J118">
            <v>34.921395883013666</v>
          </cell>
          <cell r="M118">
            <v>34.921395883013666</v>
          </cell>
        </row>
        <row r="119">
          <cell r="A119" t="str">
            <v>CD2</v>
          </cell>
          <cell r="B119">
            <v>4.7459017577433489E-2</v>
          </cell>
          <cell r="H119" t="str">
            <v>BGBL</v>
          </cell>
          <cell r="J119">
            <v>9.6863289497019681E-2</v>
          </cell>
          <cell r="M119">
            <v>9.6863289497019681E-2</v>
          </cell>
        </row>
        <row r="120">
          <cell r="A120" t="str">
            <v>CD3</v>
          </cell>
          <cell r="B120">
            <v>6.0101191442615762E-2</v>
          </cell>
          <cell r="H120" t="str">
            <v>BHD</v>
          </cell>
          <cell r="J120">
            <v>11.42957809175965</v>
          </cell>
          <cell r="M120">
            <v>11.42957809175965</v>
          </cell>
        </row>
        <row r="121">
          <cell r="A121" t="str">
            <v>CDM</v>
          </cell>
          <cell r="B121">
            <v>1.0697697696638322E-2</v>
          </cell>
          <cell r="H121" t="str">
            <v>BHYB</v>
          </cell>
          <cell r="J121">
            <v>0.18688999042853019</v>
          </cell>
          <cell r="M121">
            <v>0.18688999042853019</v>
          </cell>
        </row>
        <row r="122">
          <cell r="A122" t="str">
            <v>CDO</v>
          </cell>
          <cell r="B122">
            <v>2.5192476987839281E-2</v>
          </cell>
          <cell r="H122" t="str">
            <v>BILL</v>
          </cell>
          <cell r="J122">
            <v>1.5614570722198927E-2</v>
          </cell>
          <cell r="M122">
            <v>1.5614570722198927E-2</v>
          </cell>
        </row>
        <row r="123">
          <cell r="A123" t="str">
            <v>CDP</v>
          </cell>
          <cell r="B123">
            <v>1.2323414843673365E-2</v>
          </cell>
          <cell r="H123" t="str">
            <v>BKI</v>
          </cell>
          <cell r="J123">
            <v>0.46581359680310491</v>
          </cell>
          <cell r="M123">
            <v>0.46581359680310491</v>
          </cell>
        </row>
        <row r="124">
          <cell r="A124" t="str">
            <v>CETF</v>
          </cell>
          <cell r="B124">
            <v>4.3450083436523653E-3</v>
          </cell>
          <cell r="H124" t="str">
            <v>BNDS</v>
          </cell>
          <cell r="J124">
            <v>0.10709189425541847</v>
          </cell>
          <cell r="M124">
            <v>0.10709189425541847</v>
          </cell>
        </row>
        <row r="125">
          <cell r="A125" t="str">
            <v>CFLO</v>
          </cell>
          <cell r="B125">
            <v>3.3465534211207966E-3</v>
          </cell>
          <cell r="H125" t="str">
            <v>BNKS</v>
          </cell>
          <cell r="J125">
            <v>0.37954299961461924</v>
          </cell>
          <cell r="M125">
            <v>0.37954299961461924</v>
          </cell>
        </row>
        <row r="126">
          <cell r="A126" t="str">
            <v>CHC</v>
          </cell>
          <cell r="B126">
            <v>7.0858305959960134E-4</v>
          </cell>
          <cell r="H126" t="str">
            <v>BOND</v>
          </cell>
          <cell r="J126">
            <v>0.11202796089696124</v>
          </cell>
          <cell r="M126">
            <v>0.11202796089696124</v>
          </cell>
        </row>
        <row r="127">
          <cell r="A127" t="str">
            <v>CIN</v>
          </cell>
          <cell r="B127">
            <v>1.0859509482036907E-2</v>
          </cell>
          <cell r="H127" t="str">
            <v>BTI</v>
          </cell>
          <cell r="J127">
            <v>1.2262244058120322</v>
          </cell>
          <cell r="M127">
            <v>1.2262244058120322</v>
          </cell>
        </row>
        <row r="128">
          <cell r="A128" t="str">
            <v>CIP</v>
          </cell>
          <cell r="B128">
            <v>3.5083958390582999E-3</v>
          </cell>
          <cell r="H128" t="str">
            <v>BUGG</v>
          </cell>
          <cell r="J128">
            <v>0.38082671019666936</v>
          </cell>
          <cell r="M128">
            <v>0.38082671019666936</v>
          </cell>
        </row>
        <row r="129">
          <cell r="A129" t="str">
            <v>CLDD</v>
          </cell>
          <cell r="B129">
            <v>4.2579790529786374E-3</v>
          </cell>
          <cell r="H129" t="str">
            <v>BWF</v>
          </cell>
          <cell r="J129">
            <v>3.4689735885833977</v>
          </cell>
          <cell r="M129">
            <v>3.4689735885833977</v>
          </cell>
        </row>
        <row r="130">
          <cell r="A130" t="str">
            <v>CLNE</v>
          </cell>
          <cell r="B130">
            <v>4.2552448214999341E-3</v>
          </cell>
          <cell r="H130" t="str">
            <v>BWP</v>
          </cell>
          <cell r="J130">
            <v>0.29239038724748712</v>
          </cell>
          <cell r="M130">
            <v>0.29239038724748712</v>
          </cell>
        </row>
        <row r="131">
          <cell r="A131" t="str">
            <v>CLW</v>
          </cell>
          <cell r="B131">
            <v>2.7408409520543143E-3</v>
          </cell>
          <cell r="H131" t="str">
            <v>CAM</v>
          </cell>
          <cell r="J131">
            <v>1.1498420364535165</v>
          </cell>
          <cell r="M131">
            <v>1.1498420364535165</v>
          </cell>
        </row>
        <row r="132">
          <cell r="A132" t="str">
            <v>CMW</v>
          </cell>
          <cell r="B132">
            <v>1.3620884099513444E-2</v>
          </cell>
          <cell r="H132" t="str">
            <v>CD1</v>
          </cell>
          <cell r="J132">
            <v>16.09489104939269</v>
          </cell>
          <cell r="M132">
            <v>16.09489104939269</v>
          </cell>
        </row>
        <row r="133">
          <cell r="A133" t="str">
            <v>CNEW</v>
          </cell>
          <cell r="B133">
            <v>3.9579460332870324E-3</v>
          </cell>
          <cell r="H133" t="str">
            <v>CD2</v>
          </cell>
          <cell r="J133">
            <v>4.7459017577433489</v>
          </cell>
          <cell r="M133">
            <v>4.7459017577433489</v>
          </cell>
        </row>
        <row r="134">
          <cell r="A134" t="str">
            <v>COF</v>
          </cell>
          <cell r="B134">
            <v>4.339067507449639E-3</v>
          </cell>
          <cell r="H134" t="str">
            <v>CD3</v>
          </cell>
          <cell r="J134">
            <v>6.0101191442615765</v>
          </cell>
          <cell r="M134">
            <v>6.0101191442615765</v>
          </cell>
        </row>
        <row r="135">
          <cell r="A135" t="str">
            <v>CQE</v>
          </cell>
          <cell r="B135">
            <v>3.7108100736769263E-3</v>
          </cell>
          <cell r="H135" t="str">
            <v>CDM</v>
          </cell>
          <cell r="J135">
            <v>1.0697697696638322</v>
          </cell>
          <cell r="M135">
            <v>1.0697697696638322</v>
          </cell>
        </row>
        <row r="136">
          <cell r="A136" t="str">
            <v>CQR</v>
          </cell>
          <cell r="B136">
            <v>2.7995619239870322E-3</v>
          </cell>
          <cell r="H136" t="str">
            <v>CDO</v>
          </cell>
          <cell r="J136">
            <v>2.5192476987839281</v>
          </cell>
          <cell r="M136">
            <v>2.5192476987839281</v>
          </cell>
        </row>
        <row r="137">
          <cell r="A137" t="str">
            <v>CRED</v>
          </cell>
          <cell r="B137">
            <v>8.0942638096559839E-4</v>
          </cell>
          <cell r="H137" t="str">
            <v>CDP</v>
          </cell>
          <cell r="J137">
            <v>1.2323414843673366</v>
          </cell>
          <cell r="M137">
            <v>1.2323414843673366</v>
          </cell>
        </row>
        <row r="138">
          <cell r="A138" t="str">
            <v>CRYP</v>
          </cell>
          <cell r="B138">
            <v>3.9517370182924503E-3</v>
          </cell>
          <cell r="H138" t="str">
            <v>CETF</v>
          </cell>
          <cell r="J138">
            <v>0.43450083436523657</v>
          </cell>
          <cell r="M138">
            <v>0.43450083436523657</v>
          </cell>
        </row>
        <row r="139">
          <cell r="A139" t="str">
            <v>CURE</v>
          </cell>
          <cell r="B139">
            <v>7.0727123248379362E-3</v>
          </cell>
          <cell r="H139" t="str">
            <v>CFLO</v>
          </cell>
          <cell r="J139">
            <v>0.33465534211207965</v>
          </cell>
          <cell r="M139">
            <v>0.33465534211207965</v>
          </cell>
        </row>
        <row r="140">
          <cell r="A140" t="str">
            <v>DACE</v>
          </cell>
          <cell r="B140">
            <v>1.9804633006203303E-3</v>
          </cell>
          <cell r="H140" t="str">
            <v>CHC</v>
          </cell>
          <cell r="J140">
            <v>7.0858305959960136E-2</v>
          </cell>
          <cell r="M140">
            <v>7.0858305959960136E-2</v>
          </cell>
        </row>
        <row r="141">
          <cell r="A141" t="str">
            <v>DAOR</v>
          </cell>
          <cell r="B141">
            <v>3.8609018212798522E-3</v>
          </cell>
          <cell r="H141" t="str">
            <v>CIN</v>
          </cell>
          <cell r="J141">
            <v>1.0859509482036906</v>
          </cell>
          <cell r="M141">
            <v>1.0859509482036906</v>
          </cell>
        </row>
        <row r="142">
          <cell r="A142" t="str">
            <v>DBBF</v>
          </cell>
          <cell r="B142">
            <v>3.0542750006110654E-3</v>
          </cell>
          <cell r="H142" t="str">
            <v>CIP</v>
          </cell>
          <cell r="J142">
            <v>0.35083958390582998</v>
          </cell>
          <cell r="M142">
            <v>0.35083958390582998</v>
          </cell>
        </row>
        <row r="143">
          <cell r="A143" t="str">
            <v>DFGH</v>
          </cell>
          <cell r="B143">
            <v>2.4614793255839959E-3</v>
          </cell>
          <cell r="H143" t="str">
            <v>CLDD</v>
          </cell>
          <cell r="J143">
            <v>0.42579790529786377</v>
          </cell>
          <cell r="M143">
            <v>0.42579790529786377</v>
          </cell>
        </row>
        <row r="144">
          <cell r="A144" t="str">
            <v>DGCE</v>
          </cell>
          <cell r="B144">
            <v>2.5818222302118592E-3</v>
          </cell>
          <cell r="H144" t="str">
            <v>CLNE</v>
          </cell>
          <cell r="J144">
            <v>0.42552448214999344</v>
          </cell>
          <cell r="M144">
            <v>0.42552448214999344</v>
          </cell>
        </row>
        <row r="145">
          <cell r="A145" t="str">
            <v>DGGF</v>
          </cell>
          <cell r="B145">
            <v>2.7731633747562195E-3</v>
          </cell>
          <cell r="H145" t="str">
            <v>CLW</v>
          </cell>
          <cell r="J145">
            <v>0.27408409520543142</v>
          </cell>
          <cell r="M145">
            <v>0.27408409520543142</v>
          </cell>
        </row>
        <row r="146">
          <cell r="A146" t="str">
            <v>DHHF</v>
          </cell>
          <cell r="B146">
            <v>1.1686769565233913E-3</v>
          </cell>
          <cell r="H146" t="str">
            <v>CMW</v>
          </cell>
          <cell r="J146">
            <v>1.3620884099513444</v>
          </cell>
          <cell r="M146">
            <v>1.3620884099513444</v>
          </cell>
        </row>
        <row r="147">
          <cell r="A147" t="str">
            <v>DHOF</v>
          </cell>
          <cell r="B147">
            <v>3.950696665224792E-3</v>
          </cell>
          <cell r="H147" t="str">
            <v>CNEW</v>
          </cell>
          <cell r="J147">
            <v>0.39579460332870325</v>
          </cell>
          <cell r="M147">
            <v>0.39579460332870325</v>
          </cell>
        </row>
        <row r="148">
          <cell r="A148" t="str">
            <v>DJRE</v>
          </cell>
          <cell r="B148">
            <v>1.8758247499691255E-3</v>
          </cell>
          <cell r="H148" t="str">
            <v>COF</v>
          </cell>
          <cell r="J148">
            <v>0.43390675074496393</v>
          </cell>
          <cell r="M148">
            <v>0.43390675074496393</v>
          </cell>
        </row>
        <row r="149">
          <cell r="A149" t="str">
            <v>DJW</v>
          </cell>
          <cell r="B149">
            <v>4.5054590839417137E-3</v>
          </cell>
          <cell r="H149" t="str">
            <v>CQE</v>
          </cell>
          <cell r="J149">
            <v>0.37108100736769262</v>
          </cell>
          <cell r="M149">
            <v>0.37108100736769262</v>
          </cell>
        </row>
        <row r="150">
          <cell r="A150" t="str">
            <v>DRIV</v>
          </cell>
          <cell r="B150">
            <v>4.306696603785176E-3</v>
          </cell>
          <cell r="H150" t="str">
            <v>CQR</v>
          </cell>
          <cell r="J150">
            <v>0.27995619239870323</v>
          </cell>
          <cell r="M150">
            <v>0.27995619239870323</v>
          </cell>
        </row>
        <row r="151">
          <cell r="A151" t="str">
            <v>DRUG</v>
          </cell>
          <cell r="B151">
            <v>2.6878498972201848E-3</v>
          </cell>
          <cell r="H151" t="str">
            <v>CRED</v>
          </cell>
          <cell r="J151">
            <v>8.0942638096559841E-2</v>
          </cell>
          <cell r="M151">
            <v>8.0942638096559841E-2</v>
          </cell>
        </row>
        <row r="152">
          <cell r="A152" t="str">
            <v>DUI</v>
          </cell>
          <cell r="B152">
            <v>6.8434498990444723E-3</v>
          </cell>
          <cell r="H152" t="str">
            <v>CRYP</v>
          </cell>
          <cell r="J152">
            <v>0.39517370182924499</v>
          </cell>
          <cell r="M152">
            <v>0.39517370182924499</v>
          </cell>
        </row>
        <row r="153">
          <cell r="A153" t="str">
            <v>DVDY</v>
          </cell>
          <cell r="B153">
            <v>1.6297631433294405E-3</v>
          </cell>
          <cell r="H153" t="str">
            <v>CURE</v>
          </cell>
          <cell r="J153">
            <v>0.70727123248379364</v>
          </cell>
          <cell r="M153">
            <v>0.70727123248379364</v>
          </cell>
        </row>
        <row r="154">
          <cell r="A154" t="str">
            <v>DXC</v>
          </cell>
          <cell r="B154">
            <v>5.2840783040155759E-3</v>
          </cell>
          <cell r="H154" t="str">
            <v>DACE</v>
          </cell>
          <cell r="J154">
            <v>0.19804633006203301</v>
          </cell>
          <cell r="M154">
            <v>0.19804633006203301</v>
          </cell>
        </row>
        <row r="155">
          <cell r="A155" t="str">
            <v>DXI</v>
          </cell>
          <cell r="B155">
            <v>3.974462207729056E-3</v>
          </cell>
          <cell r="H155" t="str">
            <v>DAOR</v>
          </cell>
          <cell r="J155">
            <v>0.38609018212798524</v>
          </cell>
          <cell r="M155">
            <v>0.38609018212798524</v>
          </cell>
        </row>
        <row r="156">
          <cell r="A156" t="str">
            <v>DXS</v>
          </cell>
          <cell r="B156">
            <v>1.4515547483845929E-3</v>
          </cell>
          <cell r="H156" t="str">
            <v>DBBF</v>
          </cell>
          <cell r="J156">
            <v>0.30542750006110653</v>
          </cell>
          <cell r="M156">
            <v>0.30542750006110653</v>
          </cell>
        </row>
        <row r="157">
          <cell r="A157" t="str">
            <v>DZZF</v>
          </cell>
          <cell r="B157">
            <v>2.9814204694298217E-3</v>
          </cell>
          <cell r="H157" t="str">
            <v>DFGH</v>
          </cell>
          <cell r="J157">
            <v>0.24614793255839959</v>
          </cell>
          <cell r="M157">
            <v>0.24614793255839959</v>
          </cell>
        </row>
        <row r="158">
          <cell r="A158" t="str">
            <v>E200</v>
          </cell>
          <cell r="B158">
            <v>2.4111606654109792E-3</v>
          </cell>
          <cell r="H158" t="str">
            <v>DGCE</v>
          </cell>
          <cell r="J158">
            <v>0.25818222302118593</v>
          </cell>
          <cell r="M158">
            <v>0.25818222302118593</v>
          </cell>
        </row>
        <row r="159">
          <cell r="A159" t="str">
            <v>EAFZ</v>
          </cell>
          <cell r="B159">
            <v>8.3850887789799038E-3</v>
          </cell>
          <cell r="H159" t="str">
            <v>DGGF</v>
          </cell>
          <cell r="J159">
            <v>0.27731633747562195</v>
          </cell>
          <cell r="M159">
            <v>0.27731633747562195</v>
          </cell>
        </row>
        <row r="160">
          <cell r="A160" t="str">
            <v>EBND</v>
          </cell>
          <cell r="B160">
            <v>3.445192705502999E-3</v>
          </cell>
          <cell r="H160" t="str">
            <v>DHHF</v>
          </cell>
          <cell r="J160">
            <v>0.11686769565233912</v>
          </cell>
          <cell r="M160">
            <v>0.11686769565233912</v>
          </cell>
        </row>
        <row r="161">
          <cell r="A161" t="str">
            <v>ECF</v>
          </cell>
          <cell r="B161">
            <v>1.0892090527045106E-2</v>
          </cell>
          <cell r="H161" t="str">
            <v>DHOF</v>
          </cell>
          <cell r="J161">
            <v>0.39506966652247921</v>
          </cell>
          <cell r="M161">
            <v>0.39506966652247921</v>
          </cell>
        </row>
        <row r="162">
          <cell r="A162" t="str">
            <v>ECL</v>
          </cell>
          <cell r="B162">
            <v>6.1649843853842798E-2</v>
          </cell>
          <cell r="H162" t="str">
            <v>DJRE</v>
          </cell>
          <cell r="J162">
            <v>0.18758247499691255</v>
          </cell>
          <cell r="M162">
            <v>0.18758247499691255</v>
          </cell>
        </row>
        <row r="163">
          <cell r="A163" t="str">
            <v>ECP</v>
          </cell>
          <cell r="B163">
            <v>3.5154507910626395E-2</v>
          </cell>
          <cell r="H163" t="str">
            <v>DJW</v>
          </cell>
          <cell r="J163">
            <v>0.45054590839417136</v>
          </cell>
          <cell r="M163">
            <v>0.45054590839417136</v>
          </cell>
        </row>
        <row r="164">
          <cell r="A164" t="str">
            <v>EDOC</v>
          </cell>
          <cell r="B164" t="str">
            <v>n/a</v>
          </cell>
          <cell r="H164" t="str">
            <v>DRIV</v>
          </cell>
          <cell r="J164">
            <v>0.43066966037851756</v>
          </cell>
          <cell r="M164">
            <v>0.43066966037851756</v>
          </cell>
        </row>
        <row r="165">
          <cell r="A165" t="str">
            <v>EEU</v>
          </cell>
          <cell r="B165" t="str">
            <v>n/a</v>
          </cell>
          <cell r="H165" t="str">
            <v>DRUG</v>
          </cell>
          <cell r="J165">
            <v>0.26878498972201847</v>
          </cell>
          <cell r="M165">
            <v>0.26878498972201847</v>
          </cell>
        </row>
        <row r="166">
          <cell r="A166" t="str">
            <v>EIGA</v>
          </cell>
          <cell r="B166">
            <v>5.951792738754077E-3</v>
          </cell>
          <cell r="H166" t="str">
            <v>DUI</v>
          </cell>
          <cell r="J166">
            <v>0.68434498990444725</v>
          </cell>
          <cell r="M166">
            <v>0.68434498990444725</v>
          </cell>
        </row>
        <row r="167">
          <cell r="A167" t="str">
            <v>EINC</v>
          </cell>
          <cell r="B167" t="str">
            <v>n/a</v>
          </cell>
          <cell r="H167" t="str">
            <v>DVDY</v>
          </cell>
          <cell r="J167">
            <v>0.16297631433294404</v>
          </cell>
          <cell r="M167">
            <v>0.16297631433294404</v>
          </cell>
        </row>
        <row r="168">
          <cell r="A168" t="str">
            <v>EMKT</v>
          </cell>
          <cell r="B168">
            <v>2.8615382819648133E-3</v>
          </cell>
          <cell r="H168" t="str">
            <v>DXC</v>
          </cell>
          <cell r="J168">
            <v>0.52840783040155759</v>
          </cell>
          <cell r="M168">
            <v>0.52840783040155759</v>
          </cell>
        </row>
        <row r="169">
          <cell r="A169" t="str">
            <v>EMMG</v>
          </cell>
          <cell r="B169" t="str">
            <v>n/a</v>
          </cell>
          <cell r="H169" t="str">
            <v>DXI</v>
          </cell>
          <cell r="J169">
            <v>0.39744622077290559</v>
          </cell>
          <cell r="M169">
            <v>0.39744622077290559</v>
          </cell>
        </row>
        <row r="170">
          <cell r="A170" t="str">
            <v>ERTH</v>
          </cell>
          <cell r="B170">
            <v>3.8782182585853416E-3</v>
          </cell>
          <cell r="H170" t="str">
            <v>DXS</v>
          </cell>
          <cell r="J170">
            <v>0.14515547483845928</v>
          </cell>
          <cell r="M170">
            <v>0.14515547483845928</v>
          </cell>
        </row>
        <row r="171">
          <cell r="A171" t="str">
            <v>ESGI</v>
          </cell>
          <cell r="B171">
            <v>1.9579384637670393E-3</v>
          </cell>
          <cell r="H171" t="str">
            <v>DZZF</v>
          </cell>
          <cell r="J171">
            <v>0.29814204694298219</v>
          </cell>
          <cell r="M171">
            <v>0.29814204694298219</v>
          </cell>
        </row>
        <row r="172">
          <cell r="A172" t="str">
            <v>ESPO</v>
          </cell>
          <cell r="B172">
            <v>4.9827532108432139E-3</v>
          </cell>
          <cell r="H172" t="str">
            <v>E200</v>
          </cell>
          <cell r="J172">
            <v>0.24111606654109791</v>
          </cell>
          <cell r="M172">
            <v>0.24111606654109791</v>
          </cell>
        </row>
        <row r="173">
          <cell r="A173" t="str">
            <v>ESTX</v>
          </cell>
          <cell r="B173">
            <v>1.6585807622670477E-3</v>
          </cell>
          <cell r="H173" t="str">
            <v>EAFZ</v>
          </cell>
          <cell r="J173">
            <v>0.83850887789799033</v>
          </cell>
          <cell r="M173">
            <v>0.83850887789799033</v>
          </cell>
        </row>
        <row r="174">
          <cell r="A174" t="str">
            <v>ETHI</v>
          </cell>
          <cell r="B174">
            <v>1.2382261068634355E-3</v>
          </cell>
          <cell r="H174" t="str">
            <v>EBND</v>
          </cell>
          <cell r="J174">
            <v>0.34451927055029991</v>
          </cell>
          <cell r="M174">
            <v>0.34451927055029991</v>
          </cell>
        </row>
        <row r="175">
          <cell r="A175" t="str">
            <v>ETPMAG</v>
          </cell>
          <cell r="B175">
            <v>1.6916716832071847E-3</v>
          </cell>
          <cell r="H175" t="str">
            <v>ECF</v>
          </cell>
          <cell r="J175">
            <v>1.0892090527045106</v>
          </cell>
          <cell r="M175">
            <v>1.0892090527045106</v>
          </cell>
        </row>
        <row r="176">
          <cell r="A176" t="str">
            <v>ETPMPD</v>
          </cell>
          <cell r="B176">
            <v>3.5284894461593386E-2</v>
          </cell>
          <cell r="H176" t="str">
            <v>ECL</v>
          </cell>
          <cell r="J176">
            <v>6.1649843853842796</v>
          </cell>
          <cell r="M176">
            <v>6.1649843853842796</v>
          </cell>
        </row>
        <row r="177">
          <cell r="A177" t="str">
            <v>ETPMPM</v>
          </cell>
          <cell r="B177">
            <v>3.7060430623724171E-3</v>
          </cell>
          <cell r="H177" t="str">
            <v>ECP</v>
          </cell>
          <cell r="J177">
            <v>3.5154507910626394</v>
          </cell>
          <cell r="M177">
            <v>3.5154507910626394</v>
          </cell>
        </row>
        <row r="178">
          <cell r="A178" t="str">
            <v>ETPMPT</v>
          </cell>
          <cell r="B178">
            <v>4.7905158640944388E-3</v>
          </cell>
          <cell r="H178" t="str">
            <v>EDOC</v>
          </cell>
          <cell r="J178" t="str">
            <v>#N/A N/A</v>
          </cell>
          <cell r="M178" t="str">
            <v>#N/A N/A</v>
          </cell>
        </row>
        <row r="179">
          <cell r="A179" t="str">
            <v>EX20</v>
          </cell>
          <cell r="B179">
            <v>1.3171740637589471E-3</v>
          </cell>
          <cell r="H179" t="str">
            <v>EEU</v>
          </cell>
          <cell r="J179" t="str">
            <v>#N/A N/A</v>
          </cell>
          <cell r="M179" t="str">
            <v>#N/A N/A</v>
          </cell>
        </row>
        <row r="180">
          <cell r="A180" t="str">
            <v>F100</v>
          </cell>
          <cell r="B180">
            <v>2.5782225555860587E-3</v>
          </cell>
          <cell r="H180" t="str">
            <v>EIGA</v>
          </cell>
          <cell r="J180">
            <v>0.5951792738754077</v>
          </cell>
          <cell r="M180">
            <v>0.5951792738754077</v>
          </cell>
        </row>
        <row r="181">
          <cell r="A181" t="str">
            <v>FAIR</v>
          </cell>
          <cell r="B181">
            <v>1.1492016047471342E-3</v>
          </cell>
          <cell r="H181" t="str">
            <v>EINC</v>
          </cell>
          <cell r="J181" t="str">
            <v>#N/A N/A</v>
          </cell>
          <cell r="M181" t="str">
            <v>#N/A N/A</v>
          </cell>
        </row>
        <row r="182">
          <cell r="A182" t="str">
            <v>FANG</v>
          </cell>
          <cell r="B182">
            <v>1.0158395174057714E-3</v>
          </cell>
          <cell r="H182" t="str">
            <v>EMKT</v>
          </cell>
          <cell r="J182">
            <v>0.28615382819648133</v>
          </cell>
          <cell r="M182">
            <v>0.28615382819648133</v>
          </cell>
        </row>
        <row r="183">
          <cell r="A183" t="str">
            <v>SNVP</v>
          </cell>
          <cell r="B183" t="str">
            <v>n/a</v>
          </cell>
          <cell r="H183" t="str">
            <v>EMMG</v>
          </cell>
          <cell r="J183" t="str">
            <v>#N/A N/A</v>
          </cell>
          <cell r="M183" t="str">
            <v>#N/A N/A</v>
          </cell>
        </row>
        <row r="184">
          <cell r="A184" t="str">
            <v>FDEM</v>
          </cell>
          <cell r="B184" t="str">
            <v>n/a</v>
          </cell>
          <cell r="H184" t="str">
            <v>ERTH</v>
          </cell>
          <cell r="J184">
            <v>0.38782182585853414</v>
          </cell>
          <cell r="M184">
            <v>0.38782182585853414</v>
          </cell>
        </row>
        <row r="185">
          <cell r="A185" t="str">
            <v>FEMX</v>
          </cell>
          <cell r="B185">
            <v>3.9229820930795946E-3</v>
          </cell>
          <cell r="H185" t="str">
            <v>ESGI</v>
          </cell>
          <cell r="J185">
            <v>0.19579384637670391</v>
          </cell>
          <cell r="M185">
            <v>0.19579384637670391</v>
          </cell>
        </row>
        <row r="186">
          <cell r="A186" t="str">
            <v>FGG</v>
          </cell>
          <cell r="B186">
            <v>7.3433259760004562E-3</v>
          </cell>
          <cell r="H186" t="str">
            <v>ESPO</v>
          </cell>
          <cell r="J186">
            <v>0.49827532108432138</v>
          </cell>
          <cell r="M186">
            <v>0.49827532108432138</v>
          </cell>
        </row>
        <row r="187">
          <cell r="A187" t="str">
            <v>FGX</v>
          </cell>
          <cell r="B187">
            <v>4.6703368738295189E-3</v>
          </cell>
          <cell r="H187" t="str">
            <v>ESTX</v>
          </cell>
          <cell r="J187">
            <v>0.16585807622670476</v>
          </cell>
          <cell r="M187">
            <v>0.16585807622670476</v>
          </cell>
        </row>
        <row r="188">
          <cell r="A188" t="str">
            <v>FLOT</v>
          </cell>
          <cell r="B188">
            <v>9.2581427926161216E-4</v>
          </cell>
          <cell r="H188" t="str">
            <v>ETHI</v>
          </cell>
          <cell r="J188">
            <v>0.12382261068634354</v>
          </cell>
          <cell r="M188">
            <v>0.12382261068634354</v>
          </cell>
        </row>
        <row r="189">
          <cell r="A189" t="str">
            <v>FOOD</v>
          </cell>
          <cell r="B189">
            <v>3.8949942002570919E-3</v>
          </cell>
          <cell r="H189" t="str">
            <v>ETPMAG</v>
          </cell>
          <cell r="J189">
            <v>0.16916716832071846</v>
          </cell>
          <cell r="M189">
            <v>0.16916716832071846</v>
          </cell>
        </row>
        <row r="190">
          <cell r="A190" t="str">
            <v>FPC</v>
          </cell>
          <cell r="B190">
            <v>3.246451254238792E-2</v>
          </cell>
          <cell r="H190" t="str">
            <v>ETPMPD</v>
          </cell>
          <cell r="J190">
            <v>3.5284894461593388</v>
          </cell>
          <cell r="M190">
            <v>3.5284894461593388</v>
          </cell>
        </row>
        <row r="191">
          <cell r="A191" t="str">
            <v>FPP</v>
          </cell>
          <cell r="B191">
            <v>1.1184294081806495E-2</v>
          </cell>
          <cell r="H191" t="str">
            <v>ETPMPM</v>
          </cell>
          <cell r="J191">
            <v>0.37060430623724172</v>
          </cell>
          <cell r="M191">
            <v>0.37060430623724172</v>
          </cell>
        </row>
        <row r="192">
          <cell r="A192" t="str">
            <v>FSI</v>
          </cell>
          <cell r="B192">
            <v>7.6581672800517267E-2</v>
          </cell>
          <cell r="H192" t="str">
            <v>ETPMPT</v>
          </cell>
          <cell r="J192">
            <v>0.4790515864094439</v>
          </cell>
          <cell r="M192">
            <v>0.4790515864094439</v>
          </cell>
        </row>
        <row r="193">
          <cell r="A193" t="str">
            <v>FUEL</v>
          </cell>
          <cell r="B193">
            <v>3.4478162440058136E-3</v>
          </cell>
          <cell r="H193" t="str">
            <v>EX20</v>
          </cell>
          <cell r="J193">
            <v>0.13171740637589471</v>
          </cell>
          <cell r="M193">
            <v>0.13171740637589471</v>
          </cell>
        </row>
        <row r="194">
          <cell r="A194" t="str">
            <v>FUTR</v>
          </cell>
          <cell r="B194">
            <v>5.0145433828009504E-3</v>
          </cell>
          <cell r="H194" t="str">
            <v>F100</v>
          </cell>
          <cell r="J194">
            <v>0.25782225555860588</v>
          </cell>
          <cell r="M194">
            <v>0.25782225555860588</v>
          </cell>
        </row>
        <row r="195">
          <cell r="A195" t="str">
            <v>GAME</v>
          </cell>
          <cell r="B195">
            <v>5.0262843737506465E-3</v>
          </cell>
          <cell r="H195" t="str">
            <v>FAIR</v>
          </cell>
          <cell r="J195">
            <v>0.11492016047471341</v>
          </cell>
          <cell r="M195">
            <v>0.11492016047471341</v>
          </cell>
        </row>
        <row r="196">
          <cell r="A196" t="str">
            <v>GBND</v>
          </cell>
          <cell r="B196">
            <v>2.6697314804450829E-3</v>
          </cell>
          <cell r="H196" t="str">
            <v>FANG</v>
          </cell>
          <cell r="J196">
            <v>0.10158395174057715</v>
          </cell>
          <cell r="M196">
            <v>0.10158395174057715</v>
          </cell>
        </row>
        <row r="197">
          <cell r="A197" t="str">
            <v>GC1</v>
          </cell>
          <cell r="B197">
            <v>5.0429270615410464E-2</v>
          </cell>
          <cell r="H197" t="str">
            <v>SNVP</v>
          </cell>
          <cell r="J197" t="str">
            <v>#N/A Invalid Security</v>
          </cell>
          <cell r="M197" t="str">
            <v>#N/A Invalid Security</v>
          </cell>
        </row>
        <row r="198">
          <cell r="A198" t="str">
            <v>GCAP</v>
          </cell>
          <cell r="B198">
            <v>4.06507298956966E-3</v>
          </cell>
          <cell r="H198" t="str">
            <v>FDEM</v>
          </cell>
          <cell r="J198" t="str">
            <v>#N/A N/A</v>
          </cell>
          <cell r="M198" t="str">
            <v>#N/A N/A</v>
          </cell>
        </row>
        <row r="199">
          <cell r="A199" t="str">
            <v>GCI</v>
          </cell>
          <cell r="B199">
            <v>4.4656972295918753E-3</v>
          </cell>
          <cell r="H199" t="str">
            <v>FEMX</v>
          </cell>
          <cell r="J199">
            <v>0.39229820930795944</v>
          </cell>
          <cell r="M199">
            <v>0.39229820930795944</v>
          </cell>
        </row>
        <row r="200">
          <cell r="A200" t="str">
            <v>SVNP</v>
          </cell>
          <cell r="B200">
            <v>1.1550038536478336E-2</v>
          </cell>
          <cell r="H200" t="str">
            <v>FGG</v>
          </cell>
          <cell r="J200">
            <v>0.73433259760004566</v>
          </cell>
          <cell r="M200">
            <v>0.73433259760004566</v>
          </cell>
        </row>
        <row r="201">
          <cell r="A201" t="str">
            <v>GDC</v>
          </cell>
          <cell r="B201" t="str">
            <v>n/a</v>
          </cell>
          <cell r="H201" t="str">
            <v>FGX</v>
          </cell>
          <cell r="J201">
            <v>0.46703368738295192</v>
          </cell>
          <cell r="M201">
            <v>0.46703368738295192</v>
          </cell>
        </row>
        <row r="202">
          <cell r="A202" t="str">
            <v>GDF</v>
          </cell>
          <cell r="B202">
            <v>1.0099943079706721E-2</v>
          </cell>
          <cell r="H202" t="str">
            <v>FLOT</v>
          </cell>
          <cell r="J202">
            <v>9.2581427926161211E-2</v>
          </cell>
          <cell r="M202">
            <v>9.2581427926161211E-2</v>
          </cell>
        </row>
        <row r="203">
          <cell r="A203" t="str">
            <v>GDI</v>
          </cell>
          <cell r="B203">
            <v>9.0692791059755768E-3</v>
          </cell>
          <cell r="H203" t="str">
            <v>FOOD</v>
          </cell>
          <cell r="J203">
            <v>0.3894994200257092</v>
          </cell>
          <cell r="M203">
            <v>0.3894994200257092</v>
          </cell>
        </row>
        <row r="204">
          <cell r="A204" t="str">
            <v>GDX</v>
          </cell>
          <cell r="B204">
            <v>1.9224166846332845E-3</v>
          </cell>
          <cell r="H204" t="str">
            <v>FPC</v>
          </cell>
          <cell r="J204">
            <v>3.2464512542387918</v>
          </cell>
          <cell r="M204">
            <v>3.2464512542387918</v>
          </cell>
        </row>
        <row r="205">
          <cell r="A205" t="str">
            <v>GEAR</v>
          </cell>
          <cell r="B205">
            <v>8.3916964951793213E-4</v>
          </cell>
          <cell r="H205" t="str">
            <v>FPP</v>
          </cell>
          <cell r="J205">
            <v>1.1184294081806494</v>
          </cell>
          <cell r="M205">
            <v>1.1184294081806494</v>
          </cell>
        </row>
        <row r="206">
          <cell r="A206" t="str">
            <v>GFL</v>
          </cell>
          <cell r="B206">
            <v>1.6733689568821243E-2</v>
          </cell>
          <cell r="H206" t="str">
            <v>FSI</v>
          </cell>
          <cell r="J206">
            <v>7.6581672800517264</v>
          </cell>
          <cell r="M206">
            <v>7.6581672800517264</v>
          </cell>
        </row>
        <row r="207">
          <cell r="A207" t="str">
            <v>GGAB</v>
          </cell>
          <cell r="B207">
            <v>4.817344413299879E-3</v>
          </cell>
          <cell r="H207" t="str">
            <v>FUEL</v>
          </cell>
          <cell r="J207">
            <v>0.34478162440058135</v>
          </cell>
          <cell r="M207">
            <v>0.34478162440058135</v>
          </cell>
        </row>
        <row r="208">
          <cell r="A208" t="str">
            <v>GGFD</v>
          </cell>
          <cell r="B208">
            <v>6.387500383246497E-3</v>
          </cell>
          <cell r="H208" t="str">
            <v>FUTR</v>
          </cell>
          <cell r="J208">
            <v>0.501454338280095</v>
          </cell>
          <cell r="M208">
            <v>0.501454338280095</v>
          </cell>
        </row>
        <row r="209">
          <cell r="A209" t="str">
            <v>GGOV</v>
          </cell>
          <cell r="B209">
            <v>1.6107952070529049E-3</v>
          </cell>
          <cell r="H209" t="str">
            <v>GAME</v>
          </cell>
          <cell r="J209">
            <v>0.50262843737506468</v>
          </cell>
          <cell r="M209">
            <v>0.50262843737506468</v>
          </cell>
        </row>
        <row r="210">
          <cell r="A210" t="str">
            <v>GGUS</v>
          </cell>
          <cell r="B210">
            <v>1.6314781424803834E-3</v>
          </cell>
          <cell r="H210" t="str">
            <v>GBND</v>
          </cell>
          <cell r="J210">
            <v>0.26697314804450828</v>
          </cell>
          <cell r="M210">
            <v>0.26697314804450828</v>
          </cell>
        </row>
        <row r="211">
          <cell r="A211" t="str">
            <v>GIVE</v>
          </cell>
          <cell r="B211">
            <v>3.5474612081690888E-3</v>
          </cell>
          <cell r="H211" t="str">
            <v>GC1</v>
          </cell>
          <cell r="J211">
            <v>5.0429270615410466</v>
          </cell>
          <cell r="M211">
            <v>5.0429270615410466</v>
          </cell>
        </row>
        <row r="212">
          <cell r="A212" t="str">
            <v>GLDN</v>
          </cell>
          <cell r="B212">
            <v>1.4315802782945437E-3</v>
          </cell>
          <cell r="H212" t="str">
            <v>GCAP</v>
          </cell>
          <cell r="J212">
            <v>0.40650729895696602</v>
          </cell>
          <cell r="M212">
            <v>0.40650729895696602</v>
          </cell>
        </row>
        <row r="213">
          <cell r="A213" t="str">
            <v>GLIN</v>
          </cell>
          <cell r="B213">
            <v>1.7687451040975528E-3</v>
          </cell>
          <cell r="H213" t="str">
            <v>GCI</v>
          </cell>
          <cell r="J213">
            <v>0.44656972295918751</v>
          </cell>
          <cell r="M213">
            <v>0.44656972295918751</v>
          </cell>
        </row>
        <row r="214">
          <cell r="A214" t="str">
            <v>GLOB</v>
          </cell>
          <cell r="B214">
            <v>2.2381361752985326E-3</v>
          </cell>
          <cell r="H214" t="str">
            <v>SVNP</v>
          </cell>
          <cell r="J214">
            <v>1.1550038536478335</v>
          </cell>
          <cell r="M214">
            <v>1.1550038536478335</v>
          </cell>
        </row>
        <row r="215">
          <cell r="A215" t="str">
            <v>GLPR</v>
          </cell>
          <cell r="B215">
            <v>3.2436126804699459E-3</v>
          </cell>
          <cell r="H215" t="str">
            <v>GDC</v>
          </cell>
          <cell r="J215" t="str">
            <v>#N/A N/A</v>
          </cell>
          <cell r="M215" t="str">
            <v>#N/A N/A</v>
          </cell>
        </row>
        <row r="216">
          <cell r="A216" t="str">
            <v>GMG</v>
          </cell>
          <cell r="B216">
            <v>5.1123669378391713E-4</v>
          </cell>
          <cell r="H216" t="str">
            <v>GDF</v>
          </cell>
          <cell r="J216">
            <v>1.0099943079706721</v>
          </cell>
          <cell r="M216">
            <v>1.0099943079706721</v>
          </cell>
        </row>
        <row r="217">
          <cell r="A217" t="str">
            <v>GMTL</v>
          </cell>
          <cell r="B217">
            <v>1.5462515828954845E-2</v>
          </cell>
          <cell r="H217" t="str">
            <v>GDI</v>
          </cell>
          <cell r="J217">
            <v>0.90692791059755762</v>
          </cell>
          <cell r="M217">
            <v>0.90692791059755762</v>
          </cell>
        </row>
        <row r="218">
          <cell r="A218" t="str">
            <v>GOAT</v>
          </cell>
          <cell r="B218">
            <v>3.1144903280404244E-3</v>
          </cell>
          <cell r="H218" t="str">
            <v>GDX</v>
          </cell>
          <cell r="J218">
            <v>0.19224166846332844</v>
          </cell>
          <cell r="M218">
            <v>0.19224166846332844</v>
          </cell>
        </row>
        <row r="219">
          <cell r="A219" t="str">
            <v>GOLD</v>
          </cell>
          <cell r="B219">
            <v>5.6470192201814448E-4</v>
          </cell>
          <cell r="H219" t="str">
            <v>GEAR</v>
          </cell>
          <cell r="J219">
            <v>8.391696495179321E-2</v>
          </cell>
          <cell r="M219">
            <v>8.391696495179321E-2</v>
          </cell>
        </row>
        <row r="220">
          <cell r="A220" t="str">
            <v>GOOD</v>
          </cell>
          <cell r="B220">
            <v>1.952639697124073E-3</v>
          </cell>
          <cell r="H220" t="str">
            <v>GFL</v>
          </cell>
          <cell r="J220">
            <v>1.6733689568821242</v>
          </cell>
          <cell r="M220">
            <v>1.6733689568821242</v>
          </cell>
        </row>
        <row r="221">
          <cell r="A221" t="str">
            <v>GOVT</v>
          </cell>
          <cell r="B221">
            <v>1.1660009639375532E-3</v>
          </cell>
          <cell r="H221" t="str">
            <v>GGAB</v>
          </cell>
          <cell r="J221">
            <v>0.48173444132998794</v>
          </cell>
          <cell r="M221">
            <v>0.48173444132998794</v>
          </cell>
        </row>
        <row r="222">
          <cell r="A222" t="str">
            <v>GOZ</v>
          </cell>
          <cell r="B222">
            <v>4.574452794383013E-3</v>
          </cell>
          <cell r="H222" t="str">
            <v>GGFD</v>
          </cell>
          <cell r="J222">
            <v>0.63875003832464972</v>
          </cell>
          <cell r="M222">
            <v>0.63875003832464972</v>
          </cell>
        </row>
        <row r="223">
          <cell r="A223" t="str">
            <v>GPEQ</v>
          </cell>
          <cell r="B223">
            <v>3.5914606855822766E-3</v>
          </cell>
          <cell r="H223" t="str">
            <v>GGOV</v>
          </cell>
          <cell r="J223">
            <v>0.1610795207052905</v>
          </cell>
          <cell r="M223">
            <v>0.1610795207052905</v>
          </cell>
        </row>
        <row r="224">
          <cell r="A224" t="str">
            <v>GPT</v>
          </cell>
          <cell r="B224">
            <v>2.2669677770106979E-3</v>
          </cell>
          <cell r="H224" t="str">
            <v>GGUS</v>
          </cell>
          <cell r="J224">
            <v>0.16314781424803834</v>
          </cell>
          <cell r="M224">
            <v>0.16314781424803834</v>
          </cell>
        </row>
        <row r="225">
          <cell r="A225" t="str">
            <v>GRNV</v>
          </cell>
          <cell r="B225">
            <v>1.3212357886771878E-3</v>
          </cell>
          <cell r="H225" t="str">
            <v>GIVE</v>
          </cell>
          <cell r="J225">
            <v>0.35474612081690887</v>
          </cell>
          <cell r="M225">
            <v>0.35474612081690887</v>
          </cell>
        </row>
        <row r="226">
          <cell r="A226" t="str">
            <v>GROW</v>
          </cell>
          <cell r="B226">
            <v>5.4647436616371836E-3</v>
          </cell>
          <cell r="H226" t="str">
            <v>GLDN</v>
          </cell>
          <cell r="J226">
            <v>0.14315802782945436</v>
          </cell>
          <cell r="M226">
            <v>0.14315802782945436</v>
          </cell>
        </row>
        <row r="227">
          <cell r="A227" t="str">
            <v>GVF</v>
          </cell>
          <cell r="B227">
            <v>1.1306039349054475E-2</v>
          </cell>
          <cell r="H227" t="str">
            <v>GLIN</v>
          </cell>
          <cell r="J227">
            <v>0.17687451040975527</v>
          </cell>
          <cell r="M227">
            <v>0.17687451040975527</v>
          </cell>
        </row>
        <row r="228">
          <cell r="A228" t="str">
            <v>H100</v>
          </cell>
          <cell r="B228">
            <v>4.1851172894102383E-3</v>
          </cell>
          <cell r="H228" t="str">
            <v>GLOB</v>
          </cell>
          <cell r="J228">
            <v>0.22381361752985324</v>
          </cell>
          <cell r="M228">
            <v>0.22381361752985324</v>
          </cell>
        </row>
        <row r="229">
          <cell r="A229" t="str">
            <v>HACK</v>
          </cell>
          <cell r="B229">
            <v>1.4587518653610939E-3</v>
          </cell>
          <cell r="H229" t="str">
            <v>GLPR</v>
          </cell>
          <cell r="J229">
            <v>0.32436126804699461</v>
          </cell>
          <cell r="M229">
            <v>0.32436126804699461</v>
          </cell>
        </row>
        <row r="230">
          <cell r="A230" t="str">
            <v>HBRD</v>
          </cell>
          <cell r="B230">
            <v>1.066538274907246E-3</v>
          </cell>
          <cell r="H230" t="str">
            <v>GMG</v>
          </cell>
          <cell r="J230">
            <v>5.112366937839171E-2</v>
          </cell>
          <cell r="M230">
            <v>5.112366937839171E-2</v>
          </cell>
        </row>
        <row r="231">
          <cell r="A231" t="str">
            <v>HCF</v>
          </cell>
          <cell r="B231">
            <v>0.13078901753513364</v>
          </cell>
          <cell r="H231" t="str">
            <v>GMTL</v>
          </cell>
          <cell r="J231">
            <v>1.5462515828954846</v>
          </cell>
          <cell r="M231">
            <v>1.5462515828954846</v>
          </cell>
        </row>
        <row r="232">
          <cell r="A232" t="str">
            <v>HCRD</v>
          </cell>
          <cell r="B232">
            <v>2.7864867792929599E-3</v>
          </cell>
          <cell r="H232" t="str">
            <v>GOAT</v>
          </cell>
          <cell r="J232">
            <v>0.31144903280404246</v>
          </cell>
          <cell r="M232">
            <v>0.31144903280404246</v>
          </cell>
        </row>
        <row r="233">
          <cell r="A233" t="str">
            <v>HCW</v>
          </cell>
          <cell r="B233">
            <v>5.8851107425384134E-3</v>
          </cell>
          <cell r="H233" t="str">
            <v>GOLD</v>
          </cell>
          <cell r="J233">
            <v>5.6470192201814449E-2</v>
          </cell>
          <cell r="M233">
            <v>5.6470192201814449E-2</v>
          </cell>
        </row>
        <row r="234">
          <cell r="A234" t="str">
            <v>HDN</v>
          </cell>
          <cell r="B234">
            <v>4.187135420968463E-3</v>
          </cell>
          <cell r="H234" t="str">
            <v>GOOD</v>
          </cell>
          <cell r="J234">
            <v>0.19526396971240731</v>
          </cell>
          <cell r="M234">
            <v>0.19526396971240731</v>
          </cell>
        </row>
        <row r="235">
          <cell r="A235" t="str">
            <v>HETH</v>
          </cell>
          <cell r="B235">
            <v>3.1773181834890514E-3</v>
          </cell>
          <cell r="H235" t="str">
            <v>GOVT</v>
          </cell>
          <cell r="J235">
            <v>0.11660009639375532</v>
          </cell>
          <cell r="M235">
            <v>0.11660009639375532</v>
          </cell>
        </row>
        <row r="236">
          <cell r="A236" t="str">
            <v>HEUR</v>
          </cell>
          <cell r="B236">
            <v>3.6682222134170948E-3</v>
          </cell>
          <cell r="H236" t="str">
            <v>GOZ</v>
          </cell>
          <cell r="J236">
            <v>0.45744527943830132</v>
          </cell>
          <cell r="M236">
            <v>0.45744527943830132</v>
          </cell>
        </row>
        <row r="237">
          <cell r="A237" t="str">
            <v>HGBL</v>
          </cell>
          <cell r="B237">
            <v>1.0801552061674858E-3</v>
          </cell>
          <cell r="H237" t="str">
            <v>GPEQ</v>
          </cell>
          <cell r="J237">
            <v>0.35914606855822767</v>
          </cell>
          <cell r="M237">
            <v>0.35914606855822767</v>
          </cell>
        </row>
        <row r="238">
          <cell r="A238" t="str">
            <v>HGEN</v>
          </cell>
          <cell r="B238">
            <v>5.0453991855042048E-3</v>
          </cell>
          <cell r="H238" t="str">
            <v>GPT</v>
          </cell>
          <cell r="J238">
            <v>0.22669677770106977</v>
          </cell>
          <cell r="M238">
            <v>0.22669677770106977</v>
          </cell>
        </row>
        <row r="239">
          <cell r="A239" t="str">
            <v>HJPN</v>
          </cell>
          <cell r="B239">
            <v>4.8183106086023691E-3</v>
          </cell>
          <cell r="H239" t="str">
            <v>GRNV</v>
          </cell>
          <cell r="J239">
            <v>0.13212357886771878</v>
          </cell>
          <cell r="M239">
            <v>0.13212357886771878</v>
          </cell>
        </row>
        <row r="240">
          <cell r="A240" t="str">
            <v>HJZP</v>
          </cell>
          <cell r="B240">
            <v>1.2509805577903654E-2</v>
          </cell>
          <cell r="H240" t="str">
            <v>GROW</v>
          </cell>
          <cell r="J240">
            <v>0.54647436616371836</v>
          </cell>
          <cell r="M240">
            <v>0.54647436616371836</v>
          </cell>
        </row>
        <row r="241">
          <cell r="A241" t="str">
            <v>HLTH</v>
          </cell>
          <cell r="B241">
            <v>3.5250764948808353E-3</v>
          </cell>
          <cell r="H241" t="str">
            <v>GVF</v>
          </cell>
          <cell r="J241">
            <v>1.1306039349054475</v>
          </cell>
          <cell r="M241">
            <v>1.1306039349054475</v>
          </cell>
        </row>
        <row r="242">
          <cell r="A242" t="str">
            <v>HM1</v>
          </cell>
          <cell r="B242">
            <v>5.830410906547674E-3</v>
          </cell>
          <cell r="H242" t="str">
            <v>H100</v>
          </cell>
          <cell r="J242">
            <v>0.41851172894102384</v>
          </cell>
          <cell r="M242">
            <v>0.41851172894102384</v>
          </cell>
        </row>
        <row r="243">
          <cell r="A243" t="str">
            <v>HMC</v>
          </cell>
          <cell r="B243">
            <v>2.0692984804943733E-3</v>
          </cell>
          <cell r="H243" t="str">
            <v>HACK</v>
          </cell>
          <cell r="J243">
            <v>0.1458751865361094</v>
          </cell>
          <cell r="M243">
            <v>0.1458751865361094</v>
          </cell>
        </row>
        <row r="244">
          <cell r="A244" t="str">
            <v>HNDQ</v>
          </cell>
          <cell r="B244">
            <v>8.5553518560525397E-4</v>
          </cell>
          <cell r="H244" t="str">
            <v>HBRD</v>
          </cell>
          <cell r="J244">
            <v>0.10665382749072459</v>
          </cell>
          <cell r="M244">
            <v>0.10665382749072459</v>
          </cell>
        </row>
        <row r="245">
          <cell r="A245" t="str">
            <v>HPI</v>
          </cell>
          <cell r="B245" t="str">
            <v>n/a</v>
          </cell>
          <cell r="H245" t="str">
            <v>HCF</v>
          </cell>
          <cell r="J245">
            <v>13.078901753513364</v>
          </cell>
          <cell r="M245">
            <v>13.078901753513364</v>
          </cell>
        </row>
        <row r="246">
          <cell r="A246" t="str">
            <v>HQLT</v>
          </cell>
          <cell r="B246">
            <v>2.7383070267982617E-3</v>
          </cell>
          <cell r="H246" t="str">
            <v>HCRD</v>
          </cell>
          <cell r="J246">
            <v>0.27864867792929598</v>
          </cell>
          <cell r="M246">
            <v>0.27864867792929598</v>
          </cell>
        </row>
        <row r="247">
          <cell r="A247" t="str">
            <v>HVLU</v>
          </cell>
          <cell r="B247">
            <v>4.0687520090590817E-3</v>
          </cell>
          <cell r="H247" t="str">
            <v>HCW</v>
          </cell>
          <cell r="J247">
            <v>0.5885110742538413</v>
          </cell>
          <cell r="M247">
            <v>0.5885110742538413</v>
          </cell>
        </row>
        <row r="248">
          <cell r="A248" t="str">
            <v>HVST</v>
          </cell>
          <cell r="B248">
            <v>1.4768875627386455E-3</v>
          </cell>
          <cell r="H248" t="str">
            <v>HDN</v>
          </cell>
          <cell r="J248">
            <v>0.4187135420968463</v>
          </cell>
          <cell r="M248">
            <v>0.4187135420968463</v>
          </cell>
        </row>
        <row r="249">
          <cell r="A249" t="str">
            <v>HYGG</v>
          </cell>
          <cell r="B249">
            <v>2.6015893710900988E-3</v>
          </cell>
          <cell r="H249" t="str">
            <v>HETH</v>
          </cell>
          <cell r="J249">
            <v>0.31773181834890513</v>
          </cell>
          <cell r="M249">
            <v>0.31773181834890513</v>
          </cell>
        </row>
        <row r="250">
          <cell r="A250" t="str">
            <v>IAA</v>
          </cell>
          <cell r="B250">
            <v>5.3140881644823069E-3</v>
          </cell>
          <cell r="H250" t="str">
            <v>HEUR</v>
          </cell>
          <cell r="J250">
            <v>0.3668222213417095</v>
          </cell>
          <cell r="M250">
            <v>0.3668222213417095</v>
          </cell>
        </row>
        <row r="251">
          <cell r="A251" t="str">
            <v>IAF</v>
          </cell>
          <cell r="B251">
            <v>3.0969691985639183E-4</v>
          </cell>
          <cell r="H251" t="str">
            <v>HGBL</v>
          </cell>
          <cell r="J251">
            <v>0.10801552061674859</v>
          </cell>
          <cell r="M251">
            <v>0.10801552061674859</v>
          </cell>
        </row>
        <row r="252">
          <cell r="A252" t="str">
            <v>IBAL</v>
          </cell>
          <cell r="B252">
            <v>6.2623767764104377E-3</v>
          </cell>
          <cell r="H252" t="str">
            <v>HGEN</v>
          </cell>
          <cell r="J252">
            <v>0.50453991855042046</v>
          </cell>
          <cell r="M252">
            <v>0.50453991855042046</v>
          </cell>
        </row>
        <row r="253">
          <cell r="A253" t="str">
            <v>IBC</v>
          </cell>
          <cell r="B253">
            <v>2.1250951258652666E-2</v>
          </cell>
          <cell r="H253" t="str">
            <v>HJPN</v>
          </cell>
          <cell r="J253">
            <v>0.48183106086023691</v>
          </cell>
          <cell r="M253">
            <v>0.48183106086023691</v>
          </cell>
        </row>
        <row r="254">
          <cell r="A254" t="str">
            <v>IBUY</v>
          </cell>
          <cell r="B254" t="str">
            <v>n/a</v>
          </cell>
          <cell r="H254" t="str">
            <v>HJZP</v>
          </cell>
          <cell r="J254">
            <v>1.2509805577903654</v>
          </cell>
          <cell r="M254">
            <v>1.2509805577903654</v>
          </cell>
        </row>
        <row r="255">
          <cell r="A255" t="str">
            <v>ICOR</v>
          </cell>
          <cell r="B255">
            <v>1.0277690217782359E-3</v>
          </cell>
          <cell r="H255" t="str">
            <v>HLTH</v>
          </cell>
          <cell r="J255">
            <v>0.35250764948808355</v>
          </cell>
          <cell r="M255">
            <v>0.35250764948808355</v>
          </cell>
        </row>
        <row r="256">
          <cell r="A256" t="str">
            <v>IEAT</v>
          </cell>
          <cell r="B256" t="str">
            <v>n/a</v>
          </cell>
          <cell r="H256" t="str">
            <v>HM1</v>
          </cell>
          <cell r="J256">
            <v>0.58304109065476739</v>
          </cell>
          <cell r="M256">
            <v>0.58304109065476739</v>
          </cell>
        </row>
        <row r="257">
          <cell r="A257" t="str">
            <v>IEM</v>
          </cell>
          <cell r="B257">
            <v>1.3562534711311306E-3</v>
          </cell>
          <cell r="H257" t="str">
            <v>HMC</v>
          </cell>
          <cell r="J257">
            <v>0.20692984804943734</v>
          </cell>
          <cell r="M257">
            <v>0.20692984804943734</v>
          </cell>
        </row>
        <row r="258">
          <cell r="A258" t="str">
            <v>IESG</v>
          </cell>
          <cell r="B258">
            <v>1.2708260492404124E-3</v>
          </cell>
          <cell r="H258" t="str">
            <v>HNDQ</v>
          </cell>
          <cell r="J258">
            <v>8.5553518560525399E-2</v>
          </cell>
          <cell r="M258">
            <v>8.5553518560525399E-2</v>
          </cell>
        </row>
        <row r="259">
          <cell r="A259" t="str">
            <v>IEU</v>
          </cell>
          <cell r="B259">
            <v>1.3776332608699E-3</v>
          </cell>
          <cell r="H259" t="str">
            <v>HPI</v>
          </cell>
          <cell r="J259" t="str">
            <v>#N/A N/A</v>
          </cell>
          <cell r="M259" t="str">
            <v>#N/A N/A</v>
          </cell>
        </row>
        <row r="260">
          <cell r="A260" t="str">
            <v>IFRA</v>
          </cell>
          <cell r="B260">
            <v>2.3907461841780717E-3</v>
          </cell>
          <cell r="H260" t="str">
            <v>HQLT</v>
          </cell>
          <cell r="J260">
            <v>0.27383070267982618</v>
          </cell>
          <cell r="M260">
            <v>0.27383070267982618</v>
          </cell>
        </row>
        <row r="261">
          <cell r="A261" t="str">
            <v>IGB</v>
          </cell>
          <cell r="B261">
            <v>9.0285060987519827E-4</v>
          </cell>
          <cell r="H261" t="str">
            <v>HVLU</v>
          </cell>
          <cell r="J261">
            <v>0.40687520090590817</v>
          </cell>
          <cell r="M261">
            <v>0.40687520090590817</v>
          </cell>
        </row>
        <row r="262">
          <cell r="A262" t="str">
            <v>IGRO</v>
          </cell>
          <cell r="B262">
            <v>3.7398606102771168E-3</v>
          </cell>
          <cell r="H262" t="str">
            <v>HVST</v>
          </cell>
          <cell r="J262">
            <v>0.14768875627386455</v>
          </cell>
          <cell r="M262">
            <v>0.14768875627386455</v>
          </cell>
        </row>
        <row r="263">
          <cell r="A263" t="str">
            <v>IHCB</v>
          </cell>
          <cell r="B263">
            <v>3.3421251261921427E-3</v>
          </cell>
          <cell r="H263" t="str">
            <v>HYGG</v>
          </cell>
          <cell r="J263">
            <v>0.26015893710900989</v>
          </cell>
          <cell r="M263">
            <v>0.26015893710900989</v>
          </cell>
        </row>
        <row r="264">
          <cell r="A264" t="str">
            <v>IHD</v>
          </cell>
          <cell r="B264">
            <v>1.4353704956502175E-3</v>
          </cell>
          <cell r="H264" t="str">
            <v>IAA</v>
          </cell>
          <cell r="J264">
            <v>0.53140881644823068</v>
          </cell>
          <cell r="M264">
            <v>0.53140881644823068</v>
          </cell>
        </row>
        <row r="265">
          <cell r="A265" t="str">
            <v>IHEB</v>
          </cell>
          <cell r="B265">
            <v>4.6014176859278224E-3</v>
          </cell>
          <cell r="H265" t="str">
            <v>IAF</v>
          </cell>
          <cell r="J265">
            <v>3.0969691985639185E-2</v>
          </cell>
          <cell r="M265">
            <v>3.0969691985639185E-2</v>
          </cell>
        </row>
        <row r="266">
          <cell r="A266" t="str">
            <v>IHHY</v>
          </cell>
          <cell r="B266">
            <v>3.1552635263628892E-3</v>
          </cell>
          <cell r="H266" t="str">
            <v>IBAL</v>
          </cell>
          <cell r="J266">
            <v>0.62623767764104377</v>
          </cell>
          <cell r="M266">
            <v>0.62623767764104377</v>
          </cell>
        </row>
        <row r="267">
          <cell r="A267" t="str">
            <v>IHOO</v>
          </cell>
          <cell r="B267">
            <v>1.9163860641805792E-3</v>
          </cell>
          <cell r="H267" t="str">
            <v>IBC</v>
          </cell>
          <cell r="J267">
            <v>2.1250951258652666</v>
          </cell>
          <cell r="M267">
            <v>2.1250951258652666</v>
          </cell>
        </row>
        <row r="268">
          <cell r="A268" t="str">
            <v>IHVV</v>
          </cell>
          <cell r="B268">
            <v>3.4484945329642832E-4</v>
          </cell>
          <cell r="H268" t="str">
            <v>IBUY</v>
          </cell>
          <cell r="J268" t="str">
            <v>#N/A N/A</v>
          </cell>
          <cell r="M268" t="str">
            <v>#N/A N/A</v>
          </cell>
        </row>
        <row r="269">
          <cell r="A269" t="str">
            <v>IHWL</v>
          </cell>
          <cell r="B269">
            <v>1.6458555806157077E-3</v>
          </cell>
          <cell r="H269" t="str">
            <v>ICOR</v>
          </cell>
          <cell r="J269">
            <v>0.10277690217782358</v>
          </cell>
          <cell r="M269">
            <v>0.10277690217782358</v>
          </cell>
        </row>
        <row r="270">
          <cell r="A270" t="str">
            <v>IIGF</v>
          </cell>
          <cell r="B270">
            <v>8.4303208078365111E-3</v>
          </cell>
          <cell r="H270" t="str">
            <v>IEAT</v>
          </cell>
          <cell r="J270" t="str">
            <v>#N/A N/A</v>
          </cell>
          <cell r="M270" t="str">
            <v>#N/A N/A</v>
          </cell>
        </row>
        <row r="271">
          <cell r="A271" t="str">
            <v>IIND</v>
          </cell>
          <cell r="B271">
            <v>3.8339700545842259E-3</v>
          </cell>
          <cell r="H271" t="str">
            <v>IEM</v>
          </cell>
          <cell r="J271">
            <v>0.13562534711311305</v>
          </cell>
          <cell r="M271">
            <v>0.13562534711311305</v>
          </cell>
        </row>
        <row r="272">
          <cell r="A272" t="str">
            <v>IISV</v>
          </cell>
          <cell r="B272">
            <v>7.7449915365289538E-3</v>
          </cell>
          <cell r="H272" t="str">
            <v>IESG</v>
          </cell>
          <cell r="J272">
            <v>0.12708260492404125</v>
          </cell>
          <cell r="M272">
            <v>0.12708260492404125</v>
          </cell>
        </row>
        <row r="273">
          <cell r="A273" t="str">
            <v>IJH</v>
          </cell>
          <cell r="B273">
            <v>1.4000511185203704E-3</v>
          </cell>
          <cell r="H273" t="str">
            <v>IEU</v>
          </cell>
          <cell r="J273">
            <v>0.13776332608698999</v>
          </cell>
          <cell r="M273">
            <v>0.13776332608698999</v>
          </cell>
        </row>
        <row r="274">
          <cell r="A274" t="str">
            <v>IJP</v>
          </cell>
          <cell r="B274">
            <v>1.4263953933746395E-3</v>
          </cell>
          <cell r="H274" t="str">
            <v>IFRA</v>
          </cell>
          <cell r="J274">
            <v>0.23907461841780717</v>
          </cell>
          <cell r="M274">
            <v>0.23907461841780717</v>
          </cell>
        </row>
        <row r="275">
          <cell r="A275" t="str">
            <v>IJR</v>
          </cell>
          <cell r="B275">
            <v>1.4123872290795058E-3</v>
          </cell>
          <cell r="H275" t="str">
            <v>IGB</v>
          </cell>
          <cell r="J275">
            <v>9.028506098751983E-2</v>
          </cell>
          <cell r="M275">
            <v>9.028506098751983E-2</v>
          </cell>
        </row>
        <row r="276">
          <cell r="A276" t="str">
            <v>IKO</v>
          </cell>
          <cell r="B276">
            <v>4.4323389209124679E-3</v>
          </cell>
          <cell r="H276" t="str">
            <v>IGRO</v>
          </cell>
          <cell r="J276">
            <v>0.3739860610277117</v>
          </cell>
          <cell r="M276">
            <v>0.3739860610277117</v>
          </cell>
        </row>
        <row r="277">
          <cell r="A277" t="str">
            <v>ILB</v>
          </cell>
          <cell r="B277">
            <v>3.1271276900331668E-3</v>
          </cell>
          <cell r="H277" t="str">
            <v>IHCB</v>
          </cell>
          <cell r="J277">
            <v>0.33421251261921425</v>
          </cell>
          <cell r="M277">
            <v>0.33421251261921425</v>
          </cell>
        </row>
        <row r="278">
          <cell r="A278" t="str">
            <v>ILC</v>
          </cell>
          <cell r="B278">
            <v>9.6070905402995967E-4</v>
          </cell>
          <cell r="H278" t="str">
            <v>IHD</v>
          </cell>
          <cell r="J278">
            <v>0.14353704956502175</v>
          </cell>
          <cell r="M278">
            <v>0.14353704956502175</v>
          </cell>
        </row>
        <row r="279">
          <cell r="A279" t="str">
            <v>IMLC</v>
          </cell>
          <cell r="B279">
            <v>4.9866537305920076E-3</v>
          </cell>
          <cell r="H279" t="str">
            <v>IHEB</v>
          </cell>
          <cell r="J279">
            <v>0.46014176859278222</v>
          </cell>
          <cell r="M279">
            <v>0.46014176859278222</v>
          </cell>
        </row>
        <row r="280">
          <cell r="A280" t="str">
            <v>IMPQ</v>
          </cell>
          <cell r="B280">
            <v>7.8782319841514039E-3</v>
          </cell>
          <cell r="H280" t="str">
            <v>IHHY</v>
          </cell>
          <cell r="J280">
            <v>0.31552635263628892</v>
          </cell>
          <cell r="M280">
            <v>0.31552635263628892</v>
          </cell>
        </row>
        <row r="281">
          <cell r="A281" t="str">
            <v>INA</v>
          </cell>
          <cell r="B281">
            <v>1.9209600319637303E-3</v>
          </cell>
          <cell r="H281" t="str">
            <v>IHOO</v>
          </cell>
          <cell r="J281">
            <v>0.19163860641805791</v>
          </cell>
          <cell r="M281">
            <v>0.19163860641805791</v>
          </cell>
        </row>
        <row r="282">
          <cell r="A282" t="str">
            <v>INCM</v>
          </cell>
          <cell r="B282">
            <v>5.0617129508546341E-3</v>
          </cell>
          <cell r="H282" t="str">
            <v>IHVV</v>
          </cell>
          <cell r="J282">
            <v>3.448494532964283E-2</v>
          </cell>
          <cell r="M282">
            <v>3.448494532964283E-2</v>
          </cell>
        </row>
        <row r="283">
          <cell r="A283" t="str">
            <v>INES</v>
          </cell>
          <cell r="B283">
            <v>6.8051522601906634E-3</v>
          </cell>
          <cell r="H283" t="str">
            <v>IHWL</v>
          </cell>
          <cell r="J283">
            <v>0.16458555806157077</v>
          </cell>
          <cell r="M283">
            <v>0.16458555806157077</v>
          </cell>
        </row>
        <row r="284">
          <cell r="A284" t="str">
            <v>INIF</v>
          </cell>
          <cell r="B284">
            <v>9.1229400325449819E-3</v>
          </cell>
          <cell r="H284" t="str">
            <v>IIGF</v>
          </cell>
          <cell r="J284">
            <v>0.84303208078365111</v>
          </cell>
          <cell r="M284">
            <v>0.84303208078365111</v>
          </cell>
        </row>
        <row r="285">
          <cell r="A285" t="str">
            <v>IOO</v>
          </cell>
          <cell r="B285">
            <v>6.8952030489720611E-4</v>
          </cell>
          <cell r="H285" t="str">
            <v>IIND</v>
          </cell>
          <cell r="J285">
            <v>0.38339700545842259</v>
          </cell>
          <cell r="M285">
            <v>0.38339700545842259</v>
          </cell>
        </row>
        <row r="286">
          <cell r="A286" t="str">
            <v>IOZ</v>
          </cell>
          <cell r="B286">
            <v>4.4446461389788543E-4</v>
          </cell>
          <cell r="H286" t="str">
            <v>IISV</v>
          </cell>
          <cell r="J286">
            <v>0.77449915365289534</v>
          </cell>
          <cell r="M286">
            <v>0.77449915365289534</v>
          </cell>
        </row>
        <row r="287">
          <cell r="A287" t="str">
            <v>IPAY</v>
          </cell>
          <cell r="B287" t="str">
            <v>n/a</v>
          </cell>
          <cell r="H287" t="str">
            <v>IJH</v>
          </cell>
          <cell r="J287">
            <v>0.14000511185203704</v>
          </cell>
          <cell r="M287">
            <v>0.14000511185203704</v>
          </cell>
        </row>
        <row r="288">
          <cell r="A288" t="str">
            <v>ISEC</v>
          </cell>
          <cell r="B288">
            <v>1.923244437850818E-4</v>
          </cell>
          <cell r="H288" t="str">
            <v>IJP</v>
          </cell>
          <cell r="J288">
            <v>0.14263953933746396</v>
          </cell>
          <cell r="M288">
            <v>0.14263953933746396</v>
          </cell>
        </row>
        <row r="289">
          <cell r="A289" t="str">
            <v>ISLM</v>
          </cell>
          <cell r="B289">
            <v>8.4528787576152661E-3</v>
          </cell>
          <cell r="H289" t="str">
            <v>IJR</v>
          </cell>
          <cell r="J289">
            <v>0.14123872290795059</v>
          </cell>
          <cell r="M289">
            <v>0.14123872290795059</v>
          </cell>
        </row>
        <row r="290">
          <cell r="A290" t="str">
            <v>ISO</v>
          </cell>
          <cell r="B290">
            <v>3.6864374019686865E-3</v>
          </cell>
          <cell r="H290" t="str">
            <v>IKO</v>
          </cell>
          <cell r="J290">
            <v>0.44323389209124675</v>
          </cell>
          <cell r="M290">
            <v>0.44323389209124675</v>
          </cell>
        </row>
        <row r="291">
          <cell r="A291" t="str">
            <v>ITEK</v>
          </cell>
          <cell r="B291">
            <v>5.9062584353305357E-3</v>
          </cell>
          <cell r="H291" t="str">
            <v>ILB</v>
          </cell>
          <cell r="J291">
            <v>0.31271276900331668</v>
          </cell>
          <cell r="M291">
            <v>0.31271276900331668</v>
          </cell>
        </row>
        <row r="292">
          <cell r="A292" t="str">
            <v>IUSG</v>
          </cell>
          <cell r="B292">
            <v>1.6600804799528498E-3</v>
          </cell>
          <cell r="H292" t="str">
            <v>ILC</v>
          </cell>
          <cell r="J292">
            <v>9.6070905402995968E-2</v>
          </cell>
          <cell r="M292">
            <v>9.6070905402995968E-2</v>
          </cell>
        </row>
        <row r="293">
          <cell r="A293" t="str">
            <v>IVE</v>
          </cell>
          <cell r="B293">
            <v>2.2259275977568709E-3</v>
          </cell>
          <cell r="H293" t="str">
            <v>IMLC</v>
          </cell>
          <cell r="J293">
            <v>0.49866537305920078</v>
          </cell>
          <cell r="M293">
            <v>0.49866537305920078</v>
          </cell>
        </row>
        <row r="294">
          <cell r="A294" t="str">
            <v>IVV</v>
          </cell>
          <cell r="B294">
            <v>2.544425855582151E-4</v>
          </cell>
          <cell r="H294" t="str">
            <v>IMPQ</v>
          </cell>
          <cell r="J294">
            <v>0.78782319841514037</v>
          </cell>
          <cell r="M294">
            <v>0.78782319841514037</v>
          </cell>
        </row>
        <row r="295">
          <cell r="A295" t="str">
            <v>IWLD</v>
          </cell>
          <cell r="B295">
            <v>1.2496750776633027E-3</v>
          </cell>
          <cell r="H295" t="str">
            <v>INA</v>
          </cell>
          <cell r="J295">
            <v>0.19209600319637302</v>
          </cell>
          <cell r="M295">
            <v>0.19209600319637302</v>
          </cell>
        </row>
        <row r="296">
          <cell r="A296" t="str">
            <v>IXI</v>
          </cell>
          <cell r="B296">
            <v>2.8262487544381178E-3</v>
          </cell>
          <cell r="H296" t="str">
            <v>INCM</v>
          </cell>
          <cell r="J296">
            <v>0.50617129508546344</v>
          </cell>
          <cell r="M296">
            <v>0.50617129508546344</v>
          </cell>
        </row>
        <row r="297">
          <cell r="A297" t="str">
            <v>IXJ</v>
          </cell>
          <cell r="B297">
            <v>1.2361464707155141E-3</v>
          </cell>
          <cell r="H297" t="str">
            <v>INES</v>
          </cell>
          <cell r="J297">
            <v>0.68051522601906633</v>
          </cell>
          <cell r="M297">
            <v>0.68051522601906633</v>
          </cell>
        </row>
        <row r="298">
          <cell r="A298" t="str">
            <v>IYLD</v>
          </cell>
          <cell r="B298">
            <v>1.68855952810069E-3</v>
          </cell>
          <cell r="H298" t="str">
            <v>INIF</v>
          </cell>
          <cell r="J298">
            <v>0.91229400325449816</v>
          </cell>
          <cell r="M298">
            <v>0.91229400325449816</v>
          </cell>
        </row>
        <row r="299">
          <cell r="A299" t="str">
            <v>IZZ</v>
          </cell>
          <cell r="B299">
            <v>1.6823044719247793E-3</v>
          </cell>
          <cell r="H299" t="str">
            <v>IOO</v>
          </cell>
          <cell r="J299">
            <v>6.8952030489720609E-2</v>
          </cell>
          <cell r="M299">
            <v>6.8952030489720609E-2</v>
          </cell>
        </row>
        <row r="300">
          <cell r="A300" t="str">
            <v>JEPI</v>
          </cell>
          <cell r="B300">
            <v>4.3549064113951328E-3</v>
          </cell>
          <cell r="H300" t="str">
            <v>IOZ</v>
          </cell>
          <cell r="J300">
            <v>4.4446461389788541E-2</v>
          </cell>
          <cell r="M300">
            <v>4.4446461389788541E-2</v>
          </cell>
        </row>
        <row r="301">
          <cell r="A301" t="str">
            <v>JHPI</v>
          </cell>
          <cell r="B301">
            <v>4.1837612260990807E-3</v>
          </cell>
          <cell r="H301" t="str">
            <v>IPAY</v>
          </cell>
          <cell r="J301" t="str">
            <v>#N/A N/A</v>
          </cell>
          <cell r="M301" t="str">
            <v>#N/A N/A</v>
          </cell>
        </row>
        <row r="302">
          <cell r="A302" t="str">
            <v>JPEQ</v>
          </cell>
          <cell r="B302">
            <v>4.7733975870977666E-3</v>
          </cell>
          <cell r="H302" t="str">
            <v>ISEC</v>
          </cell>
          <cell r="J302">
            <v>1.9232444378508181E-2</v>
          </cell>
          <cell r="M302">
            <v>1.9232444378508181E-2</v>
          </cell>
        </row>
        <row r="303">
          <cell r="A303" t="str">
            <v>JPHQ</v>
          </cell>
          <cell r="B303">
            <v>5.5106773555129804E-3</v>
          </cell>
          <cell r="H303" t="str">
            <v>ISLM</v>
          </cell>
          <cell r="J303">
            <v>0.84528787576152664</v>
          </cell>
          <cell r="M303">
            <v>0.84528787576152664</v>
          </cell>
        </row>
        <row r="304">
          <cell r="A304" t="str">
            <v>JREG</v>
          </cell>
          <cell r="B304">
            <v>4.0493179536346072E-3</v>
          </cell>
          <cell r="H304" t="str">
            <v>ISO</v>
          </cell>
          <cell r="J304">
            <v>0.36864374019686863</v>
          </cell>
          <cell r="M304">
            <v>0.36864374019686863</v>
          </cell>
        </row>
        <row r="305">
          <cell r="A305" t="str">
            <v>JRHG</v>
          </cell>
          <cell r="B305">
            <v>4.3144714214786266E-3</v>
          </cell>
          <cell r="H305" t="str">
            <v>ITEK</v>
          </cell>
          <cell r="J305">
            <v>0.59062584353305358</v>
          </cell>
          <cell r="M305">
            <v>0.59062584353305358</v>
          </cell>
        </row>
        <row r="306">
          <cell r="A306" t="str">
            <v>JZRO</v>
          </cell>
          <cell r="B306">
            <v>5.4842782459985258E-3</v>
          </cell>
          <cell r="H306" t="str">
            <v>IUSG</v>
          </cell>
          <cell r="J306">
            <v>0.16600804799528499</v>
          </cell>
          <cell r="M306">
            <v>0.16600804799528499</v>
          </cell>
        </row>
        <row r="307">
          <cell r="A307" t="str">
            <v>KAT</v>
          </cell>
          <cell r="B307">
            <v>2.1930914644155749E-2</v>
          </cell>
          <cell r="H307" t="str">
            <v>IVE</v>
          </cell>
          <cell r="J307">
            <v>0.22259275977568707</v>
          </cell>
          <cell r="M307">
            <v>0.22259275977568707</v>
          </cell>
        </row>
        <row r="308">
          <cell r="A308" t="str">
            <v>KKC</v>
          </cell>
          <cell r="B308">
            <v>5.7869127300053773E-3</v>
          </cell>
          <cell r="H308" t="str">
            <v>IVV</v>
          </cell>
          <cell r="J308">
            <v>2.5444258555821508E-2</v>
          </cell>
          <cell r="M308">
            <v>2.5444258555821508E-2</v>
          </cell>
        </row>
        <row r="309">
          <cell r="A309" t="str">
            <v>KSM</v>
          </cell>
          <cell r="B309">
            <v>8.9059264079347829E-3</v>
          </cell>
          <cell r="H309" t="str">
            <v>IWLD</v>
          </cell>
          <cell r="J309">
            <v>0.12496750776633027</v>
          </cell>
          <cell r="M309">
            <v>0.12496750776633027</v>
          </cell>
        </row>
        <row r="310">
          <cell r="A310" t="str">
            <v>L1IF</v>
          </cell>
          <cell r="B310">
            <v>5.3610404278661939E-3</v>
          </cell>
          <cell r="H310" t="str">
            <v>IXI</v>
          </cell>
          <cell r="J310">
            <v>0.28262487544381176</v>
          </cell>
          <cell r="M310">
            <v>0.28262487544381176</v>
          </cell>
        </row>
        <row r="311">
          <cell r="A311" t="str">
            <v>LEND</v>
          </cell>
          <cell r="B311">
            <v>2.4993035172816234E-3</v>
          </cell>
          <cell r="H311" t="str">
            <v>IXJ</v>
          </cell>
          <cell r="J311">
            <v>0.12361464707155141</v>
          </cell>
          <cell r="M311">
            <v>0.12361464707155141</v>
          </cell>
        </row>
        <row r="312">
          <cell r="A312" t="str">
            <v>LNAS</v>
          </cell>
          <cell r="B312">
            <v>2.0584781771366381E-3</v>
          </cell>
          <cell r="H312" t="str">
            <v>IYLD</v>
          </cell>
          <cell r="J312">
            <v>0.16885595281006899</v>
          </cell>
          <cell r="M312">
            <v>0.16885595281006899</v>
          </cell>
        </row>
        <row r="313">
          <cell r="A313" t="str">
            <v>LPGD</v>
          </cell>
          <cell r="B313">
            <v>4.1754945280552541E-3</v>
          </cell>
          <cell r="H313" t="str">
            <v>IZZ</v>
          </cell>
          <cell r="J313">
            <v>0.16823044719247793</v>
          </cell>
          <cell r="M313">
            <v>0.16823044719247793</v>
          </cell>
        </row>
        <row r="314">
          <cell r="A314" t="str">
            <v>LRT</v>
          </cell>
          <cell r="B314">
            <v>3.1388534099030863E-2</v>
          </cell>
          <cell r="H314" t="str">
            <v>JEPI</v>
          </cell>
          <cell r="J314">
            <v>0.4354906411395133</v>
          </cell>
          <cell r="M314">
            <v>0.4354906411395133</v>
          </cell>
        </row>
        <row r="315">
          <cell r="A315" t="str">
            <v>LSF</v>
          </cell>
          <cell r="B315">
            <v>5.0432506439730537E-3</v>
          </cell>
          <cell r="H315" t="str">
            <v>JHPI</v>
          </cell>
          <cell r="J315">
            <v>0.41837612260990803</v>
          </cell>
          <cell r="M315">
            <v>0.41837612260990803</v>
          </cell>
        </row>
        <row r="316">
          <cell r="A316" t="str">
            <v>LSGE</v>
          </cell>
          <cell r="B316">
            <v>6.7094255523674085E-3</v>
          </cell>
          <cell r="H316" t="str">
            <v>JPEQ</v>
          </cell>
          <cell r="J316">
            <v>0.47733975870977668</v>
          </cell>
          <cell r="M316">
            <v>0.47733975870977668</v>
          </cell>
        </row>
        <row r="317">
          <cell r="A317" t="str">
            <v>LSX</v>
          </cell>
          <cell r="B317">
            <v>1.2146181140743404E-2</v>
          </cell>
          <cell r="H317" t="str">
            <v>JPHQ</v>
          </cell>
          <cell r="J317">
            <v>0.55106773555129807</v>
          </cell>
          <cell r="M317">
            <v>0.55106773555129807</v>
          </cell>
        </row>
        <row r="318">
          <cell r="A318" t="str">
            <v>MAET</v>
          </cell>
          <cell r="B318">
            <v>4.829697519273324E-3</v>
          </cell>
          <cell r="H318" t="str">
            <v>JREG</v>
          </cell>
          <cell r="J318">
            <v>0.40493179536346074</v>
          </cell>
          <cell r="M318">
            <v>0.40493179536346074</v>
          </cell>
        </row>
        <row r="319">
          <cell r="A319" t="str">
            <v>MCCL</v>
          </cell>
          <cell r="B319">
            <v>4.8071840662204353E-3</v>
          </cell>
          <cell r="H319" t="str">
            <v>JRHG</v>
          </cell>
          <cell r="J319">
            <v>0.43144714214786267</v>
          </cell>
          <cell r="M319">
            <v>0.43144714214786267</v>
          </cell>
        </row>
        <row r="320">
          <cell r="A320" t="str">
            <v>MCGG</v>
          </cell>
          <cell r="B320">
            <v>5.6170239630170494E-3</v>
          </cell>
          <cell r="H320" t="str">
            <v>JZRO</v>
          </cell>
          <cell r="J320">
            <v>0.54842782459985262</v>
          </cell>
          <cell r="M320">
            <v>0.54842782459985262</v>
          </cell>
        </row>
        <row r="321">
          <cell r="A321" t="str">
            <v>MEC</v>
          </cell>
          <cell r="B321">
            <v>2.0585430431413147E-2</v>
          </cell>
          <cell r="H321" t="str">
            <v>KAT</v>
          </cell>
          <cell r="J321">
            <v>2.1930914644155748</v>
          </cell>
          <cell r="M321">
            <v>2.1930914644155748</v>
          </cell>
        </row>
        <row r="322">
          <cell r="A322" t="str">
            <v>MFF</v>
          </cell>
          <cell r="B322">
            <v>4.3177182905623692E-3</v>
          </cell>
          <cell r="H322" t="str">
            <v>KKC</v>
          </cell>
          <cell r="J322">
            <v>0.57869127300053769</v>
          </cell>
          <cell r="M322">
            <v>0.57869127300053769</v>
          </cell>
        </row>
        <row r="323">
          <cell r="A323" t="str">
            <v>MFOA</v>
          </cell>
          <cell r="B323">
            <v>3.4456685164725299E-3</v>
          </cell>
          <cell r="H323" t="str">
            <v>KSM</v>
          </cell>
          <cell r="J323">
            <v>0.89059264079347833</v>
          </cell>
          <cell r="M323">
            <v>0.89059264079347833</v>
          </cell>
        </row>
        <row r="324">
          <cell r="A324" t="str">
            <v>MGOC</v>
          </cell>
          <cell r="B324">
            <v>3.9991262133874947E-3</v>
          </cell>
          <cell r="H324" t="str">
            <v>L1IF</v>
          </cell>
          <cell r="J324">
            <v>0.53610404278661938</v>
          </cell>
          <cell r="M324">
            <v>0.53610404278661938</v>
          </cell>
        </row>
        <row r="325">
          <cell r="A325" t="str">
            <v>MGR</v>
          </cell>
          <cell r="B325">
            <v>4.6674205696519647E-3</v>
          </cell>
          <cell r="H325" t="str">
            <v>LEND</v>
          </cell>
          <cell r="J325">
            <v>0.24993035172816236</v>
          </cell>
          <cell r="M325">
            <v>0.24993035172816236</v>
          </cell>
        </row>
        <row r="326">
          <cell r="A326" t="str">
            <v>MHG</v>
          </cell>
          <cell r="B326">
            <v>9.8872448211621312E-3</v>
          </cell>
          <cell r="H326" t="str">
            <v>LNAS</v>
          </cell>
          <cell r="J326">
            <v>0.20584781771366381</v>
          </cell>
          <cell r="M326">
            <v>0.20584781771366381</v>
          </cell>
        </row>
        <row r="327">
          <cell r="A327" t="str">
            <v>MHHT</v>
          </cell>
          <cell r="B327">
            <v>8.6380613024077315E-3</v>
          </cell>
          <cell r="H327" t="str">
            <v>LPGD</v>
          </cell>
          <cell r="J327">
            <v>0.41754945280552541</v>
          </cell>
          <cell r="M327">
            <v>0.41754945280552541</v>
          </cell>
        </row>
        <row r="328">
          <cell r="A328" t="str">
            <v>MHOT</v>
          </cell>
          <cell r="B328">
            <v>4.429109685959158E-3</v>
          </cell>
          <cell r="H328" t="str">
            <v>LRT</v>
          </cell>
          <cell r="J328">
            <v>3.1388534099030863</v>
          </cell>
          <cell r="M328">
            <v>3.1388534099030863</v>
          </cell>
        </row>
        <row r="329">
          <cell r="A329" t="str">
            <v>MICH</v>
          </cell>
          <cell r="B329">
            <v>5.7842925210324489E-3</v>
          </cell>
          <cell r="H329" t="str">
            <v>LSF</v>
          </cell>
          <cell r="J329">
            <v>0.5043250643973054</v>
          </cell>
          <cell r="M329">
            <v>0.5043250643973054</v>
          </cell>
        </row>
        <row r="330">
          <cell r="A330" t="str">
            <v>MIR</v>
          </cell>
          <cell r="B330">
            <v>9.4325681679934756E-3</v>
          </cell>
          <cell r="H330" t="str">
            <v>LSGE</v>
          </cell>
          <cell r="J330">
            <v>0.67094255523674085</v>
          </cell>
          <cell r="M330">
            <v>0.67094255523674085</v>
          </cell>
        </row>
        <row r="331">
          <cell r="A331" t="str">
            <v>MKAX</v>
          </cell>
          <cell r="B331">
            <v>6.1667264795396467E-3</v>
          </cell>
          <cell r="H331" t="str">
            <v>LSX</v>
          </cell>
          <cell r="J331">
            <v>1.2146181140743404</v>
          </cell>
          <cell r="M331">
            <v>1.2146181140743404</v>
          </cell>
        </row>
        <row r="332">
          <cell r="A332" t="str">
            <v>MMKT</v>
          </cell>
          <cell r="B332">
            <v>2.8524352716627387E-4</v>
          </cell>
          <cell r="H332" t="str">
            <v>MAET</v>
          </cell>
          <cell r="J332">
            <v>0.48296975192733238</v>
          </cell>
          <cell r="M332">
            <v>0.48296975192733238</v>
          </cell>
        </row>
        <row r="333">
          <cell r="A333" t="str">
            <v>MNRS</v>
          </cell>
          <cell r="B333">
            <v>4.0146434439521841E-3</v>
          </cell>
          <cell r="H333" t="str">
            <v>MCCL</v>
          </cell>
          <cell r="J333">
            <v>0.48071840662204357</v>
          </cell>
          <cell r="M333">
            <v>0.48071840662204357</v>
          </cell>
        </row>
        <row r="334">
          <cell r="A334" t="str">
            <v>MOAT</v>
          </cell>
          <cell r="B334">
            <v>9.6733156869001119E-4</v>
          </cell>
          <cell r="H334" t="str">
            <v>MCGG</v>
          </cell>
          <cell r="J334">
            <v>0.56170239630170493</v>
          </cell>
          <cell r="M334">
            <v>0.56170239630170493</v>
          </cell>
        </row>
        <row r="335">
          <cell r="A335" t="str">
            <v>MOGL</v>
          </cell>
          <cell r="B335">
            <v>6.4991248654570691E-3</v>
          </cell>
          <cell r="H335" t="str">
            <v>MEC</v>
          </cell>
          <cell r="J335">
            <v>2.0585430431413148</v>
          </cell>
          <cell r="M335">
            <v>2.0585430431413148</v>
          </cell>
        </row>
        <row r="336">
          <cell r="A336" t="str">
            <v>MOT</v>
          </cell>
          <cell r="B336">
            <v>4.5456098704105621E-3</v>
          </cell>
          <cell r="H336" t="str">
            <v>MFF</v>
          </cell>
          <cell r="J336">
            <v>0.43177182905623696</v>
          </cell>
          <cell r="M336">
            <v>0.43177182905623696</v>
          </cell>
        </row>
        <row r="337">
          <cell r="A337" t="str">
            <v>MQDB</v>
          </cell>
          <cell r="B337">
            <v>2.273155317824317E-3</v>
          </cell>
          <cell r="H337" t="str">
            <v>MFOA</v>
          </cell>
          <cell r="J337">
            <v>0.34456685164725298</v>
          </cell>
          <cell r="M337">
            <v>0.34456685164725298</v>
          </cell>
        </row>
        <row r="338">
          <cell r="A338" t="str">
            <v>MQIO</v>
          </cell>
          <cell r="B338">
            <v>2.6043887361831609E-3</v>
          </cell>
          <cell r="H338" t="str">
            <v>MGOC</v>
          </cell>
          <cell r="J338">
            <v>0.39991262133874944</v>
          </cell>
          <cell r="M338">
            <v>0.39991262133874944</v>
          </cell>
        </row>
        <row r="339">
          <cell r="A339" t="str">
            <v>MQWS</v>
          </cell>
          <cell r="B339">
            <v>3.1387959508117937E-3</v>
          </cell>
          <cell r="H339" t="str">
            <v>MGR</v>
          </cell>
          <cell r="J339">
            <v>0.46674205696519644</v>
          </cell>
          <cell r="M339">
            <v>0.46674205696519644</v>
          </cell>
        </row>
        <row r="340">
          <cell r="A340" t="str">
            <v>MSTR</v>
          </cell>
          <cell r="B340">
            <v>3.2110264462769378E-3</v>
          </cell>
          <cell r="H340" t="str">
            <v>MHG</v>
          </cell>
          <cell r="J340">
            <v>0.98872448211621311</v>
          </cell>
          <cell r="M340">
            <v>0.98872448211621311</v>
          </cell>
        </row>
        <row r="341">
          <cell r="A341" t="str">
            <v>MTAV</v>
          </cell>
          <cell r="B341" t="str">
            <v>n/a</v>
          </cell>
          <cell r="H341" t="str">
            <v>MHHT</v>
          </cell>
          <cell r="J341">
            <v>0.86380613024077313</v>
          </cell>
          <cell r="M341">
            <v>0.86380613024077313</v>
          </cell>
        </row>
        <row r="342">
          <cell r="A342" t="str">
            <v>MVA</v>
          </cell>
          <cell r="B342">
            <v>1.1712852841268737E-3</v>
          </cell>
          <cell r="H342" t="str">
            <v>MHOT</v>
          </cell>
          <cell r="J342">
            <v>0.44291096859591583</v>
          </cell>
          <cell r="M342">
            <v>0.44291096859591583</v>
          </cell>
        </row>
        <row r="343">
          <cell r="A343" t="str">
            <v>MVB</v>
          </cell>
          <cell r="B343">
            <v>1.9450944609652339E-3</v>
          </cell>
          <cell r="H343" t="str">
            <v>MICH</v>
          </cell>
          <cell r="J343">
            <v>0.57842925210324492</v>
          </cell>
          <cell r="M343">
            <v>0.57842925210324492</v>
          </cell>
        </row>
        <row r="344">
          <cell r="A344" t="str">
            <v>MVE</v>
          </cell>
          <cell r="B344">
            <v>1.4166428150178645E-3</v>
          </cell>
          <cell r="H344" t="str">
            <v>MIR</v>
          </cell>
          <cell r="J344">
            <v>0.94325681679934748</v>
          </cell>
          <cell r="M344">
            <v>0.94325681679934748</v>
          </cell>
        </row>
        <row r="345">
          <cell r="A345" t="str">
            <v>MVOL</v>
          </cell>
          <cell r="B345">
            <v>1.548145564759359E-3</v>
          </cell>
          <cell r="H345" t="str">
            <v>MKAX</v>
          </cell>
          <cell r="J345">
            <v>0.6166726479539647</v>
          </cell>
          <cell r="M345">
            <v>0.6166726479539647</v>
          </cell>
        </row>
        <row r="346">
          <cell r="A346" t="str">
            <v>MVR</v>
          </cell>
          <cell r="B346">
            <v>1.0920942977954979E-3</v>
          </cell>
          <cell r="H346" t="str">
            <v>MMKT</v>
          </cell>
          <cell r="J346">
            <v>2.8524352716627385E-2</v>
          </cell>
          <cell r="M346">
            <v>2.8524352716627385E-2</v>
          </cell>
        </row>
        <row r="347">
          <cell r="A347" t="str">
            <v>MVS</v>
          </cell>
          <cell r="B347">
            <v>1.7565366442013719E-3</v>
          </cell>
          <cell r="H347" t="str">
            <v>MNRS</v>
          </cell>
          <cell r="J347">
            <v>0.40146434439521844</v>
          </cell>
          <cell r="M347">
            <v>0.40146434439521844</v>
          </cell>
        </row>
        <row r="348">
          <cell r="A348" t="str">
            <v>MVW</v>
          </cell>
          <cell r="B348">
            <v>6.003595480916495E-4</v>
          </cell>
          <cell r="H348" t="str">
            <v>MOAT</v>
          </cell>
          <cell r="J348">
            <v>9.6733156869001122E-2</v>
          </cell>
          <cell r="M348">
            <v>9.6733156869001122E-2</v>
          </cell>
        </row>
        <row r="349">
          <cell r="A349" t="str">
            <v>MXT</v>
          </cell>
          <cell r="B349">
            <v>3.2642663872529624E-3</v>
          </cell>
          <cell r="H349" t="str">
            <v>MOGL</v>
          </cell>
          <cell r="J349">
            <v>0.64991248654570688</v>
          </cell>
          <cell r="M349">
            <v>0.64991248654570688</v>
          </cell>
        </row>
        <row r="350">
          <cell r="A350" t="str">
            <v>U100</v>
          </cell>
          <cell r="B350">
            <v>2.4629756353314876E-3</v>
          </cell>
          <cell r="H350" t="str">
            <v>MOT</v>
          </cell>
          <cell r="J350">
            <v>0.45456098704105624</v>
          </cell>
          <cell r="M350">
            <v>0.45456098704105624</v>
          </cell>
        </row>
        <row r="351">
          <cell r="A351" t="str">
            <v>NAC</v>
          </cell>
          <cell r="B351">
            <v>3.5360442598253522E-2</v>
          </cell>
          <cell r="H351" t="str">
            <v>MQDB</v>
          </cell>
          <cell r="J351">
            <v>0.22731553178243169</v>
          </cell>
          <cell r="M351">
            <v>0.22731553178243169</v>
          </cell>
        </row>
        <row r="352">
          <cell r="A352" t="str">
            <v>NCC</v>
          </cell>
          <cell r="B352">
            <v>3.5435289300717293E-2</v>
          </cell>
          <cell r="H352" t="str">
            <v>MQIO</v>
          </cell>
          <cell r="J352">
            <v>0.26043887361831608</v>
          </cell>
          <cell r="M352">
            <v>0.26043887361831608</v>
          </cell>
        </row>
        <row r="353">
          <cell r="A353" t="str">
            <v>NDIA</v>
          </cell>
          <cell r="B353">
            <v>4.8883556232740093E-3</v>
          </cell>
          <cell r="H353" t="str">
            <v>MQWS</v>
          </cell>
          <cell r="J353">
            <v>0.31387959508117935</v>
          </cell>
          <cell r="M353">
            <v>0.31387959508117935</v>
          </cell>
        </row>
        <row r="354">
          <cell r="A354" t="str">
            <v>NDQ</v>
          </cell>
          <cell r="B354">
            <v>4.8646209754124668E-4</v>
          </cell>
          <cell r="H354" t="str">
            <v>MSTR</v>
          </cell>
          <cell r="J354">
            <v>0.32110264462769378</v>
          </cell>
          <cell r="M354">
            <v>0.32110264462769378</v>
          </cell>
        </row>
        <row r="355">
          <cell r="A355" t="str">
            <v>NGE</v>
          </cell>
          <cell r="B355">
            <v>2.7356439369644527E-2</v>
          </cell>
          <cell r="H355" t="str">
            <v>MTAV</v>
          </cell>
          <cell r="J355" t="str">
            <v>#N/A N/A</v>
          </cell>
          <cell r="M355" t="str">
            <v>#N/A N/A</v>
          </cell>
        </row>
        <row r="356">
          <cell r="A356" t="str">
            <v>NNUK</v>
          </cell>
          <cell r="B356">
            <v>6.2273518896279042E-3</v>
          </cell>
          <cell r="H356" t="str">
            <v>MVA</v>
          </cell>
          <cell r="J356">
            <v>0.11712852841268738</v>
          </cell>
          <cell r="M356">
            <v>0.11712852841268738</v>
          </cell>
        </row>
        <row r="357">
          <cell r="A357" t="str">
            <v>NSC</v>
          </cell>
          <cell r="B357">
            <v>2.4579440168093117E-2</v>
          </cell>
          <cell r="H357" t="str">
            <v>MVB</v>
          </cell>
          <cell r="J357">
            <v>0.1037941752325304</v>
          </cell>
          <cell r="M357">
            <v>0.1037941752325304</v>
          </cell>
        </row>
        <row r="358">
          <cell r="A358" t="str">
            <v>NSR</v>
          </cell>
          <cell r="B358">
            <v>4.5521206778066335E-3</v>
          </cell>
          <cell r="H358" t="str">
            <v>MVE</v>
          </cell>
          <cell r="J358">
            <v>0.14166428150178645</v>
          </cell>
          <cell r="M358">
            <v>0.14166428150178645</v>
          </cell>
        </row>
        <row r="359">
          <cell r="A359" t="str">
            <v>NUGG</v>
          </cell>
          <cell r="B359">
            <v>2.0802374290898235E-3</v>
          </cell>
          <cell r="H359" t="str">
            <v>MVOL</v>
          </cell>
          <cell r="J359">
            <v>0.15481455647593589</v>
          </cell>
          <cell r="M359">
            <v>0.15481455647593589</v>
          </cell>
        </row>
        <row r="360">
          <cell r="A360" t="str">
            <v>OEQ</v>
          </cell>
          <cell r="B360">
            <v>0.17832374023895969</v>
          </cell>
          <cell r="H360" t="str">
            <v>MVR</v>
          </cell>
          <cell r="J360">
            <v>0.1092094297795498</v>
          </cell>
          <cell r="M360">
            <v>0.1092094297795498</v>
          </cell>
        </row>
        <row r="361">
          <cell r="A361" t="str">
            <v>OOO</v>
          </cell>
          <cell r="B361">
            <v>3.077657357980238E-3</v>
          </cell>
          <cell r="H361" t="str">
            <v>MVS</v>
          </cell>
          <cell r="J361">
            <v>0.17565366442013719</v>
          </cell>
          <cell r="M361">
            <v>0.17565366442013719</v>
          </cell>
        </row>
        <row r="362">
          <cell r="A362" t="str">
            <v>OPH</v>
          </cell>
          <cell r="B362">
            <v>7.2594276044619073E-3</v>
          </cell>
          <cell r="H362" t="str">
            <v>MVW</v>
          </cell>
          <cell r="J362">
            <v>6.0035954809164946E-2</v>
          </cell>
          <cell r="M362">
            <v>6.0035954809164946E-2</v>
          </cell>
        </row>
        <row r="363">
          <cell r="A363" t="str">
            <v>OZBD</v>
          </cell>
          <cell r="B363">
            <v>9.9933367812900156E-4</v>
          </cell>
          <cell r="H363" t="str">
            <v>MXT</v>
          </cell>
          <cell r="J363">
            <v>0.32642663872529626</v>
          </cell>
          <cell r="M363">
            <v>0.32642663872529626</v>
          </cell>
        </row>
        <row r="364">
          <cell r="A364" t="str">
            <v>OZF</v>
          </cell>
          <cell r="B364">
            <v>1.0244750294140939E-3</v>
          </cell>
          <cell r="H364" t="str">
            <v>U100</v>
          </cell>
          <cell r="J364">
            <v>0.24629756353314874</v>
          </cell>
          <cell r="M364">
            <v>0.24629756353314874</v>
          </cell>
        </row>
        <row r="365">
          <cell r="A365" t="str">
            <v>OZR</v>
          </cell>
          <cell r="B365">
            <v>1.6039215185005306E-3</v>
          </cell>
          <cell r="H365" t="str">
            <v>NAC</v>
          </cell>
          <cell r="J365">
            <v>3.5360442598253519</v>
          </cell>
          <cell r="M365">
            <v>3.5360442598253519</v>
          </cell>
        </row>
        <row r="366">
          <cell r="A366" t="str">
            <v>OZXX</v>
          </cell>
          <cell r="B366">
            <v>2.4886103232562339E-3</v>
          </cell>
          <cell r="H366" t="str">
            <v>NCC</v>
          </cell>
          <cell r="J366">
            <v>3.5435289300717292</v>
          </cell>
          <cell r="M366">
            <v>3.5435289300717292</v>
          </cell>
        </row>
        <row r="367">
          <cell r="A367" t="str">
            <v>PAI</v>
          </cell>
          <cell r="B367">
            <v>1.0888362746374563E-2</v>
          </cell>
          <cell r="H367" t="str">
            <v>NDIA</v>
          </cell>
          <cell r="J367">
            <v>0.48883556232740089</v>
          </cell>
          <cell r="M367">
            <v>0.48883556232740089</v>
          </cell>
        </row>
        <row r="368">
          <cell r="A368" t="str">
            <v>PAXX</v>
          </cell>
          <cell r="B368">
            <v>9.7845390745083527E-3</v>
          </cell>
          <cell r="H368" t="str">
            <v>NDQ</v>
          </cell>
          <cell r="J368">
            <v>4.8646209754124668E-2</v>
          </cell>
          <cell r="M368">
            <v>4.8646209754124668E-2</v>
          </cell>
        </row>
        <row r="369">
          <cell r="A369" t="str">
            <v>PCI</v>
          </cell>
          <cell r="B369">
            <v>6.6313453880673034E-3</v>
          </cell>
          <cell r="H369" t="str">
            <v>NGE</v>
          </cell>
          <cell r="J369">
            <v>2.7356439369644527</v>
          </cell>
          <cell r="M369">
            <v>2.7356439369644527</v>
          </cell>
        </row>
        <row r="370">
          <cell r="A370" t="str">
            <v>PE1</v>
          </cell>
          <cell r="B370">
            <v>9.5259446051374191E-3</v>
          </cell>
          <cell r="H370" t="str">
            <v>NNUK</v>
          </cell>
          <cell r="J370">
            <v>0.62273518896279045</v>
          </cell>
          <cell r="M370">
            <v>0.62273518896279045</v>
          </cell>
        </row>
        <row r="371">
          <cell r="A371" t="str">
            <v>PGF</v>
          </cell>
          <cell r="B371">
            <v>7.2517756971608649E-3</v>
          </cell>
          <cell r="H371" t="str">
            <v>NSC</v>
          </cell>
          <cell r="J371">
            <v>2.4579440168093116</v>
          </cell>
          <cell r="M371">
            <v>2.4579440168093116</v>
          </cell>
        </row>
        <row r="372">
          <cell r="A372" t="str">
            <v>DGT</v>
          </cell>
          <cell r="B372">
            <v>3.868716153429264E-3</v>
          </cell>
          <cell r="H372" t="str">
            <v>NSR</v>
          </cell>
          <cell r="J372">
            <v>0.45521206778066337</v>
          </cell>
          <cell r="M372">
            <v>0.45521206778066337</v>
          </cell>
        </row>
        <row r="373">
          <cell r="A373" t="str">
            <v>PIA</v>
          </cell>
          <cell r="B373">
            <v>1.1805271923569394E-2</v>
          </cell>
          <cell r="H373" t="str">
            <v>NUGG</v>
          </cell>
          <cell r="J373">
            <v>0.20802374290898237</v>
          </cell>
          <cell r="M373">
            <v>0.20802374290898237</v>
          </cell>
        </row>
        <row r="374">
          <cell r="A374" t="str">
            <v>PIC</v>
          </cell>
          <cell r="B374">
            <v>6.831044379968911E-3</v>
          </cell>
          <cell r="H374" t="str">
            <v>OEQ</v>
          </cell>
          <cell r="J374">
            <v>17.832374023895969</v>
          </cell>
          <cell r="M374">
            <v>17.832374023895969</v>
          </cell>
        </row>
        <row r="375">
          <cell r="A375" t="str">
            <v>PIXX</v>
          </cell>
          <cell r="B375">
            <v>6.1282596394620038E-3</v>
          </cell>
          <cell r="H375" t="str">
            <v>OOO</v>
          </cell>
          <cell r="J375">
            <v>0.3077657357980238</v>
          </cell>
          <cell r="M375">
            <v>0.3077657357980238</v>
          </cell>
        </row>
        <row r="376">
          <cell r="A376" t="str">
            <v>PL8</v>
          </cell>
          <cell r="B376">
            <v>5.0369562911720435E-3</v>
          </cell>
          <cell r="H376" t="str">
            <v>OPH</v>
          </cell>
          <cell r="J376">
            <v>0.72594276044619077</v>
          </cell>
          <cell r="M376">
            <v>0.72594276044619077</v>
          </cell>
        </row>
        <row r="377">
          <cell r="A377" t="str">
            <v>PLUS</v>
          </cell>
          <cell r="B377">
            <v>1.6743365223820159E-3</v>
          </cell>
          <cell r="H377" t="str">
            <v>OZBD</v>
          </cell>
          <cell r="J377">
            <v>9.9933367812900159E-2</v>
          </cell>
          <cell r="M377">
            <v>9.9933367812900159E-2</v>
          </cell>
        </row>
        <row r="378">
          <cell r="A378" t="str">
            <v>PMC</v>
          </cell>
          <cell r="B378">
            <v>7.0966110528515869E-3</v>
          </cell>
          <cell r="H378" t="str">
            <v>OZF</v>
          </cell>
          <cell r="J378">
            <v>0.10244750294140939</v>
          </cell>
          <cell r="M378">
            <v>0.10244750294140939</v>
          </cell>
        </row>
        <row r="379">
          <cell r="A379" t="str">
            <v>PMGOLD</v>
          </cell>
          <cell r="B379">
            <v>1.0774164300999256E-3</v>
          </cell>
          <cell r="H379" t="str">
            <v>OZR</v>
          </cell>
          <cell r="J379">
            <v>0.16039215185005307</v>
          </cell>
          <cell r="M379">
            <v>0.16039215185005307</v>
          </cell>
        </row>
        <row r="380">
          <cell r="A380" t="str">
            <v>QAU</v>
          </cell>
          <cell r="B380">
            <v>8.0449467756568151E-4</v>
          </cell>
          <cell r="H380" t="str">
            <v>OZXX</v>
          </cell>
          <cell r="J380">
            <v>0.24886103232562337</v>
          </cell>
          <cell r="M380">
            <v>0.24886103232562337</v>
          </cell>
        </row>
        <row r="381">
          <cell r="A381" t="str">
            <v>QFN</v>
          </cell>
          <cell r="B381">
            <v>1.6743389818892542E-3</v>
          </cell>
          <cell r="H381" t="str">
            <v>PAI</v>
          </cell>
          <cell r="J381">
            <v>1.0888362746374562</v>
          </cell>
          <cell r="M381">
            <v>1.0888362746374562</v>
          </cell>
        </row>
        <row r="382">
          <cell r="A382" t="str">
            <v>QHAL</v>
          </cell>
          <cell r="B382">
            <v>2.0765991679419669E-3</v>
          </cell>
          <cell r="H382" t="str">
            <v>PAXX</v>
          </cell>
          <cell r="J382">
            <v>0.97845390745083527</v>
          </cell>
          <cell r="M382">
            <v>0.97845390745083527</v>
          </cell>
        </row>
        <row r="383">
          <cell r="A383" t="str">
            <v>QHSM</v>
          </cell>
          <cell r="B383">
            <v>3.8532145261966628E-3</v>
          </cell>
          <cell r="H383" t="str">
            <v>PCI</v>
          </cell>
          <cell r="J383">
            <v>0.66313453880673034</v>
          </cell>
          <cell r="M383">
            <v>0.66313453880673034</v>
          </cell>
        </row>
        <row r="384">
          <cell r="A384" t="str">
            <v>QLTY</v>
          </cell>
          <cell r="B384">
            <v>1.5105974239863207E-3</v>
          </cell>
          <cell r="H384" t="str">
            <v>PE1</v>
          </cell>
          <cell r="J384">
            <v>0.95259446051374197</v>
          </cell>
          <cell r="M384">
            <v>0.95259446051374197</v>
          </cell>
        </row>
        <row r="385">
          <cell r="A385" t="str">
            <v>QMAX</v>
          </cell>
          <cell r="B385">
            <v>3.7348612995386069E-3</v>
          </cell>
          <cell r="H385" t="str">
            <v>PGF</v>
          </cell>
          <cell r="J385">
            <v>0.72517756971608649</v>
          </cell>
          <cell r="M385">
            <v>0.72517756971608649</v>
          </cell>
        </row>
        <row r="386">
          <cell r="A386" t="str">
            <v>QMIX</v>
          </cell>
          <cell r="B386">
            <v>1.6416547607647101E-3</v>
          </cell>
          <cell r="H386" t="str">
            <v>DGT</v>
          </cell>
          <cell r="J386">
            <v>0.38687161534292641</v>
          </cell>
          <cell r="M386">
            <v>0.38687161534292641</v>
          </cell>
        </row>
        <row r="387">
          <cell r="A387" t="str">
            <v>QOZ</v>
          </cell>
          <cell r="B387">
            <v>1.2314774622229187E-3</v>
          </cell>
          <cell r="H387" t="str">
            <v>PIA</v>
          </cell>
          <cell r="J387">
            <v>1.1805271923569394</v>
          </cell>
          <cell r="M387">
            <v>1.1805271923569394</v>
          </cell>
        </row>
        <row r="388">
          <cell r="A388" t="str">
            <v>QPON</v>
          </cell>
          <cell r="B388">
            <v>5.7495717273247672E-4</v>
          </cell>
          <cell r="H388" t="str">
            <v>PIC</v>
          </cell>
          <cell r="J388">
            <v>0.68310443799689113</v>
          </cell>
          <cell r="M388">
            <v>0.68310443799689113</v>
          </cell>
        </row>
        <row r="389">
          <cell r="A389" t="str">
            <v>QRE</v>
          </cell>
          <cell r="B389">
            <v>2.4911864310032186E-3</v>
          </cell>
          <cell r="H389" t="str">
            <v>PIXX</v>
          </cell>
          <cell r="J389">
            <v>0.61282596394620037</v>
          </cell>
          <cell r="M389">
            <v>0.61282596394620037</v>
          </cell>
        </row>
        <row r="390">
          <cell r="A390" t="str">
            <v>QRI</v>
          </cell>
          <cell r="B390">
            <v>3.7520580848656019E-3</v>
          </cell>
          <cell r="H390" t="str">
            <v>PL8</v>
          </cell>
          <cell r="J390">
            <v>0.50369562911720434</v>
          </cell>
          <cell r="M390">
            <v>0.50369562911720434</v>
          </cell>
        </row>
        <row r="391">
          <cell r="A391" t="str">
            <v>QSML</v>
          </cell>
          <cell r="B391">
            <v>1.292745028351095E-3</v>
          </cell>
          <cell r="H391" t="str">
            <v>PLUS</v>
          </cell>
          <cell r="J391">
            <v>0.16743365223820159</v>
          </cell>
          <cell r="M391">
            <v>0.16743365223820159</v>
          </cell>
        </row>
        <row r="392">
          <cell r="A392" t="str">
            <v>QUAL</v>
          </cell>
          <cell r="B392">
            <v>7.8707810634916773E-4</v>
          </cell>
          <cell r="H392" t="str">
            <v>PMC</v>
          </cell>
          <cell r="J392">
            <v>0.70966110528515869</v>
          </cell>
          <cell r="M392">
            <v>0.70966110528515869</v>
          </cell>
        </row>
        <row r="393">
          <cell r="A393" t="str">
            <v>QUS</v>
          </cell>
          <cell r="B393">
            <v>1.1738842644298652E-3</v>
          </cell>
          <cell r="H393" t="str">
            <v>PMGOLD</v>
          </cell>
          <cell r="J393">
            <v>0.10774164300999256</v>
          </cell>
          <cell r="M393">
            <v>0.10774164300999256</v>
          </cell>
        </row>
        <row r="394">
          <cell r="A394" t="str">
            <v>QYLD</v>
          </cell>
          <cell r="B394">
            <v>6.1947590872564488E-3</v>
          </cell>
          <cell r="H394" t="str">
            <v>QAU</v>
          </cell>
          <cell r="J394">
            <v>8.0449467756568152E-2</v>
          </cell>
          <cell r="M394">
            <v>8.0449467756568152E-2</v>
          </cell>
        </row>
        <row r="395">
          <cell r="A395" t="str">
            <v>RARI</v>
          </cell>
          <cell r="B395">
            <v>2.453969948604143E-3</v>
          </cell>
          <cell r="H395" t="str">
            <v>QFN</v>
          </cell>
          <cell r="J395">
            <v>0.16743389818892543</v>
          </cell>
          <cell r="M395">
            <v>0.16743389818892543</v>
          </cell>
        </row>
        <row r="396">
          <cell r="A396" t="str">
            <v>RBTZ</v>
          </cell>
          <cell r="B396">
            <v>2.5639473493911861E-3</v>
          </cell>
          <cell r="H396" t="str">
            <v>QHAL</v>
          </cell>
          <cell r="J396">
            <v>0.20765991679419668</v>
          </cell>
          <cell r="M396">
            <v>0.20765991679419668</v>
          </cell>
        </row>
        <row r="397">
          <cell r="A397" t="str">
            <v>RCAP</v>
          </cell>
          <cell r="B397">
            <v>4.7335503900405437E-3</v>
          </cell>
          <cell r="H397" t="str">
            <v>QHSM</v>
          </cell>
          <cell r="J397">
            <v>0.38532145261966627</v>
          </cell>
          <cell r="M397">
            <v>0.38532145261966627</v>
          </cell>
        </row>
        <row r="398">
          <cell r="A398" t="str">
            <v>RCB</v>
          </cell>
          <cell r="B398">
            <v>1.650231996131392E-3</v>
          </cell>
          <cell r="H398" t="str">
            <v>QLTY</v>
          </cell>
          <cell r="J398">
            <v>0.15105974239863207</v>
          </cell>
          <cell r="M398">
            <v>0.15105974239863207</v>
          </cell>
        </row>
        <row r="399">
          <cell r="A399" t="str">
            <v>RDV</v>
          </cell>
          <cell r="B399">
            <v>1.6362039345410098E-3</v>
          </cell>
          <cell r="H399" t="str">
            <v>QMAX</v>
          </cell>
          <cell r="J399">
            <v>0.37348612995386071</v>
          </cell>
          <cell r="M399">
            <v>0.37348612995386071</v>
          </cell>
        </row>
        <row r="400">
          <cell r="A400" t="str">
            <v>REIT</v>
          </cell>
          <cell r="B400">
            <v>4.3163143003820412E-3</v>
          </cell>
          <cell r="H400" t="str">
            <v>QMIX</v>
          </cell>
          <cell r="J400">
            <v>0.164165476076471</v>
          </cell>
          <cell r="M400">
            <v>0.164165476076471</v>
          </cell>
        </row>
        <row r="401">
          <cell r="A401" t="str">
            <v>REP</v>
          </cell>
          <cell r="B401">
            <v>1.3540339484567209E-2</v>
          </cell>
          <cell r="H401" t="str">
            <v>QOZ</v>
          </cell>
          <cell r="J401">
            <v>0.12314774622229188</v>
          </cell>
          <cell r="M401">
            <v>0.12314774622229188</v>
          </cell>
        </row>
        <row r="402">
          <cell r="A402" t="str">
            <v>RF1</v>
          </cell>
          <cell r="B402">
            <v>7.35531939312599E-3</v>
          </cell>
          <cell r="H402" t="str">
            <v>QPON</v>
          </cell>
          <cell r="J402">
            <v>5.7495717273247669E-2</v>
          </cell>
          <cell r="M402">
            <v>5.7495717273247669E-2</v>
          </cell>
        </row>
        <row r="403">
          <cell r="A403" t="str">
            <v>RFF</v>
          </cell>
          <cell r="B403">
            <v>2.948659039725372E-3</v>
          </cell>
          <cell r="H403" t="str">
            <v>QRE</v>
          </cell>
          <cell r="J403">
            <v>0.24911864310032186</v>
          </cell>
          <cell r="M403">
            <v>0.24911864310032186</v>
          </cell>
        </row>
        <row r="404">
          <cell r="A404" t="str">
            <v>RG8</v>
          </cell>
          <cell r="B404">
            <v>1.2079459680684641E-2</v>
          </cell>
          <cell r="H404" t="str">
            <v>QRI</v>
          </cell>
          <cell r="J404">
            <v>0.37520580848656021</v>
          </cell>
          <cell r="M404">
            <v>0.37520580848656021</v>
          </cell>
        </row>
        <row r="405">
          <cell r="A405" t="str">
            <v>RGB</v>
          </cell>
          <cell r="B405">
            <v>1.7213507972475006E-3</v>
          </cell>
          <cell r="H405" t="str">
            <v>QSML</v>
          </cell>
          <cell r="J405">
            <v>0.12927450283510949</v>
          </cell>
          <cell r="M405">
            <v>0.12927450283510949</v>
          </cell>
        </row>
        <row r="406">
          <cell r="A406" t="str">
            <v>RGN</v>
          </cell>
          <cell r="B406">
            <v>4.6111236664008954E-3</v>
          </cell>
          <cell r="H406" t="str">
            <v>QUAL</v>
          </cell>
          <cell r="J406">
            <v>7.8707810634916775E-2</v>
          </cell>
          <cell r="M406">
            <v>7.8707810634916775E-2</v>
          </cell>
        </row>
        <row r="407">
          <cell r="A407" t="str">
            <v>RINC</v>
          </cell>
          <cell r="B407" t="str">
            <v>n/a</v>
          </cell>
          <cell r="H407" t="str">
            <v>QUS</v>
          </cell>
          <cell r="J407">
            <v>0.11738842644298653</v>
          </cell>
          <cell r="M407">
            <v>0.11738842644298653</v>
          </cell>
        </row>
        <row r="408">
          <cell r="A408" t="str">
            <v>ROBO</v>
          </cell>
          <cell r="B408">
            <v>3.9174594904478558E-3</v>
          </cell>
          <cell r="H408" t="str">
            <v>QYLD</v>
          </cell>
          <cell r="J408">
            <v>0.61947590872564484</v>
          </cell>
          <cell r="M408">
            <v>0.61947590872564484</v>
          </cell>
        </row>
        <row r="409">
          <cell r="A409" t="str">
            <v>ROYL</v>
          </cell>
          <cell r="B409">
            <v>6.4223129347720561E-3</v>
          </cell>
          <cell r="H409" t="str">
            <v>RARI</v>
          </cell>
          <cell r="J409">
            <v>0.2453969948604143</v>
          </cell>
          <cell r="M409">
            <v>0.2453969948604143</v>
          </cell>
        </row>
        <row r="410">
          <cell r="A410" t="str">
            <v>RSM</v>
          </cell>
          <cell r="B410">
            <v>1.6452843702841541E-3</v>
          </cell>
          <cell r="H410" t="str">
            <v>RBTZ</v>
          </cell>
          <cell r="J410">
            <v>0.25639473493911863</v>
          </cell>
          <cell r="M410">
            <v>0.25639473493911863</v>
          </cell>
        </row>
        <row r="411">
          <cell r="A411" t="str">
            <v>RYD</v>
          </cell>
          <cell r="B411">
            <v>3.7822904818808609E-2</v>
          </cell>
          <cell r="H411" t="str">
            <v>RCAP</v>
          </cell>
          <cell r="J411">
            <v>0.47335503900405435</v>
          </cell>
          <cell r="M411">
            <v>0.47335503900405435</v>
          </cell>
        </row>
        <row r="412">
          <cell r="A412" t="str">
            <v>S3GO</v>
          </cell>
          <cell r="B412">
            <v>3.9717480745942941E-3</v>
          </cell>
          <cell r="H412" t="str">
            <v>RCB</v>
          </cell>
          <cell r="J412">
            <v>0.16502319961313922</v>
          </cell>
          <cell r="M412">
            <v>0.16502319961313922</v>
          </cell>
        </row>
        <row r="413">
          <cell r="A413" t="str">
            <v>SB2</v>
          </cell>
          <cell r="B413">
            <v>1.5577379941990046E-2</v>
          </cell>
          <cell r="H413" t="str">
            <v>RDV</v>
          </cell>
          <cell r="J413">
            <v>0.16362039345410098</v>
          </cell>
          <cell r="M413">
            <v>0.16362039345410098</v>
          </cell>
        </row>
        <row r="414">
          <cell r="A414" t="str">
            <v>SCG</v>
          </cell>
          <cell r="B414">
            <v>2.9457753946547272E-3</v>
          </cell>
          <cell r="H414" t="str">
            <v>REIT</v>
          </cell>
          <cell r="J414">
            <v>0.43163143003820409</v>
          </cell>
          <cell r="M414">
            <v>0.43163143003820409</v>
          </cell>
        </row>
        <row r="415">
          <cell r="A415" t="str">
            <v>SEC</v>
          </cell>
          <cell r="B415">
            <v>1.3416653149708833E-2</v>
          </cell>
          <cell r="H415" t="str">
            <v>REP</v>
          </cell>
          <cell r="J415">
            <v>1.354033948456721</v>
          </cell>
          <cell r="M415">
            <v>1.354033948456721</v>
          </cell>
        </row>
        <row r="416">
          <cell r="A416" t="str">
            <v>SEMI</v>
          </cell>
          <cell r="B416">
            <v>2.2905412817355035E-3</v>
          </cell>
          <cell r="H416" t="str">
            <v>RF1</v>
          </cell>
          <cell r="J416">
            <v>0.73553193931259897</v>
          </cell>
          <cell r="M416">
            <v>0.73553193931259897</v>
          </cell>
        </row>
        <row r="417">
          <cell r="A417" t="str">
            <v>SFY</v>
          </cell>
          <cell r="B417">
            <v>8.4015777848291714E-4</v>
          </cell>
          <cell r="H417" t="str">
            <v>RFF</v>
          </cell>
          <cell r="J417">
            <v>0.2948659039725372</v>
          </cell>
          <cell r="M417">
            <v>0.2948659039725372</v>
          </cell>
        </row>
        <row r="418">
          <cell r="A418" t="str">
            <v>SGP</v>
          </cell>
          <cell r="B418">
            <v>1.9797545630869428E-3</v>
          </cell>
          <cell r="H418" t="str">
            <v>RG8</v>
          </cell>
          <cell r="J418">
            <v>1.2079459680684641</v>
          </cell>
          <cell r="M418">
            <v>1.2079459680684641</v>
          </cell>
        </row>
        <row r="419">
          <cell r="A419" t="str">
            <v>SKUK</v>
          </cell>
          <cell r="B419">
            <v>4.8064457522756492E-3</v>
          </cell>
          <cell r="H419" t="str">
            <v>RGB</v>
          </cell>
          <cell r="J419">
            <v>0.17213507972475006</v>
          </cell>
          <cell r="M419">
            <v>0.17213507972475006</v>
          </cell>
        </row>
        <row r="420">
          <cell r="A420" t="str">
            <v>SLF</v>
          </cell>
          <cell r="B420">
            <v>1.7657551499067909E-3</v>
          </cell>
          <cell r="H420" t="str">
            <v>RGN</v>
          </cell>
          <cell r="J420">
            <v>0.46111236664008953</v>
          </cell>
          <cell r="M420">
            <v>0.46111236664008953</v>
          </cell>
        </row>
        <row r="421">
          <cell r="A421" t="str">
            <v>SMLL</v>
          </cell>
          <cell r="B421">
            <v>4.9295399154750397E-3</v>
          </cell>
          <cell r="H421" t="str">
            <v>RINC</v>
          </cell>
          <cell r="J421" t="str">
            <v>#N/A N/A</v>
          </cell>
          <cell r="M421" t="str">
            <v>#N/A N/A</v>
          </cell>
        </row>
        <row r="422">
          <cell r="A422" t="str">
            <v>SNAS</v>
          </cell>
          <cell r="B422">
            <v>1.1201779057831843E-3</v>
          </cell>
          <cell r="H422" t="str">
            <v>ROBO</v>
          </cell>
          <cell r="J422">
            <v>0.39174594904478555</v>
          </cell>
          <cell r="M422">
            <v>0.39174594904478555</v>
          </cell>
        </row>
        <row r="423">
          <cell r="A423" t="str">
            <v>SNC</v>
          </cell>
          <cell r="B423">
            <v>1.6102085044746795E-2</v>
          </cell>
          <cell r="H423" t="str">
            <v>ROYL</v>
          </cell>
          <cell r="J423">
            <v>0.64223129347720564</v>
          </cell>
          <cell r="M423">
            <v>0.64223129347720564</v>
          </cell>
        </row>
        <row r="424">
          <cell r="A424" t="str">
            <v>SPY</v>
          </cell>
          <cell r="B424">
            <v>7.0125226887594806E-4</v>
          </cell>
          <cell r="H424" t="str">
            <v>RSM</v>
          </cell>
          <cell r="J424">
            <v>0.16452843702841541</v>
          </cell>
          <cell r="M424">
            <v>0.16452843702841541</v>
          </cell>
        </row>
        <row r="425">
          <cell r="A425" t="str">
            <v>SSO</v>
          </cell>
          <cell r="B425">
            <v>2.3172009380180575E-3</v>
          </cell>
          <cell r="H425" t="str">
            <v>RYD</v>
          </cell>
          <cell r="J425">
            <v>3.7822904818808607</v>
          </cell>
          <cell r="M425">
            <v>3.7822904818808607</v>
          </cell>
        </row>
        <row r="426">
          <cell r="A426" t="str">
            <v>STW</v>
          </cell>
          <cell r="B426">
            <v>3.7596798257321068E-4</v>
          </cell>
          <cell r="H426" t="str">
            <v>S3GO</v>
          </cell>
          <cell r="J426">
            <v>0.3971748074594294</v>
          </cell>
          <cell r="M426">
            <v>0.3971748074594294</v>
          </cell>
        </row>
        <row r="427">
          <cell r="A427" t="str">
            <v>SUBD</v>
          </cell>
          <cell r="B427">
            <v>5.387495013130934E-4</v>
          </cell>
          <cell r="H427" t="str">
            <v>SB2</v>
          </cell>
          <cell r="J427">
            <v>1.5577379941990046</v>
          </cell>
          <cell r="M427">
            <v>1.5577379941990046</v>
          </cell>
        </row>
        <row r="428">
          <cell r="A428" t="str">
            <v>SWTZ</v>
          </cell>
          <cell r="B428">
            <v>6.6552363396119871E-3</v>
          </cell>
          <cell r="H428" t="str">
            <v>SCG</v>
          </cell>
          <cell r="J428">
            <v>0.29457753946547272</v>
          </cell>
          <cell r="M428">
            <v>0.29457753946547272</v>
          </cell>
        </row>
        <row r="429">
          <cell r="A429" t="str">
            <v>SYI</v>
          </cell>
          <cell r="B429">
            <v>1.0215622462149559E-3</v>
          </cell>
          <cell r="H429" t="str">
            <v>SEC</v>
          </cell>
          <cell r="J429">
            <v>1.3416653149708833</v>
          </cell>
          <cell r="M429">
            <v>1.3416653149708833</v>
          </cell>
        </row>
        <row r="430">
          <cell r="A430" t="str">
            <v>T3MP</v>
          </cell>
          <cell r="B430">
            <v>5.6607777969405358E-3</v>
          </cell>
          <cell r="H430" t="str">
            <v>SEMI</v>
          </cell>
          <cell r="J430">
            <v>0.22905412817355036</v>
          </cell>
          <cell r="M430">
            <v>0.22905412817355036</v>
          </cell>
        </row>
        <row r="431">
          <cell r="A431" t="str">
            <v>TANN</v>
          </cell>
          <cell r="B431" t="str">
            <v>n/a</v>
          </cell>
          <cell r="H431" t="str">
            <v>SFY</v>
          </cell>
          <cell r="J431">
            <v>8.4015777848291714E-2</v>
          </cell>
          <cell r="M431">
            <v>8.4015777848291714E-2</v>
          </cell>
        </row>
        <row r="432">
          <cell r="A432" t="str">
            <v>TBIL</v>
          </cell>
          <cell r="B432">
            <v>9.7128870727267614E-4</v>
          </cell>
          <cell r="H432" t="str">
            <v>SGP</v>
          </cell>
          <cell r="J432">
            <v>0.19797545630869429</v>
          </cell>
          <cell r="M432">
            <v>0.19797545630869429</v>
          </cell>
        </row>
        <row r="433">
          <cell r="A433" t="str">
            <v>TCF</v>
          </cell>
          <cell r="B433">
            <v>5.6699430178217582E-3</v>
          </cell>
          <cell r="H433" t="str">
            <v>SKUK</v>
          </cell>
          <cell r="J433">
            <v>0.48064457522756493</v>
          </cell>
          <cell r="M433">
            <v>0.48064457522756493</v>
          </cell>
        </row>
        <row r="434">
          <cell r="A434" t="str">
            <v>TCL</v>
          </cell>
          <cell r="B434">
            <v>7.5599240665614196E-4</v>
          </cell>
          <cell r="H434" t="str">
            <v>SLF</v>
          </cell>
          <cell r="J434">
            <v>0.17657551499067908</v>
          </cell>
          <cell r="M434">
            <v>0.17657551499067908</v>
          </cell>
        </row>
        <row r="435">
          <cell r="A435" t="str">
            <v>TECH</v>
          </cell>
          <cell r="B435">
            <v>3.6410775698504012E-3</v>
          </cell>
          <cell r="H435" t="str">
            <v>SMLL</v>
          </cell>
          <cell r="J435">
            <v>0.49295399154750397</v>
          </cell>
          <cell r="M435">
            <v>0.49295399154750397</v>
          </cell>
        </row>
        <row r="436">
          <cell r="A436" t="str">
            <v>TEK</v>
          </cell>
          <cell r="B436">
            <v>6.0487493832609533E-2</v>
          </cell>
          <cell r="H436" t="str">
            <v>SNAS</v>
          </cell>
          <cell r="J436">
            <v>0.11201779057831844</v>
          </cell>
          <cell r="M436">
            <v>0.11201779057831844</v>
          </cell>
        </row>
        <row r="437">
          <cell r="A437" t="str">
            <v>TGF</v>
          </cell>
          <cell r="B437">
            <v>1.2973828218097621E-2</v>
          </cell>
          <cell r="H437" t="str">
            <v>SNC</v>
          </cell>
          <cell r="J437">
            <v>1.6102085044746794</v>
          </cell>
          <cell r="M437">
            <v>1.6102085044746794</v>
          </cell>
        </row>
        <row r="438">
          <cell r="A438" t="str">
            <v>TGP</v>
          </cell>
          <cell r="B438">
            <v>1.567974560782194E-2</v>
          </cell>
          <cell r="H438" t="str">
            <v>SPY</v>
          </cell>
          <cell r="J438">
            <v>7.0125226887594802E-2</v>
          </cell>
          <cell r="M438">
            <v>7.0125226887594802E-2</v>
          </cell>
        </row>
        <row r="439">
          <cell r="A439" t="str">
            <v>TOP</v>
          </cell>
          <cell r="B439">
            <v>2.6410042534133052E-2</v>
          </cell>
          <cell r="H439" t="str">
            <v>SSO</v>
          </cell>
          <cell r="J439">
            <v>0.23172009380180575</v>
          </cell>
          <cell r="M439">
            <v>0.23172009380180575</v>
          </cell>
        </row>
        <row r="440">
          <cell r="A440" t="str">
            <v>TOT</v>
          </cell>
          <cell r="B440">
            <v>2.2121369676820483E-2</v>
          </cell>
          <cell r="H440" t="str">
            <v>STW</v>
          </cell>
          <cell r="J440">
            <v>3.7596798257321068E-2</v>
          </cell>
          <cell r="M440">
            <v>3.7596798257321068E-2</v>
          </cell>
        </row>
        <row r="441">
          <cell r="A441" t="str">
            <v>TVL</v>
          </cell>
          <cell r="B441">
            <v>2.7640087774387635E-2</v>
          </cell>
          <cell r="H441" t="str">
            <v>SUBD</v>
          </cell>
          <cell r="J441">
            <v>5.3874950131309336E-2</v>
          </cell>
          <cell r="M441">
            <v>5.3874950131309336E-2</v>
          </cell>
        </row>
        <row r="442">
          <cell r="A442" t="str">
            <v>UMAX</v>
          </cell>
          <cell r="B442">
            <v>2.5643585498198447E-3</v>
          </cell>
          <cell r="H442" t="str">
            <v>SWTZ</v>
          </cell>
          <cell r="J442">
            <v>0.66552363396119874</v>
          </cell>
          <cell r="M442">
            <v>0.66552363396119874</v>
          </cell>
        </row>
        <row r="443">
          <cell r="A443" t="str">
            <v>URF</v>
          </cell>
          <cell r="B443">
            <v>1.2789028845540258E-2</v>
          </cell>
          <cell r="H443" t="str">
            <v>SYI</v>
          </cell>
          <cell r="J443">
            <v>0.10215622462149559</v>
          </cell>
          <cell r="M443">
            <v>0.10215622462149559</v>
          </cell>
        </row>
        <row r="444">
          <cell r="A444" t="str">
            <v>URNM</v>
          </cell>
          <cell r="B444">
            <v>3.643488752360259E-3</v>
          </cell>
          <cell r="H444" t="str">
            <v>T3MP</v>
          </cell>
          <cell r="J444">
            <v>0.5660777796940536</v>
          </cell>
          <cell r="M444">
            <v>0.5660777796940536</v>
          </cell>
        </row>
        <row r="445">
          <cell r="A445" t="str">
            <v>URW</v>
          </cell>
          <cell r="B445">
            <v>1.9688874500937707E-3</v>
          </cell>
          <cell r="H445" t="str">
            <v>TANN</v>
          </cell>
          <cell r="J445" t="str">
            <v>#N/A N/A</v>
          </cell>
          <cell r="M445" t="str">
            <v>#N/A N/A</v>
          </cell>
        </row>
        <row r="446">
          <cell r="A446" t="str">
            <v>US10</v>
          </cell>
          <cell r="B446">
            <v>1.5604228824529945E-3</v>
          </cell>
          <cell r="H446" t="str">
            <v>TBIL</v>
          </cell>
          <cell r="J446">
            <v>9.7128870727267613E-2</v>
          </cell>
          <cell r="M446">
            <v>9.7128870727267613E-2</v>
          </cell>
        </row>
        <row r="447">
          <cell r="A447" t="str">
            <v>USD</v>
          </cell>
          <cell r="B447">
            <v>2.2732359716276514E-3</v>
          </cell>
          <cell r="H447" t="str">
            <v>TCF</v>
          </cell>
          <cell r="J447">
            <v>0.5669943017821758</v>
          </cell>
          <cell r="M447">
            <v>0.5669943017821758</v>
          </cell>
        </row>
        <row r="448">
          <cell r="A448" t="str">
            <v>USHY</v>
          </cell>
          <cell r="B448">
            <v>6.4404524464937033E-3</v>
          </cell>
          <cell r="H448" t="str">
            <v>TCL</v>
          </cell>
          <cell r="J448">
            <v>7.5599240665614201E-2</v>
          </cell>
          <cell r="M448">
            <v>7.5599240665614201E-2</v>
          </cell>
        </row>
        <row r="449">
          <cell r="A449" t="str">
            <v>USIG</v>
          </cell>
          <cell r="B449">
            <v>4.3397765092889817E-3</v>
          </cell>
          <cell r="H449" t="str">
            <v>TECH</v>
          </cell>
          <cell r="J449">
            <v>0.36410775698504011</v>
          </cell>
          <cell r="M449">
            <v>0.36410775698504011</v>
          </cell>
        </row>
        <row r="450">
          <cell r="A450" t="str">
            <v>USTB</v>
          </cell>
          <cell r="B450">
            <v>1.7607402049675148E-3</v>
          </cell>
          <cell r="H450" t="str">
            <v>TEK</v>
          </cell>
          <cell r="J450">
            <v>6.0487493832609536</v>
          </cell>
          <cell r="M450">
            <v>6.0487493832609536</v>
          </cell>
        </row>
        <row r="451">
          <cell r="A451" t="str">
            <v>UTIP</v>
          </cell>
          <cell r="B451">
            <v>1.7122559192583162E-3</v>
          </cell>
          <cell r="H451" t="str">
            <v>TGF</v>
          </cell>
          <cell r="J451">
            <v>1.2973828218097621</v>
          </cell>
          <cell r="M451">
            <v>1.2973828218097621</v>
          </cell>
        </row>
        <row r="452">
          <cell r="A452" t="str">
            <v>UYLD</v>
          </cell>
          <cell r="B452">
            <v>6.4314690999980936E-3</v>
          </cell>
          <cell r="H452" t="str">
            <v>TGP</v>
          </cell>
          <cell r="J452">
            <v>1.5679745607821942</v>
          </cell>
          <cell r="M452">
            <v>1.5679745607821942</v>
          </cell>
        </row>
        <row r="453">
          <cell r="A453" t="str">
            <v>VACF</v>
          </cell>
          <cell r="B453">
            <v>1.1354810121599263E-3</v>
          </cell>
          <cell r="H453" t="str">
            <v>TOP</v>
          </cell>
          <cell r="J453">
            <v>2.6410042534133051</v>
          </cell>
          <cell r="M453">
            <v>2.6410042534133051</v>
          </cell>
        </row>
        <row r="454">
          <cell r="A454" t="str">
            <v>VAE</v>
          </cell>
          <cell r="B454">
            <v>3.1909780536774146E-3</v>
          </cell>
          <cell r="H454" t="str">
            <v>TOT</v>
          </cell>
          <cell r="J454">
            <v>2.2121369676820484</v>
          </cell>
          <cell r="M454">
            <v>2.2121369676820484</v>
          </cell>
        </row>
        <row r="455">
          <cell r="A455" t="str">
            <v>VAF</v>
          </cell>
          <cell r="B455">
            <v>4.8034873692276436E-4</v>
          </cell>
          <cell r="H455" t="str">
            <v>TVL</v>
          </cell>
          <cell r="J455">
            <v>2.7640087774387636</v>
          </cell>
          <cell r="M455">
            <v>2.7640087774387636</v>
          </cell>
        </row>
        <row r="456">
          <cell r="A456" t="str">
            <v>VAP</v>
          </cell>
          <cell r="B456">
            <v>7.9243866653695846E-4</v>
          </cell>
          <cell r="H456" t="str">
            <v>UMAX</v>
          </cell>
          <cell r="J456">
            <v>0.25643585498198446</v>
          </cell>
          <cell r="M456">
            <v>0.25643585498198446</v>
          </cell>
        </row>
        <row r="457">
          <cell r="A457" t="str">
            <v>VAS</v>
          </cell>
          <cell r="B457">
            <v>2.8023302935017611E-4</v>
          </cell>
          <cell r="H457" t="str">
            <v>URF</v>
          </cell>
          <cell r="J457">
            <v>1.2789028845540258</v>
          </cell>
          <cell r="M457">
            <v>1.2789028845540258</v>
          </cell>
        </row>
        <row r="458">
          <cell r="A458" t="str">
            <v>VBLD</v>
          </cell>
          <cell r="B458">
            <v>1.7237277630146777E-3</v>
          </cell>
          <cell r="H458" t="str">
            <v>URNM</v>
          </cell>
          <cell r="J458">
            <v>0.36434887523602588</v>
          </cell>
          <cell r="M458">
            <v>0.36434887523602588</v>
          </cell>
        </row>
        <row r="459">
          <cell r="A459" t="str">
            <v>VBND</v>
          </cell>
          <cell r="B459">
            <v>4.982453029820132E-4</v>
          </cell>
          <cell r="H459" t="str">
            <v>URW</v>
          </cell>
          <cell r="J459">
            <v>0.19688874500937706</v>
          </cell>
          <cell r="M459">
            <v>0.19688874500937706</v>
          </cell>
        </row>
        <row r="460">
          <cell r="A460" t="str">
            <v>VCF</v>
          </cell>
          <cell r="B460">
            <v>1.1407523333558315E-3</v>
          </cell>
          <cell r="H460" t="str">
            <v>US10</v>
          </cell>
          <cell r="J460">
            <v>0.15604228824529945</v>
          </cell>
          <cell r="M460">
            <v>0.15604228824529945</v>
          </cell>
        </row>
        <row r="461">
          <cell r="A461" t="str">
            <v>VCX</v>
          </cell>
          <cell r="B461">
            <v>4.4673408317856822E-3</v>
          </cell>
          <cell r="H461" t="str">
            <v>USD</v>
          </cell>
          <cell r="J461">
            <v>0.22732359716276515</v>
          </cell>
          <cell r="M461">
            <v>0.22732359716276515</v>
          </cell>
        </row>
        <row r="462">
          <cell r="A462" t="str">
            <v>VDBA</v>
          </cell>
          <cell r="B462">
            <v>1.2220807461664248E-3</v>
          </cell>
          <cell r="H462" t="str">
            <v>USHY</v>
          </cell>
          <cell r="J462">
            <v>0.6440452446493703</v>
          </cell>
          <cell r="M462">
            <v>0.6440452446493703</v>
          </cell>
        </row>
        <row r="463">
          <cell r="A463" t="str">
            <v>VDCO</v>
          </cell>
          <cell r="B463">
            <v>1.161771576652424E-3</v>
          </cell>
          <cell r="H463" t="str">
            <v>USIG</v>
          </cell>
          <cell r="J463">
            <v>0.43397765092889817</v>
          </cell>
          <cell r="M463">
            <v>0.43397765092889817</v>
          </cell>
        </row>
        <row r="464">
          <cell r="A464" t="str">
            <v>VDGR</v>
          </cell>
          <cell r="B464">
            <v>1.0828232669985603E-3</v>
          </cell>
          <cell r="H464" t="str">
            <v>USTB</v>
          </cell>
          <cell r="J464">
            <v>0.17607402049675147</v>
          </cell>
          <cell r="M464">
            <v>0.17607402049675147</v>
          </cell>
        </row>
        <row r="465">
          <cell r="A465" t="str">
            <v>VDHG</v>
          </cell>
          <cell r="B465">
            <v>5.5386650317437876E-4</v>
          </cell>
          <cell r="H465" t="str">
            <v>UTIP</v>
          </cell>
          <cell r="J465">
            <v>0.17122559192583162</v>
          </cell>
          <cell r="M465">
            <v>0.17122559192583162</v>
          </cell>
        </row>
        <row r="466">
          <cell r="A466" t="str">
            <v>VEFI</v>
          </cell>
          <cell r="B466">
            <v>1.5179401510849535E-3</v>
          </cell>
          <cell r="H466" t="str">
            <v>UYLD</v>
          </cell>
          <cell r="J466">
            <v>0.64314690999980939</v>
          </cell>
          <cell r="M466">
            <v>0.64314690999980939</v>
          </cell>
        </row>
        <row r="467">
          <cell r="A467" t="str">
            <v>VEQ</v>
          </cell>
          <cell r="B467">
            <v>1.453065047833751E-3</v>
          </cell>
          <cell r="H467" t="str">
            <v>VACF</v>
          </cell>
          <cell r="J467">
            <v>0.11354810121599263</v>
          </cell>
          <cell r="M467">
            <v>0.11354810121599263</v>
          </cell>
        </row>
        <row r="468">
          <cell r="A468" t="str">
            <v>VESG</v>
          </cell>
          <cell r="B468">
            <v>9.3079627839894735E-4</v>
          </cell>
          <cell r="H468" t="str">
            <v>VAE</v>
          </cell>
          <cell r="J468">
            <v>0.31909780536774146</v>
          </cell>
          <cell r="M468">
            <v>0.31909780536774146</v>
          </cell>
        </row>
        <row r="469">
          <cell r="A469" t="str">
            <v>VETH</v>
          </cell>
          <cell r="B469">
            <v>8.524528627595607E-4</v>
          </cell>
          <cell r="H469" t="str">
            <v>VAF</v>
          </cell>
          <cell r="J469">
            <v>4.8034873692276436E-2</v>
          </cell>
          <cell r="M469">
            <v>4.8034873692276436E-2</v>
          </cell>
        </row>
        <row r="470">
          <cell r="A470" t="str">
            <v>VEU</v>
          </cell>
          <cell r="B470">
            <v>9.9259069347286681E-4</v>
          </cell>
          <cell r="H470" t="str">
            <v>VAP</v>
          </cell>
          <cell r="J470">
            <v>7.9243866653695844E-2</v>
          </cell>
          <cell r="M470">
            <v>7.9243866653695844E-2</v>
          </cell>
        </row>
        <row r="471">
          <cell r="A471" t="str">
            <v>VG1</v>
          </cell>
          <cell r="B471">
            <v>8.3982450147367504E-3</v>
          </cell>
          <cell r="H471" t="str">
            <v>VAS</v>
          </cell>
          <cell r="J471">
            <v>2.8023302935017612E-2</v>
          </cell>
          <cell r="M471">
            <v>2.8023302935017612E-2</v>
          </cell>
        </row>
        <row r="472">
          <cell r="A472" t="str">
            <v>VGAD</v>
          </cell>
          <cell r="B472">
            <v>4.5902654757331657E-4</v>
          </cell>
          <cell r="H472" t="str">
            <v>VBLD</v>
          </cell>
          <cell r="J472">
            <v>0.17237277630146777</v>
          </cell>
          <cell r="M472">
            <v>0.17237277630146777</v>
          </cell>
        </row>
        <row r="473">
          <cell r="A473" t="str">
            <v>VGB</v>
          </cell>
          <cell r="B473">
            <v>4.5936848348997536E-4</v>
          </cell>
          <cell r="H473" t="str">
            <v>VBND</v>
          </cell>
          <cell r="J473">
            <v>4.9824530298201317E-2</v>
          </cell>
          <cell r="M473">
            <v>4.9824530298201317E-2</v>
          </cell>
        </row>
        <row r="474">
          <cell r="A474" t="str">
            <v>VGE</v>
          </cell>
          <cell r="B474">
            <v>2.0359636816140482E-3</v>
          </cell>
          <cell r="H474" t="str">
            <v>VCF</v>
          </cell>
          <cell r="J474">
            <v>0.11407523333558316</v>
          </cell>
          <cell r="M474">
            <v>0.11407523333558316</v>
          </cell>
        </row>
        <row r="475">
          <cell r="A475" t="str">
            <v>VGS</v>
          </cell>
          <cell r="B475">
            <v>3.4312151897063111E-4</v>
          </cell>
          <cell r="H475" t="str">
            <v>VCX</v>
          </cell>
          <cell r="J475">
            <v>0.44673408317856822</v>
          </cell>
          <cell r="M475">
            <v>0.44673408317856822</v>
          </cell>
        </row>
        <row r="476">
          <cell r="A476" t="str">
            <v>VHY</v>
          </cell>
          <cell r="B476">
            <v>3.3243568776447651E-4</v>
          </cell>
          <cell r="H476" t="str">
            <v>VDBA</v>
          </cell>
          <cell r="J476">
            <v>0.12220807461664247</v>
          </cell>
          <cell r="M476">
            <v>0.12220807461664247</v>
          </cell>
        </row>
        <row r="477">
          <cell r="A477" t="str">
            <v>VIF</v>
          </cell>
          <cell r="B477">
            <v>6.5487595880643179E-4</v>
          </cell>
          <cell r="H477" t="str">
            <v>VDCO</v>
          </cell>
          <cell r="J477">
            <v>0.11617715766524241</v>
          </cell>
          <cell r="M477">
            <v>0.11617715766524241</v>
          </cell>
        </row>
        <row r="478">
          <cell r="A478" t="str">
            <v>VISM</v>
          </cell>
          <cell r="B478">
            <v>1.7249091713926843E-3</v>
          </cell>
          <cell r="H478" t="str">
            <v>VDGR</v>
          </cell>
          <cell r="J478">
            <v>0.10828232669985603</v>
          </cell>
          <cell r="M478">
            <v>0.10828232669985603</v>
          </cell>
        </row>
        <row r="479">
          <cell r="A479" t="str">
            <v>VLC</v>
          </cell>
          <cell r="B479">
            <v>7.0988575167594539E-4</v>
          </cell>
          <cell r="H479" t="str">
            <v>VDHG</v>
          </cell>
          <cell r="J479">
            <v>5.5386650317437877E-2</v>
          </cell>
          <cell r="M479">
            <v>5.5386650317437877E-2</v>
          </cell>
        </row>
        <row r="480">
          <cell r="A480" t="str">
            <v>VLUE</v>
          </cell>
          <cell r="B480">
            <v>1.9798343228025449E-3</v>
          </cell>
          <cell r="H480" t="str">
            <v>VEFI</v>
          </cell>
          <cell r="J480">
            <v>0.15179401510849536</v>
          </cell>
          <cell r="M480">
            <v>0.15179401510849536</v>
          </cell>
        </row>
        <row r="481">
          <cell r="A481" t="str">
            <v>VMIN</v>
          </cell>
          <cell r="B481">
            <v>5.6118161068276226E-3</v>
          </cell>
          <cell r="H481" t="str">
            <v>VEQ</v>
          </cell>
          <cell r="J481">
            <v>0.14530650478337509</v>
          </cell>
          <cell r="M481">
            <v>0.14530650478337509</v>
          </cell>
        </row>
        <row r="482">
          <cell r="A482" t="str">
            <v>VNGS</v>
          </cell>
          <cell r="B482">
            <v>7.1978574600444481E-3</v>
          </cell>
          <cell r="H482" t="str">
            <v>VESG</v>
          </cell>
          <cell r="J482">
            <v>9.3079627839894735E-2</v>
          </cell>
          <cell r="M482">
            <v>9.3079627839894735E-2</v>
          </cell>
        </row>
        <row r="483">
          <cell r="A483" t="str">
            <v>VSO</v>
          </cell>
          <cell r="B483">
            <v>9.649874335284068E-4</v>
          </cell>
          <cell r="H483" t="str">
            <v>VETH</v>
          </cell>
          <cell r="J483">
            <v>8.5245286275956067E-2</v>
          </cell>
          <cell r="M483">
            <v>8.5245286275956067E-2</v>
          </cell>
        </row>
        <row r="484">
          <cell r="A484" t="str">
            <v>VTS</v>
          </cell>
          <cell r="B484">
            <v>4.9607342242586423E-4</v>
          </cell>
          <cell r="H484" t="str">
            <v>VEU</v>
          </cell>
          <cell r="J484">
            <v>9.9259069347286677E-2</v>
          </cell>
          <cell r="M484">
            <v>9.9259069347286677E-2</v>
          </cell>
        </row>
        <row r="485">
          <cell r="A485" t="str">
            <v>VVLU</v>
          </cell>
          <cell r="B485">
            <v>1.7759264145937948E-3</v>
          </cell>
          <cell r="H485" t="str">
            <v>VG1</v>
          </cell>
          <cell r="J485">
            <v>0.83982450147367504</v>
          </cell>
          <cell r="M485">
            <v>0.83982450147367504</v>
          </cell>
        </row>
        <row r="486">
          <cell r="A486" t="str">
            <v>WAA</v>
          </cell>
          <cell r="B486">
            <v>1.4301132859483524E-2</v>
          </cell>
          <cell r="H486" t="str">
            <v>VGAD</v>
          </cell>
          <cell r="J486">
            <v>4.5902654757331657E-2</v>
          </cell>
          <cell r="M486">
            <v>4.5902654757331657E-2</v>
          </cell>
        </row>
        <row r="487">
          <cell r="A487" t="str">
            <v>WAM</v>
          </cell>
          <cell r="B487">
            <v>3.5560217546528644E-3</v>
          </cell>
          <cell r="H487" t="str">
            <v>VGB</v>
          </cell>
          <cell r="J487">
            <v>4.5936848348997535E-2</v>
          </cell>
          <cell r="M487">
            <v>4.5936848348997535E-2</v>
          </cell>
        </row>
        <row r="488">
          <cell r="A488" t="str">
            <v>WAR</v>
          </cell>
          <cell r="B488">
            <v>7.2874635987252093E-3</v>
          </cell>
          <cell r="H488" t="str">
            <v>VGE</v>
          </cell>
          <cell r="J488">
            <v>0.20359636816140483</v>
          </cell>
          <cell r="M488">
            <v>0.20359636816140483</v>
          </cell>
        </row>
        <row r="489">
          <cell r="A489" t="str">
            <v>WAX</v>
          </cell>
          <cell r="B489">
            <v>9.0259985047209598E-3</v>
          </cell>
          <cell r="H489" t="str">
            <v>VGS</v>
          </cell>
          <cell r="J489">
            <v>3.431215189706311E-2</v>
          </cell>
          <cell r="M489">
            <v>3.431215189706311E-2</v>
          </cell>
        </row>
        <row r="490">
          <cell r="A490" t="str">
            <v>WCMQ</v>
          </cell>
          <cell r="B490">
            <v>5.0862276750001292E-3</v>
          </cell>
          <cell r="H490" t="str">
            <v>VHY</v>
          </cell>
          <cell r="J490">
            <v>3.324356877644765E-2</v>
          </cell>
          <cell r="M490">
            <v>3.324356877644765E-2</v>
          </cell>
        </row>
        <row r="491">
          <cell r="A491" t="str">
            <v>WDIV</v>
          </cell>
          <cell r="B491">
            <v>2.269978017856349E-3</v>
          </cell>
          <cell r="H491" t="str">
            <v>VIF</v>
          </cell>
          <cell r="J491">
            <v>6.5487595880643179E-2</v>
          </cell>
          <cell r="M491">
            <v>6.5487595880643179E-2</v>
          </cell>
        </row>
        <row r="492">
          <cell r="A492" t="str">
            <v>WDMF</v>
          </cell>
          <cell r="B492">
            <v>2.7568567814270171E-3</v>
          </cell>
          <cell r="H492" t="str">
            <v>VISM</v>
          </cell>
          <cell r="J492">
            <v>0.17249091713926842</v>
          </cell>
          <cell r="M492">
            <v>0.17249091713926842</v>
          </cell>
        </row>
        <row r="493">
          <cell r="A493" t="str">
            <v>WEMG</v>
          </cell>
          <cell r="B493">
            <v>4.6164415622271674E-3</v>
          </cell>
          <cell r="H493" t="str">
            <v>VLC</v>
          </cell>
          <cell r="J493">
            <v>7.0988575167594534E-2</v>
          </cell>
          <cell r="M493">
            <v>7.0988575167594534E-2</v>
          </cell>
        </row>
        <row r="494">
          <cell r="A494" t="str">
            <v>WGB</v>
          </cell>
          <cell r="B494">
            <v>6.382633833382426E-3</v>
          </cell>
          <cell r="H494" t="str">
            <v>VLUE</v>
          </cell>
          <cell r="J494">
            <v>0.19798343228025447</v>
          </cell>
          <cell r="M494">
            <v>0.19798343228025447</v>
          </cell>
        </row>
        <row r="495">
          <cell r="A495" t="str">
            <v>WHF</v>
          </cell>
          <cell r="B495">
            <v>8.1064312537725749E-3</v>
          </cell>
          <cell r="H495" t="str">
            <v>VMIN</v>
          </cell>
          <cell r="J495">
            <v>0.56118161068276229</v>
          </cell>
          <cell r="M495">
            <v>0.56118161068276229</v>
          </cell>
        </row>
        <row r="496">
          <cell r="A496" t="str">
            <v>WIRE</v>
          </cell>
          <cell r="B496">
            <v>2.8302082574727665E-3</v>
          </cell>
          <cell r="H496" t="str">
            <v>VNGS</v>
          </cell>
          <cell r="J496">
            <v>0.71978574600444478</v>
          </cell>
          <cell r="M496">
            <v>0.71978574600444478</v>
          </cell>
        </row>
        <row r="497">
          <cell r="A497" t="str">
            <v>WLE</v>
          </cell>
          <cell r="B497">
            <v>4.3869999655278278E-3</v>
          </cell>
          <cell r="H497" t="str">
            <v>VSO</v>
          </cell>
          <cell r="J497">
            <v>9.6498743352840685E-2</v>
          </cell>
          <cell r="M497">
            <v>9.6498743352840685E-2</v>
          </cell>
        </row>
        <row r="498">
          <cell r="A498" t="str">
            <v>WMA</v>
          </cell>
          <cell r="B498">
            <v>8.1275531075422972E-3</v>
          </cell>
          <cell r="H498" t="str">
            <v>VTS</v>
          </cell>
          <cell r="J498">
            <v>4.9607342242586422E-2</v>
          </cell>
          <cell r="M498">
            <v>4.9607342242586422E-2</v>
          </cell>
        </row>
        <row r="499">
          <cell r="A499" t="str">
            <v>WMI</v>
          </cell>
          <cell r="B499">
            <v>6.7272657591061265E-3</v>
          </cell>
          <cell r="H499" t="str">
            <v>VVLU</v>
          </cell>
          <cell r="J499">
            <v>0.17759264145937947</v>
          </cell>
          <cell r="M499">
            <v>0.17759264145937947</v>
          </cell>
        </row>
        <row r="500">
          <cell r="A500" t="str">
            <v>WOT</v>
          </cell>
          <cell r="B500">
            <v>0.13794294086173323</v>
          </cell>
          <cell r="H500" t="str">
            <v>WAA</v>
          </cell>
          <cell r="J500">
            <v>1.4301132859483523</v>
          </cell>
          <cell r="M500">
            <v>1.4301132859483523</v>
          </cell>
        </row>
        <row r="501">
          <cell r="A501" t="str">
            <v>WPR</v>
          </cell>
          <cell r="B501">
            <v>4.1432897521877779E-3</v>
          </cell>
          <cell r="H501" t="str">
            <v>WAM</v>
          </cell>
          <cell r="J501">
            <v>0.35560217546528644</v>
          </cell>
          <cell r="M501">
            <v>0.35560217546528644</v>
          </cell>
        </row>
        <row r="502">
          <cell r="A502" t="str">
            <v>WQG</v>
          </cell>
          <cell r="B502">
            <v>8.8611236994786333E-3</v>
          </cell>
          <cell r="H502" t="str">
            <v>WAR</v>
          </cell>
          <cell r="J502">
            <v>0.7287463598725209</v>
          </cell>
          <cell r="M502">
            <v>0.7287463598725209</v>
          </cell>
        </row>
        <row r="503">
          <cell r="A503" t="str">
            <v>WRLD</v>
          </cell>
          <cell r="B503">
            <v>3.7761900440455203E-3</v>
          </cell>
          <cell r="H503" t="str">
            <v>WAX</v>
          </cell>
          <cell r="J503">
            <v>0.90259985047209601</v>
          </cell>
          <cell r="M503">
            <v>0.90259985047209601</v>
          </cell>
        </row>
        <row r="504">
          <cell r="A504" t="str">
            <v>WVOL</v>
          </cell>
          <cell r="B504">
            <v>2.5751771720734173E-3</v>
          </cell>
          <cell r="H504" t="str">
            <v>WCMQ</v>
          </cell>
          <cell r="J504">
            <v>0.5086227675000129</v>
          </cell>
          <cell r="M504">
            <v>0.5086227675000129</v>
          </cell>
        </row>
        <row r="505">
          <cell r="A505" t="str">
            <v>WXHG</v>
          </cell>
          <cell r="B505">
            <v>3.4940355450155769E-3</v>
          </cell>
          <cell r="H505" t="str">
            <v>WDIV</v>
          </cell>
          <cell r="J505">
            <v>0.22699780178563492</v>
          </cell>
          <cell r="M505">
            <v>0.22699780178563492</v>
          </cell>
        </row>
        <row r="506">
          <cell r="A506" t="str">
            <v>WHI</v>
          </cell>
          <cell r="B506">
            <v>1.6498555663159595E-2</v>
          </cell>
          <cell r="H506" t="str">
            <v>WDMF</v>
          </cell>
          <cell r="J506">
            <v>0.27568567814270173</v>
          </cell>
          <cell r="M506">
            <v>0.27568567814270173</v>
          </cell>
        </row>
        <row r="507">
          <cell r="A507" t="str">
            <v>WXOZ</v>
          </cell>
          <cell r="B507">
            <v>1.7820819605994312E-3</v>
          </cell>
          <cell r="H507" t="str">
            <v>WEMG</v>
          </cell>
          <cell r="J507">
            <v>0.46164415622271671</v>
          </cell>
          <cell r="M507">
            <v>0.46164415622271671</v>
          </cell>
        </row>
        <row r="508">
          <cell r="A508" t="str">
            <v>XALG</v>
          </cell>
          <cell r="B508">
            <v>7.6363510472069913E-3</v>
          </cell>
          <cell r="H508" t="str">
            <v>WGB</v>
          </cell>
          <cell r="J508">
            <v>0.63826338333824262</v>
          </cell>
          <cell r="M508">
            <v>0.63826338333824262</v>
          </cell>
        </row>
        <row r="509">
          <cell r="A509" t="str">
            <v>XARO</v>
          </cell>
          <cell r="B509">
            <v>2.4829118693044929E-3</v>
          </cell>
          <cell r="H509" t="str">
            <v>WHF</v>
          </cell>
          <cell r="J509">
            <v>0.81064312537725747</v>
          </cell>
          <cell r="M509">
            <v>0.81064312537725747</v>
          </cell>
        </row>
        <row r="510">
          <cell r="A510" t="str">
            <v>XASG</v>
          </cell>
          <cell r="B510">
            <v>7.103380577610994E-3</v>
          </cell>
          <cell r="H510" t="str">
            <v>WIRE</v>
          </cell>
          <cell r="J510">
            <v>0.28302082574727666</v>
          </cell>
          <cell r="M510">
            <v>0.28302082574727666</v>
          </cell>
        </row>
        <row r="511">
          <cell r="A511" t="str">
            <v>XCO2</v>
          </cell>
          <cell r="B511">
            <v>1.2119033022809483E-2</v>
          </cell>
          <cell r="H511" t="str">
            <v>WLE</v>
          </cell>
          <cell r="J511">
            <v>0.43869999655278274</v>
          </cell>
          <cell r="M511">
            <v>0.43869999655278274</v>
          </cell>
        </row>
        <row r="512">
          <cell r="A512" t="str">
            <v>XGOV</v>
          </cell>
          <cell r="B512">
            <v>1.344779812324947E-3</v>
          </cell>
          <cell r="H512" t="str">
            <v>WMA</v>
          </cell>
          <cell r="J512">
            <v>0.81275531075422969</v>
          </cell>
          <cell r="M512">
            <v>0.81275531075422969</v>
          </cell>
        </row>
        <row r="513">
          <cell r="A513" t="str">
            <v>XMET</v>
          </cell>
          <cell r="B513">
            <v>5.7965783250484623E-3</v>
          </cell>
          <cell r="H513" t="str">
            <v>WMI</v>
          </cell>
          <cell r="J513">
            <v>0.67272657591061269</v>
          </cell>
          <cell r="M513">
            <v>0.67272657591061269</v>
          </cell>
        </row>
        <row r="514">
          <cell r="A514" t="str">
            <v>YANK</v>
          </cell>
          <cell r="B514">
            <v>1.0433789870927404E-2</v>
          </cell>
          <cell r="H514" t="str">
            <v>WOT</v>
          </cell>
          <cell r="J514">
            <v>13.794294086173322</v>
          </cell>
          <cell r="M514">
            <v>13.794294086173322</v>
          </cell>
        </row>
        <row r="515">
          <cell r="A515" t="str">
            <v>YMAX</v>
          </cell>
          <cell r="B515">
            <v>2.1434732488997375E-3</v>
          </cell>
          <cell r="H515" t="str">
            <v>WPR</v>
          </cell>
          <cell r="J515">
            <v>0.41432897521877782</v>
          </cell>
          <cell r="M515">
            <v>0.41432897521877782</v>
          </cell>
        </row>
        <row r="516">
          <cell r="A516" t="str">
            <v>ZYAU</v>
          </cell>
          <cell r="B516">
            <v>2.151962568498947E-3</v>
          </cell>
          <cell r="H516" t="str">
            <v>WQG</v>
          </cell>
          <cell r="J516">
            <v>0.88611236994786324</v>
          </cell>
          <cell r="M516">
            <v>0.88611236994786324</v>
          </cell>
        </row>
        <row r="517">
          <cell r="A517" t="str">
            <v>ZYUS</v>
          </cell>
          <cell r="B517">
            <v>2.4457634102555926E-3</v>
          </cell>
          <cell r="H517" t="str">
            <v>WRLD</v>
          </cell>
          <cell r="J517">
            <v>0.37761900440455204</v>
          </cell>
          <cell r="M517">
            <v>0.37761900440455204</v>
          </cell>
        </row>
        <row r="518">
          <cell r="A518" t="str">
            <v>WQG</v>
          </cell>
          <cell r="B518">
            <v>8.8611236994786333E-3</v>
          </cell>
          <cell r="H518" t="str">
            <v>WVOL</v>
          </cell>
          <cell r="J518">
            <v>0.25751771720734173</v>
          </cell>
          <cell r="M518">
            <v>0.25751771720734173</v>
          </cell>
        </row>
        <row r="519">
          <cell r="A519" t="str">
            <v>WRLD</v>
          </cell>
          <cell r="B519">
            <v>3.7761900440455203E-3</v>
          </cell>
          <cell r="H519" t="str">
            <v>WXHG</v>
          </cell>
          <cell r="J519">
            <v>0.34940355450155769</v>
          </cell>
          <cell r="M519">
            <v>0.34940355450155769</v>
          </cell>
        </row>
        <row r="520">
          <cell r="A520" t="str">
            <v>WVOL</v>
          </cell>
          <cell r="B520">
            <v>2.5751771720734173E-3</v>
          </cell>
          <cell r="H520" t="str">
            <v>WHI</v>
          </cell>
          <cell r="J520">
            <v>1.6498555663159595</v>
          </cell>
          <cell r="M520">
            <v>1.6498555663159595</v>
          </cell>
        </row>
        <row r="521">
          <cell r="A521" t="str">
            <v>WXHG</v>
          </cell>
          <cell r="B521">
            <v>3.4940355450155769E-3</v>
          </cell>
          <cell r="H521" t="str">
            <v>WXOZ</v>
          </cell>
          <cell r="J521">
            <v>0.17820819605994312</v>
          </cell>
          <cell r="M521">
            <v>0.17820819605994312</v>
          </cell>
        </row>
        <row r="522">
          <cell r="A522" t="str">
            <v>WXOZ</v>
          </cell>
          <cell r="B522">
            <v>1.7820819605994312E-3</v>
          </cell>
          <cell r="H522" t="str">
            <v>XALG</v>
          </cell>
          <cell r="J522">
            <v>0.76363510472069918</v>
          </cell>
          <cell r="M522">
            <v>0.76363510472069918</v>
          </cell>
        </row>
        <row r="523">
          <cell r="A523" t="str">
            <v>XALG</v>
          </cell>
          <cell r="B523">
            <v>7.6363510472069913E-3</v>
          </cell>
          <cell r="H523" t="str">
            <v>XARO</v>
          </cell>
          <cell r="J523">
            <v>0.2482911869304493</v>
          </cell>
          <cell r="M523">
            <v>0.2482911869304493</v>
          </cell>
        </row>
        <row r="524">
          <cell r="A524" t="str">
            <v>XARO</v>
          </cell>
          <cell r="B524">
            <v>2.4829118693044929E-3</v>
          </cell>
          <cell r="H524" t="str">
            <v>XASG</v>
          </cell>
          <cell r="J524">
            <v>0.71033805776109937</v>
          </cell>
          <cell r="M524">
            <v>0.71033805776109937</v>
          </cell>
        </row>
        <row r="525">
          <cell r="A525" t="str">
            <v>XASG</v>
          </cell>
          <cell r="B525">
            <v>7.103380577610994E-3</v>
          </cell>
          <cell r="H525" t="str">
            <v>XCO2</v>
          </cell>
          <cell r="J525">
            <v>1.2119033022809482</v>
          </cell>
          <cell r="M525">
            <v>1.2119033022809482</v>
          </cell>
        </row>
        <row r="526">
          <cell r="A526" t="str">
            <v>XCO2</v>
          </cell>
          <cell r="B526">
            <v>1.2119033022809483E-2</v>
          </cell>
          <cell r="H526" t="str">
            <v>XGOV</v>
          </cell>
          <cell r="J526">
            <v>0.13447798123249471</v>
          </cell>
          <cell r="M526">
            <v>0.13447798123249471</v>
          </cell>
        </row>
        <row r="527">
          <cell r="A527" t="str">
            <v>XGOV</v>
          </cell>
          <cell r="B527">
            <v>1.344779812324947E-3</v>
          </cell>
          <cell r="H527" t="str">
            <v>XMET</v>
          </cell>
          <cell r="J527">
            <v>0.57965783250484626</v>
          </cell>
          <cell r="M527">
            <v>0.57965783250484626</v>
          </cell>
        </row>
        <row r="528">
          <cell r="A528" t="str">
            <v>XMET</v>
          </cell>
          <cell r="B528">
            <v>5.7965783250484623E-3</v>
          </cell>
          <cell r="H528" t="str">
            <v>YANK</v>
          </cell>
          <cell r="J528">
            <v>1.0433789870927404</v>
          </cell>
          <cell r="M528">
            <v>1.0433789870927404</v>
          </cell>
        </row>
        <row r="529">
          <cell r="A529" t="str">
            <v>YANK</v>
          </cell>
          <cell r="B529">
            <v>1.0433789870927404E-2</v>
          </cell>
          <cell r="H529" t="str">
            <v>YMAX</v>
          </cell>
          <cell r="J529">
            <v>0.21434732488997374</v>
          </cell>
          <cell r="M529">
            <v>0.21434732488997374</v>
          </cell>
        </row>
        <row r="530">
          <cell r="A530" t="str">
            <v>YMAX</v>
          </cell>
          <cell r="B530">
            <v>2.1434732488997375E-3</v>
          </cell>
          <cell r="H530" t="str">
            <v>ZYAU</v>
          </cell>
          <cell r="J530">
            <v>0.21519625684989471</v>
          </cell>
          <cell r="M530">
            <v>0.21519625684989471</v>
          </cell>
        </row>
        <row r="531">
          <cell r="A531" t="str">
            <v>ZER</v>
          </cell>
          <cell r="B531" t="str">
            <v>n/a</v>
          </cell>
          <cell r="H531" t="str">
            <v>ZYUS</v>
          </cell>
          <cell r="J531">
            <v>0.24457634102555925</v>
          </cell>
          <cell r="M531">
            <v>0.24457634102555925</v>
          </cell>
        </row>
        <row r="532">
          <cell r="A532" t="str">
            <v>ZYAU</v>
          </cell>
          <cell r="B532">
            <v>2.151962568498947E-3</v>
          </cell>
          <cell r="H532" t="str">
            <v>ZYUS</v>
          </cell>
          <cell r="J532">
            <v>0.24457634102555925</v>
          </cell>
          <cell r="M532">
            <v>0.24457634102555925</v>
          </cell>
        </row>
        <row r="533">
          <cell r="A533" t="str">
            <v>ZYUS</v>
          </cell>
          <cell r="B533">
            <v>2.4457634102555926E-3</v>
          </cell>
          <cell r="H533" t="str">
            <v>YTMDX3</v>
          </cell>
          <cell r="J533" t="str">
            <v>#N/A N/A</v>
          </cell>
          <cell r="M533" t="str">
            <v>#N/A N/A</v>
          </cell>
        </row>
        <row r="534">
          <cell r="A534" t="str">
            <v>YTMDX3</v>
          </cell>
          <cell r="B534" t="str">
            <v>n/a</v>
          </cell>
          <cell r="H534" t="str">
            <v>YTMGP1</v>
          </cell>
          <cell r="J534" t="str">
            <v>#N/A N/A</v>
          </cell>
          <cell r="M534" t="str">
            <v>#N/A N/A</v>
          </cell>
        </row>
        <row r="535">
          <cell r="A535" t="str">
            <v>YTMGP1</v>
          </cell>
          <cell r="B535" t="str">
            <v>n/a</v>
          </cell>
          <cell r="H535" t="str">
            <v>YTMIP1</v>
          </cell>
          <cell r="J535" t="str">
            <v>#N/A N/A</v>
          </cell>
          <cell r="M535" t="str">
            <v>#N/A N/A</v>
          </cell>
        </row>
        <row r="536">
          <cell r="A536" t="str">
            <v>YTMIP1</v>
          </cell>
          <cell r="B536" t="str">
            <v>n/a</v>
          </cell>
          <cell r="H536" t="str">
            <v>YTMMG2</v>
          </cell>
          <cell r="J536" t="str">
            <v>#N/A N/A</v>
          </cell>
          <cell r="M536" t="str">
            <v>#N/A N/A</v>
          </cell>
        </row>
        <row r="537">
          <cell r="A537" t="str">
            <v>YTMMG2</v>
          </cell>
          <cell r="B537" t="str">
            <v>n/a</v>
          </cell>
          <cell r="H537" t="str">
            <v>YTMMQ1</v>
          </cell>
          <cell r="J537" t="str">
            <v>#N/A N/A</v>
          </cell>
          <cell r="M537" t="str">
            <v>#N/A N/A</v>
          </cell>
        </row>
        <row r="538">
          <cell r="A538" t="str">
            <v>YTMMQ1</v>
          </cell>
          <cell r="B538" t="str">
            <v>n/a</v>
          </cell>
          <cell r="H538" t="str">
            <v>YTMORG</v>
          </cell>
          <cell r="J538" t="str">
            <v>#N/A N/A</v>
          </cell>
          <cell r="M538" t="str">
            <v>#N/A N/A</v>
          </cell>
        </row>
        <row r="539">
          <cell r="A539" t="str">
            <v>YTMORG</v>
          </cell>
          <cell r="B539" t="str">
            <v>n/a</v>
          </cell>
          <cell r="H539" t="str">
            <v>YTMQF4</v>
          </cell>
          <cell r="J539" t="str">
            <v>#N/A N/A</v>
          </cell>
          <cell r="M539" t="str">
            <v>#N/A N/A</v>
          </cell>
        </row>
        <row r="540">
          <cell r="A540" t="str">
            <v>YTMQF4</v>
          </cell>
          <cell r="B540" t="str">
            <v>n/a</v>
          </cell>
          <cell r="H540" t="str">
            <v>YTMSCP</v>
          </cell>
          <cell r="J540" t="str">
            <v>#N/A N/A</v>
          </cell>
          <cell r="M540" t="str">
            <v>#N/A N/A</v>
          </cell>
        </row>
        <row r="541">
          <cell r="A541" t="str">
            <v>YTMSCP</v>
          </cell>
          <cell r="B541" t="str">
            <v>n/a</v>
          </cell>
          <cell r="H541" t="str">
            <v>YTMSG3</v>
          </cell>
          <cell r="J541" t="str">
            <v>#N/A N/A</v>
          </cell>
          <cell r="M541" t="str">
            <v>#N/A N/A</v>
          </cell>
        </row>
        <row r="542">
          <cell r="A542" t="str">
            <v>YTMSG3</v>
          </cell>
          <cell r="B542" t="str">
            <v>n/a</v>
          </cell>
          <cell r="H542" t="str">
            <v>YTMTL2</v>
          </cell>
          <cell r="J542" t="str">
            <v>#N/A N/A</v>
          </cell>
          <cell r="M542" t="str">
            <v>#N/A N/A</v>
          </cell>
        </row>
        <row r="543">
          <cell r="A543" t="str">
            <v>YTMTL2</v>
          </cell>
          <cell r="B543" t="str">
            <v>n/a</v>
          </cell>
          <cell r="H543" t="str">
            <v>YTMVC1</v>
          </cell>
          <cell r="J543" t="str">
            <v>#N/A N/A</v>
          </cell>
          <cell r="M543" t="str">
            <v>#N/A N/A</v>
          </cell>
        </row>
        <row r="544">
          <cell r="A544" t="str">
            <v>YTMVC1</v>
          </cell>
          <cell r="B544" t="str">
            <v>n/a</v>
          </cell>
          <cell r="H544" t="str">
            <v>YTMVCX</v>
          </cell>
          <cell r="J544" t="str">
            <v>#N/A N/A</v>
          </cell>
          <cell r="M544" t="str">
            <v>#N/A N/A</v>
          </cell>
        </row>
        <row r="545">
          <cell r="A545" t="str">
            <v>YTMVCX</v>
          </cell>
          <cell r="B545" t="str">
            <v>n/a</v>
          </cell>
          <cell r="H545" t="str">
            <v>ZER</v>
          </cell>
          <cell r="J545" t="str">
            <v>#N/A N/A</v>
          </cell>
          <cell r="M545" t="str">
            <v>#N/A N/A</v>
          </cell>
        </row>
        <row r="546">
          <cell r="A546" t="str">
            <v>ZER</v>
          </cell>
          <cell r="B546" t="str">
            <v>n/a</v>
          </cell>
          <cell r="H546" t="str">
            <v>ZYAU</v>
          </cell>
          <cell r="J546">
            <v>0.21519625684989471</v>
          </cell>
          <cell r="M546">
            <v>0.21519625684989471</v>
          </cell>
        </row>
        <row r="547">
          <cell r="A547" t="str">
            <v>ZYAU</v>
          </cell>
          <cell r="B547">
            <v>2.151962568498947E-3</v>
          </cell>
          <cell r="H547" t="str">
            <v>ZYUS</v>
          </cell>
          <cell r="J547">
            <v>0.24457634102555925</v>
          </cell>
          <cell r="M547">
            <v>0.24457634102555925</v>
          </cell>
        </row>
        <row r="548">
          <cell r="A548" t="str">
            <v>ZYUS</v>
          </cell>
          <cell r="B548">
            <v>2.4457634102555926E-3</v>
          </cell>
        </row>
      </sheetData>
      <sheetData sheetId="40" refreshError="1"/>
      <sheetData sheetId="41" refreshError="1"/>
      <sheetData sheetId="42" refreshError="1"/>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L218">
            <v>45777</v>
          </cell>
          <cell r="BT218" t="str">
            <v>Pooled_Development_Funds_(PDFs)</v>
          </cell>
        </row>
        <row r="219">
          <cell r="H219">
            <v>45777</v>
          </cell>
          <cell r="O219">
            <v>45777</v>
          </cell>
          <cell r="V219">
            <v>45777</v>
          </cell>
          <cell r="AC219">
            <v>45777</v>
          </cell>
          <cell r="AJ219">
            <v>45777</v>
          </cell>
          <cell r="AQ219">
            <v>45777</v>
          </cell>
          <cell r="AX219">
            <v>45777</v>
          </cell>
          <cell r="BE219">
            <v>45777</v>
          </cell>
          <cell r="BT219" t="str">
            <v>Property_Trusts</v>
          </cell>
        </row>
        <row r="220">
          <cell r="BT220" t="str">
            <v>mFund</v>
          </cell>
        </row>
        <row r="221">
          <cell r="BT221" t="str">
            <v>ETC_SP</v>
          </cell>
        </row>
        <row r="222">
          <cell r="BT222" t="str">
            <v>Exchange_Transacted_Funds_(ETFs Single Assets)</v>
          </cell>
        </row>
        <row r="223">
          <cell r="BT223" t="str">
            <v>Total</v>
          </cell>
        </row>
        <row r="224">
          <cell r="BT224" t="str">
            <v>Absolute_Return_Funds</v>
          </cell>
        </row>
        <row r="225">
          <cell r="BT225" t="str">
            <v>Exchange_Transacted_Funds_(ETFs)</v>
          </cell>
        </row>
        <row r="226">
          <cell r="BT226" t="str">
            <v>Infrastructure_Funds</v>
          </cell>
        </row>
        <row r="227">
          <cell r="BT227" t="str">
            <v>Investment_Companies_&amp;_Trusts</v>
          </cell>
        </row>
        <row r="228">
          <cell r="BT228" t="str">
            <v>Pooled_Development_Funds_(PDFs)</v>
          </cell>
        </row>
        <row r="229">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row r="2143">
          <cell r="BT2143" t="str">
            <v>Absolute_Return_Funds</v>
          </cell>
        </row>
        <row r="2144">
          <cell r="BT2144" t="str">
            <v>Exchange_Transacted_Funds_(ETFs)</v>
          </cell>
        </row>
        <row r="2145">
          <cell r="BT2145" t="str">
            <v>Infrastructure_Funds</v>
          </cell>
        </row>
        <row r="2146">
          <cell r="BT2146" t="str">
            <v>Investment_Companies_&amp;_Trusts</v>
          </cell>
        </row>
        <row r="2147">
          <cell r="BT2147" t="str">
            <v>Pooled_Development_Funds_(PDFs)</v>
          </cell>
        </row>
        <row r="2148">
          <cell r="BT2148" t="str">
            <v>Property_Trusts</v>
          </cell>
        </row>
        <row r="2149">
          <cell r="BT2149" t="str">
            <v>mFund</v>
          </cell>
        </row>
        <row r="2150">
          <cell r="BT2150" t="str">
            <v>ETC_SP</v>
          </cell>
        </row>
        <row r="2151">
          <cell r="BT2151" t="str">
            <v>Exchange_Transacted_Funds_(ETFs Single Assets)</v>
          </cell>
        </row>
        <row r="2152">
          <cell r="BT2152" t="str">
            <v>Total</v>
          </cell>
        </row>
      </sheetData>
      <sheetData sheetId="44" refreshError="1"/>
      <sheetData sheetId="45"/>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Performance"/>
      <sheetName val="IRESS"/>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81">
          <cell r="D381">
            <v>736943.20220000006</v>
          </cell>
        </row>
        <row r="382">
          <cell r="D382">
            <v>1777330.4662799998</v>
          </cell>
        </row>
        <row r="383">
          <cell r="D383">
            <v>173226.30799999999</v>
          </cell>
        </row>
        <row r="384">
          <cell r="D384">
            <v>629134.47199999995</v>
          </cell>
        </row>
        <row r="385">
          <cell r="D385">
            <v>81290.646069999988</v>
          </cell>
        </row>
        <row r="386">
          <cell r="D386">
            <v>250274.81700000001</v>
          </cell>
        </row>
        <row r="387">
          <cell r="D387">
            <v>-153353.71</v>
          </cell>
        </row>
        <row r="388">
          <cell r="D388">
            <v>119650.65686</v>
          </cell>
        </row>
        <row r="389">
          <cell r="D389">
            <v>50274.816159999995</v>
          </cell>
        </row>
        <row r="390">
          <cell r="D390">
            <v>9624.2960000000003</v>
          </cell>
        </row>
        <row r="391">
          <cell r="D391">
            <v>110168.54171999999</v>
          </cell>
        </row>
        <row r="392">
          <cell r="D392">
            <v>75272.31</v>
          </cell>
        </row>
        <row r="393">
          <cell r="D393">
            <v>3859836.82229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ASX Primary Set">
  <a:themeElements>
    <a:clrScheme name="ASX">
      <a:dk1>
        <a:sysClr val="windowText" lastClr="000000"/>
      </a:dk1>
      <a:lt1>
        <a:sysClr val="window" lastClr="FFFFFF"/>
      </a:lt1>
      <a:dk2>
        <a:srgbClr val="000000"/>
      </a:dk2>
      <a:lt2>
        <a:srgbClr val="FFFFFF"/>
      </a:lt2>
      <a:accent1>
        <a:srgbClr val="0C3B6C"/>
      </a:accent1>
      <a:accent2>
        <a:srgbClr val="009FDF"/>
      </a:accent2>
      <a:accent3>
        <a:srgbClr val="215EAC"/>
      </a:accent3>
      <a:accent4>
        <a:srgbClr val="8AA3BA"/>
      </a:accent4>
      <a:accent5>
        <a:srgbClr val="00A68F"/>
      </a:accent5>
      <a:accent6>
        <a:srgbClr val="38B24A"/>
      </a:accent6>
      <a:hlink>
        <a:srgbClr val="009FDF"/>
      </a:hlink>
      <a:folHlink>
        <a:srgbClr val="EF4338"/>
      </a:folHlink>
    </a:clrScheme>
    <a:fontScheme name="ASX Fonts">
      <a:majorFont>
        <a:latin typeface="Calibri"/>
        <a:ea typeface=""/>
        <a:cs typeface=""/>
      </a:majorFont>
      <a:minorFont>
        <a:latin typeface="Calibri"/>
        <a:ea typeface=""/>
        <a:cs typeface=""/>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a:duotone>
              <a:schemeClr val="phClr">
                <a:shade val="75000"/>
                <a:satMod val="105000"/>
              </a:schemeClr>
              <a:schemeClr val="phClr">
                <a:tint val="95000"/>
                <a:satMod val="105000"/>
              </a:schemeClr>
            </a:duotone>
          </a:blip>
          <a:tile tx="0" ty="0" sx="38000" sy="38000" flip="none" algn="tl"/>
        </a:blipFill>
      </a:bgFillStyleLst>
    </a:fmtScheme>
  </a:themeElements>
  <a:objectDefaults>
    <a:spDef>
      <a:spPr>
        <a:solidFill>
          <a:schemeClr val="accent1"/>
        </a:solidFill>
        <a:ln>
          <a:noFill/>
        </a:ln>
      </a:spPr>
      <a:bodyPr/>
      <a:lstStyle/>
      <a:style>
        <a:lnRef idx="0">
          <a:scrgbClr r="0" g="0" b="0"/>
        </a:lnRef>
        <a:fillRef idx="0">
          <a:scrgbClr r="0" g="0" b="0"/>
        </a:fillRef>
        <a:effectRef idx="0">
          <a:scrgbClr r="0" g="0" b="0"/>
        </a:effectRef>
        <a:fontRef idx="minor">
          <a:schemeClr val="lt1"/>
        </a:fontRef>
      </a:style>
    </a:spDef>
  </a:objectDefaults>
  <a:extraClrSchemeLst/>
  <a:custClrLst>
    <a:custClr name="Soft Green">
      <a:srgbClr val="AFDBCE"/>
    </a:custClr>
    <a:custClr name="Vibrant Yellow">
      <a:srgbClr val="FFC649"/>
    </a:custClr>
    <a:custClr name="Vibrant Red">
      <a:srgbClr val="EF4337"/>
    </a:custClr>
  </a:custClrLst>
  <a:extLst>
    <a:ext uri="{05A4C25C-085E-4340-85A3-A5531E510DB2}">
      <thm15:themeFamily xmlns:thm15="http://schemas.microsoft.com/office/thememl/2012/main" name="Master_ASX.potx" id="{EED84363-F2F2-4A39-AABC-16859F34B6BE}" vid="{0A46FB6D-1131-4E44-8B56-B6ABFCCCEE3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09F4-3065-4410-8193-8F9E302154BE}">
  <sheetPr>
    <tabColor rgb="FF99CCFF"/>
    <pageSetUpPr fitToPage="1"/>
  </sheetPr>
  <dimension ref="A1:AZ94"/>
  <sheetViews>
    <sheetView view="pageBreakPreview" topLeftCell="A69" zoomScale="130" zoomScaleNormal="115" zoomScaleSheetLayoutView="130" workbookViewId="0">
      <selection activeCell="D50" sqref="D50"/>
    </sheetView>
  </sheetViews>
  <sheetFormatPr defaultColWidth="9" defaultRowHeight="15"/>
  <cols>
    <col min="1" max="1" width="6.625" style="14" bestFit="1" customWidth="1"/>
    <col min="2" max="2" width="17" style="14" customWidth="1"/>
    <col min="3" max="3" width="7.25" style="14" customWidth="1"/>
    <col min="4" max="4" width="11.125" style="14" customWidth="1"/>
    <col min="5" max="5" width="12.25" style="14" bestFit="1" customWidth="1"/>
    <col min="6" max="7" width="12" style="14" customWidth="1"/>
    <col min="8" max="8" width="13.125" style="14" customWidth="1"/>
    <col min="9" max="9" width="14" style="14" bestFit="1" customWidth="1"/>
    <col min="10" max="10" width="13.125" style="14" customWidth="1"/>
    <col min="11" max="11" width="10.75" style="14" customWidth="1"/>
    <col min="12" max="12" width="1.625" style="14" customWidth="1"/>
    <col min="13" max="41" width="9" style="14"/>
    <col min="42" max="42" width="26.125" style="14" customWidth="1"/>
    <col min="43" max="16384" width="9" style="14"/>
  </cols>
  <sheetData>
    <row r="1" spans="1:52" s="3" customFormat="1">
      <c r="A1" s="1"/>
      <c r="B1" s="2"/>
      <c r="C1" s="2"/>
      <c r="D1" s="2"/>
      <c r="E1" s="2"/>
      <c r="F1" s="2"/>
      <c r="G1" s="2"/>
      <c r="H1" s="2"/>
      <c r="I1" s="2"/>
      <c r="J1" s="2"/>
      <c r="K1" s="2"/>
      <c r="L1" s="2"/>
    </row>
    <row r="2" spans="1:52" s="3" customFormat="1">
      <c r="A2" s="4"/>
      <c r="B2" s="2"/>
      <c r="C2" s="2"/>
      <c r="D2" s="2"/>
      <c r="E2" s="2"/>
      <c r="F2" s="2"/>
      <c r="G2" s="2"/>
      <c r="H2" s="2"/>
      <c r="I2" s="2"/>
      <c r="J2" s="2"/>
      <c r="K2" s="2"/>
      <c r="L2" s="2"/>
    </row>
    <row r="3" spans="1:52" s="3" customFormat="1" ht="14.65" customHeight="1">
      <c r="A3" s="2"/>
      <c r="B3" s="2"/>
      <c r="C3" s="2"/>
      <c r="D3" s="2"/>
      <c r="E3" s="2"/>
      <c r="F3" s="2"/>
      <c r="G3" s="2"/>
      <c r="H3" s="2"/>
      <c r="I3" s="2"/>
      <c r="J3" s="2"/>
      <c r="K3" s="2"/>
      <c r="L3" s="2"/>
    </row>
    <row r="4" spans="1:52" s="3" customFormat="1" ht="14.65" customHeight="1">
      <c r="A4" s="2"/>
      <c r="B4" s="2"/>
      <c r="C4" s="2"/>
      <c r="D4" s="2"/>
      <c r="E4" s="2"/>
      <c r="F4" s="2"/>
      <c r="G4" s="2"/>
      <c r="H4" s="2"/>
      <c r="I4" s="2"/>
      <c r="J4" s="2"/>
      <c r="K4" s="2"/>
      <c r="L4" s="2"/>
    </row>
    <row r="5" spans="1:52" s="3" customFormat="1" ht="14.65" customHeight="1">
      <c r="A5" s="2"/>
      <c r="B5" s="2"/>
      <c r="C5" s="2"/>
      <c r="D5" s="2"/>
      <c r="E5" s="2"/>
      <c r="F5" s="2"/>
      <c r="G5" s="2"/>
      <c r="H5" s="2"/>
      <c r="I5" s="2"/>
      <c r="J5" s="2"/>
      <c r="K5" s="2"/>
      <c r="L5" s="2"/>
    </row>
    <row r="6" spans="1:52" s="3" customFormat="1" ht="14.65" customHeight="1">
      <c r="A6" s="2"/>
      <c r="B6" s="2"/>
      <c r="C6" s="2"/>
      <c r="D6" s="2"/>
      <c r="E6" s="2"/>
      <c r="F6" s="2"/>
      <c r="G6" s="2"/>
      <c r="H6" s="2"/>
      <c r="I6" s="2"/>
      <c r="J6" s="2"/>
      <c r="K6" s="2"/>
      <c r="L6" s="2"/>
    </row>
    <row r="7" spans="1:52" s="3" customFormat="1">
      <c r="A7" s="2"/>
      <c r="B7" s="2"/>
      <c r="C7" s="2"/>
      <c r="D7" s="2"/>
      <c r="E7" s="2"/>
      <c r="F7" s="2"/>
      <c r="G7" s="2"/>
      <c r="H7" s="2"/>
      <c r="I7" s="2"/>
      <c r="J7" s="2"/>
      <c r="K7" s="2"/>
      <c r="L7" s="2"/>
    </row>
    <row r="8" spans="1:52" s="3" customFormat="1" ht="18" customHeight="1">
      <c r="A8" s="2"/>
      <c r="B8" s="2"/>
      <c r="C8" s="2"/>
      <c r="D8" s="2"/>
      <c r="E8" s="2"/>
      <c r="F8" s="2"/>
      <c r="G8" s="2"/>
      <c r="H8" s="2"/>
      <c r="I8" s="2"/>
      <c r="J8" s="2"/>
      <c r="K8" s="2"/>
      <c r="L8" s="2"/>
      <c r="S8" s="5"/>
    </row>
    <row r="9" spans="1:52" s="3" customFormat="1">
      <c r="A9" s="6" t="s">
        <v>827</v>
      </c>
      <c r="L9" s="7" t="s">
        <v>828</v>
      </c>
    </row>
    <row r="10" spans="1:52" ht="12.75" customHeight="1">
      <c r="A10" s="8" t="s">
        <v>0</v>
      </c>
      <c r="B10" s="9">
        <v>45748</v>
      </c>
      <c r="C10" s="10"/>
      <c r="D10" s="11" t="s">
        <v>1</v>
      </c>
      <c r="E10" s="12">
        <v>19</v>
      </c>
      <c r="F10" s="13"/>
      <c r="G10" s="13"/>
      <c r="H10" s="13"/>
      <c r="I10" s="11" t="s">
        <v>2</v>
      </c>
      <c r="J10" s="363">
        <v>45777</v>
      </c>
      <c r="K10" s="363"/>
    </row>
    <row r="11" spans="1:52" s="20" customFormat="1" ht="15" customHeight="1">
      <c r="A11" s="15"/>
      <c r="B11" s="15"/>
      <c r="C11" s="16"/>
      <c r="D11" s="17"/>
      <c r="E11" s="18"/>
      <c r="F11" s="16"/>
      <c r="G11" s="16"/>
      <c r="H11" s="16"/>
      <c r="I11" s="19"/>
      <c r="J11" s="17"/>
      <c r="K11" s="17"/>
      <c r="M11" s="14"/>
      <c r="AN11" s="15"/>
      <c r="AO11" s="21"/>
      <c r="AP11" s="21"/>
      <c r="AQ11" s="16"/>
      <c r="AR11" s="19"/>
      <c r="AS11" s="17"/>
      <c r="AT11" s="18"/>
      <c r="AU11" s="18"/>
      <c r="AV11" s="22"/>
      <c r="AW11" s="18"/>
      <c r="AX11" s="18"/>
      <c r="AY11" s="18"/>
      <c r="AZ11" s="18"/>
    </row>
    <row r="12" spans="1:52" s="20" customFormat="1" ht="23.25">
      <c r="A12" s="15"/>
      <c r="B12" s="15"/>
      <c r="C12" s="16"/>
      <c r="D12" s="17"/>
      <c r="E12" s="18"/>
      <c r="F12" s="16"/>
      <c r="G12" s="16"/>
      <c r="H12" s="16"/>
      <c r="I12" s="19"/>
      <c r="J12" s="17"/>
      <c r="K12" s="17"/>
      <c r="AN12" s="15"/>
      <c r="AO12" s="21"/>
      <c r="AP12" s="21"/>
      <c r="AQ12" s="16"/>
      <c r="AR12" s="19"/>
      <c r="AS12" s="17"/>
      <c r="AT12" s="18"/>
      <c r="AU12" s="18"/>
      <c r="AV12" s="22"/>
      <c r="AW12" s="18"/>
      <c r="AX12" s="18"/>
      <c r="AY12" s="18"/>
      <c r="AZ12" s="18"/>
    </row>
    <row r="13" spans="1:52" s="20" customFormat="1" ht="23.25">
      <c r="A13" s="15"/>
      <c r="B13" s="15"/>
      <c r="C13" s="16"/>
      <c r="D13" s="17"/>
      <c r="E13" s="18"/>
      <c r="F13" s="16"/>
      <c r="G13" s="16"/>
      <c r="H13" s="16"/>
      <c r="I13" s="19"/>
      <c r="J13" s="17"/>
      <c r="K13" s="17"/>
      <c r="AN13" s="15"/>
      <c r="AO13" s="21"/>
      <c r="AP13" s="21"/>
      <c r="AQ13" s="16"/>
      <c r="AR13" s="19"/>
      <c r="AS13" s="17"/>
      <c r="AT13" s="18"/>
      <c r="AU13" s="18"/>
      <c r="AV13" s="22"/>
      <c r="AW13" s="18"/>
      <c r="AX13" s="18"/>
      <c r="AY13" s="18"/>
      <c r="AZ13" s="18"/>
    </row>
    <row r="14" spans="1:52" s="20" customFormat="1" ht="23.25">
      <c r="A14" s="15"/>
      <c r="B14" s="15"/>
      <c r="C14" s="16"/>
      <c r="D14" s="17"/>
      <c r="E14" s="18"/>
      <c r="F14" s="16"/>
      <c r="G14" s="16"/>
      <c r="H14" s="16"/>
      <c r="I14" s="19"/>
      <c r="J14" s="17"/>
      <c r="K14" s="17"/>
      <c r="AN14" s="15"/>
      <c r="AO14" s="21"/>
      <c r="AP14" s="21"/>
      <c r="AQ14" s="16"/>
      <c r="AR14" s="19"/>
      <c r="AS14" s="17"/>
      <c r="AT14" s="18"/>
      <c r="AU14" s="18"/>
      <c r="AV14" s="22"/>
      <c r="AW14" s="18"/>
      <c r="AX14" s="18"/>
      <c r="AY14" s="18"/>
      <c r="AZ14" s="18"/>
    </row>
    <row r="15" spans="1:52" s="20" customFormat="1" ht="23.25">
      <c r="A15" s="15"/>
      <c r="B15" s="15"/>
      <c r="C15" s="16"/>
      <c r="D15" s="17"/>
      <c r="E15" s="18"/>
      <c r="F15" s="16"/>
      <c r="G15" s="16"/>
      <c r="H15" s="16"/>
      <c r="I15" s="19"/>
      <c r="J15" s="17"/>
      <c r="K15" s="17"/>
      <c r="AN15" s="15"/>
      <c r="AO15" s="21"/>
      <c r="AP15" s="21"/>
      <c r="AQ15" s="16"/>
      <c r="AR15" s="19"/>
      <c r="AS15" s="17"/>
      <c r="AT15" s="18"/>
      <c r="AU15" s="18"/>
      <c r="AV15" s="22"/>
      <c r="AW15" s="18"/>
      <c r="AX15" s="18"/>
      <c r="AY15" s="18"/>
      <c r="AZ15" s="18"/>
    </row>
    <row r="16" spans="1:52" s="20" customFormat="1" ht="23.25">
      <c r="A16" s="15"/>
      <c r="B16" s="15"/>
      <c r="C16" s="16"/>
      <c r="D16" s="17"/>
      <c r="E16" s="18"/>
      <c r="F16" s="16"/>
      <c r="G16" s="16"/>
      <c r="H16" s="16"/>
      <c r="I16" s="19"/>
      <c r="J16" s="17"/>
      <c r="K16" s="17"/>
      <c r="AN16" s="15"/>
      <c r="AO16" s="21"/>
      <c r="AP16" s="21"/>
      <c r="AQ16" s="16"/>
      <c r="AR16" s="19"/>
      <c r="AS16" s="17"/>
      <c r="AT16" s="18"/>
      <c r="AU16" s="18"/>
      <c r="AV16" s="22"/>
      <c r="AW16" s="18"/>
      <c r="AX16" s="18"/>
      <c r="AY16" s="18"/>
      <c r="AZ16" s="18"/>
    </row>
    <row r="17" spans="1:52" s="20" customFormat="1" ht="23.25">
      <c r="A17" s="15"/>
      <c r="B17" s="15"/>
      <c r="C17" s="16"/>
      <c r="D17" s="17"/>
      <c r="E17" s="18"/>
      <c r="F17" s="16"/>
      <c r="G17" s="16"/>
      <c r="H17" s="16"/>
      <c r="I17" s="19"/>
      <c r="J17" s="17"/>
      <c r="K17" s="17"/>
      <c r="AN17" s="15"/>
      <c r="AO17" s="21"/>
      <c r="AP17" s="21"/>
      <c r="AQ17" s="16"/>
      <c r="AR17" s="19"/>
      <c r="AS17" s="17"/>
      <c r="AT17" s="18"/>
      <c r="AU17" s="18"/>
      <c r="AV17" s="22"/>
      <c r="AW17" s="18"/>
      <c r="AX17" s="18"/>
      <c r="AY17" s="18"/>
      <c r="AZ17" s="18"/>
    </row>
    <row r="18" spans="1:52" s="20" customFormat="1" ht="23.25">
      <c r="A18" s="15"/>
      <c r="B18" s="15"/>
      <c r="C18" s="16"/>
      <c r="D18" s="17"/>
      <c r="E18" s="18"/>
      <c r="F18" s="16"/>
      <c r="G18" s="16"/>
      <c r="H18" s="16"/>
      <c r="I18" s="19"/>
      <c r="J18" s="17"/>
      <c r="K18" s="17"/>
      <c r="AN18" s="15"/>
      <c r="AO18" s="21"/>
      <c r="AP18" s="21"/>
      <c r="AQ18" s="16"/>
      <c r="AR18" s="19"/>
      <c r="AS18" s="17"/>
      <c r="AT18" s="18"/>
      <c r="AU18" s="18"/>
      <c r="AV18" s="22"/>
      <c r="AW18" s="18"/>
      <c r="AX18" s="18"/>
      <c r="AY18" s="18"/>
      <c r="AZ18" s="18"/>
    </row>
    <row r="19" spans="1:52" s="20" customFormat="1" ht="23.25">
      <c r="A19" s="15"/>
      <c r="B19" s="15"/>
      <c r="C19" s="16"/>
      <c r="D19" s="17"/>
      <c r="E19" s="18"/>
      <c r="F19" s="16"/>
      <c r="G19" s="16"/>
      <c r="H19" s="16"/>
      <c r="I19" s="19"/>
      <c r="J19" s="17"/>
      <c r="K19" s="17"/>
      <c r="AN19" s="15"/>
      <c r="AO19" s="21"/>
      <c r="AP19" s="21"/>
      <c r="AQ19" s="16"/>
      <c r="AR19" s="19"/>
      <c r="AS19" s="17"/>
      <c r="AT19" s="18"/>
      <c r="AU19" s="18"/>
      <c r="AV19" s="22"/>
      <c r="AW19" s="18"/>
      <c r="AX19" s="18"/>
      <c r="AY19" s="18"/>
      <c r="AZ19" s="18"/>
    </row>
    <row r="20" spans="1:52" s="20" customFormat="1" ht="23.25">
      <c r="A20" s="15"/>
      <c r="B20" s="15"/>
      <c r="C20" s="16"/>
      <c r="D20" s="17"/>
      <c r="E20" s="18"/>
      <c r="F20" s="16"/>
      <c r="G20" s="16"/>
      <c r="H20" s="16"/>
      <c r="I20" s="19"/>
      <c r="J20" s="17"/>
      <c r="K20" s="17"/>
      <c r="AN20" s="15"/>
      <c r="AO20" s="21"/>
      <c r="AP20" s="21"/>
      <c r="AQ20" s="16"/>
      <c r="AR20" s="19"/>
      <c r="AS20" s="17"/>
      <c r="AT20" s="18"/>
      <c r="AU20" s="18"/>
      <c r="AV20" s="22"/>
      <c r="AW20" s="18"/>
      <c r="AX20" s="18"/>
      <c r="AY20" s="18"/>
      <c r="AZ20" s="18"/>
    </row>
    <row r="21" spans="1:52" s="20" customFormat="1" ht="15" customHeight="1">
      <c r="A21" s="15"/>
      <c r="B21" s="15"/>
      <c r="C21" s="16"/>
      <c r="D21" s="17"/>
      <c r="E21" s="18"/>
      <c r="F21" s="16"/>
      <c r="G21" s="16"/>
      <c r="H21" s="16"/>
      <c r="I21" s="19"/>
      <c r="J21" s="17"/>
      <c r="K21" s="17"/>
      <c r="AN21" s="15"/>
      <c r="AO21" s="21"/>
      <c r="AP21" s="21"/>
      <c r="AQ21" s="16"/>
      <c r="AR21" s="19"/>
      <c r="AS21" s="17"/>
      <c r="AT21" s="18"/>
      <c r="AU21" s="18"/>
      <c r="AV21" s="22"/>
      <c r="AW21" s="18"/>
      <c r="AX21" s="18"/>
      <c r="AY21" s="18"/>
      <c r="AZ21" s="18"/>
    </row>
    <row r="22" spans="1:52" s="20" customFormat="1" ht="23.25">
      <c r="A22" s="15"/>
      <c r="B22" s="15"/>
      <c r="C22" s="16"/>
      <c r="D22" s="17"/>
      <c r="E22" s="18"/>
      <c r="F22" s="16"/>
      <c r="G22" s="16"/>
      <c r="H22" s="16"/>
      <c r="I22" s="19"/>
      <c r="J22" s="17"/>
      <c r="K22" s="17"/>
      <c r="AN22" s="15"/>
      <c r="AO22" s="21"/>
      <c r="AP22" s="21"/>
      <c r="AQ22" s="16"/>
      <c r="AR22" s="19"/>
      <c r="AS22" s="17"/>
      <c r="AT22" s="18"/>
      <c r="AU22" s="18"/>
      <c r="AV22" s="22"/>
      <c r="AW22" s="18"/>
      <c r="AX22" s="18"/>
      <c r="AY22" s="18"/>
      <c r="AZ22" s="18"/>
    </row>
    <row r="23" spans="1:52" s="20" customFormat="1" ht="23.25">
      <c r="A23" s="15"/>
      <c r="B23" s="15"/>
      <c r="C23" s="16"/>
      <c r="D23" s="17"/>
      <c r="E23" s="18"/>
      <c r="F23" s="16"/>
      <c r="G23" s="16"/>
      <c r="H23" s="16"/>
      <c r="I23" s="19"/>
      <c r="J23" s="17"/>
      <c r="K23" s="17"/>
      <c r="AN23" s="15"/>
      <c r="AO23" s="21"/>
      <c r="AP23" s="21"/>
      <c r="AQ23" s="16"/>
      <c r="AR23" s="19"/>
      <c r="AS23" s="17"/>
      <c r="AT23" s="18"/>
      <c r="AU23" s="18"/>
      <c r="AV23" s="22"/>
      <c r="AW23" s="18"/>
      <c r="AX23" s="18"/>
      <c r="AY23" s="18"/>
      <c r="AZ23" s="18"/>
    </row>
    <row r="24" spans="1:52" s="20" customFormat="1" ht="23.25">
      <c r="A24" s="15"/>
      <c r="B24" s="15"/>
      <c r="C24" s="16"/>
      <c r="D24" s="17"/>
      <c r="E24" s="18"/>
      <c r="F24" s="16"/>
      <c r="G24" s="16"/>
      <c r="H24" s="16"/>
      <c r="I24" s="19"/>
      <c r="J24" s="17"/>
      <c r="K24" s="17"/>
      <c r="AN24" s="15"/>
      <c r="AO24" s="21"/>
      <c r="AP24" s="21"/>
      <c r="AQ24" s="16"/>
      <c r="AR24" s="19"/>
      <c r="AS24" s="17"/>
      <c r="AT24" s="18"/>
      <c r="AU24" s="18"/>
      <c r="AV24" s="22"/>
      <c r="AW24" s="18"/>
      <c r="AX24" s="18"/>
      <c r="AY24" s="18"/>
      <c r="AZ24" s="18"/>
    </row>
    <row r="25" spans="1:52" s="20" customFormat="1" ht="23.25">
      <c r="A25" s="15"/>
      <c r="B25" s="15"/>
      <c r="C25" s="16"/>
      <c r="D25" s="17"/>
      <c r="E25" s="18"/>
      <c r="F25" s="16"/>
      <c r="G25" s="16"/>
      <c r="H25" s="16"/>
      <c r="I25" s="19"/>
      <c r="J25" s="17"/>
      <c r="K25" s="17"/>
      <c r="AN25" s="15"/>
      <c r="AO25" s="21"/>
      <c r="AP25" s="21"/>
      <c r="AQ25" s="16"/>
      <c r="AR25" s="19"/>
      <c r="AS25" s="17"/>
      <c r="AT25" s="18"/>
      <c r="AU25" s="18"/>
      <c r="AV25" s="22"/>
      <c r="AW25" s="18"/>
      <c r="AX25" s="18"/>
      <c r="AY25" s="18"/>
      <c r="AZ25" s="18"/>
    </row>
    <row r="26" spans="1:52" s="20" customFormat="1" ht="23.25">
      <c r="A26" s="15"/>
      <c r="B26" s="15"/>
      <c r="C26" s="16"/>
      <c r="D26" s="17"/>
      <c r="E26" s="18"/>
      <c r="F26" s="16"/>
      <c r="G26" s="16"/>
      <c r="H26" s="16"/>
      <c r="I26" s="19"/>
      <c r="J26" s="17"/>
      <c r="K26" s="17"/>
      <c r="AN26" s="15"/>
      <c r="AO26" s="21"/>
      <c r="AP26" s="21"/>
      <c r="AQ26" s="16"/>
      <c r="AR26" s="19"/>
      <c r="AS26" s="17"/>
      <c r="AT26" s="18"/>
      <c r="AU26" s="18"/>
      <c r="AV26" s="22"/>
      <c r="AW26" s="18"/>
      <c r="AX26" s="18"/>
      <c r="AY26" s="18"/>
      <c r="AZ26" s="18"/>
    </row>
    <row r="27" spans="1:52" s="20" customFormat="1" ht="23.25">
      <c r="A27" s="15"/>
      <c r="B27" s="15"/>
      <c r="C27" s="16"/>
      <c r="D27" s="17"/>
      <c r="E27" s="18"/>
      <c r="F27" s="16"/>
      <c r="G27" s="16"/>
      <c r="H27" s="16"/>
      <c r="I27" s="19"/>
      <c r="J27" s="17"/>
      <c r="K27" s="17"/>
      <c r="AN27" s="15"/>
      <c r="AO27" s="21"/>
      <c r="AP27" s="21"/>
      <c r="AQ27" s="16"/>
      <c r="AR27" s="19"/>
      <c r="AS27" s="17"/>
      <c r="AT27" s="18"/>
      <c r="AU27" s="18"/>
      <c r="AV27" s="22"/>
      <c r="AW27" s="18"/>
      <c r="AX27" s="18"/>
      <c r="AY27" s="18"/>
      <c r="AZ27" s="18"/>
    </row>
    <row r="28" spans="1:52" s="20" customFormat="1" ht="23.25">
      <c r="A28" s="15"/>
      <c r="B28" s="15"/>
      <c r="C28" s="16"/>
      <c r="D28" s="17"/>
      <c r="E28" s="18"/>
      <c r="F28" s="16"/>
      <c r="G28" s="16"/>
      <c r="H28" s="16"/>
      <c r="I28" s="19"/>
      <c r="J28" s="17"/>
      <c r="K28" s="17"/>
      <c r="AN28" s="15"/>
      <c r="AO28" s="21"/>
      <c r="AP28" s="21"/>
      <c r="AQ28" s="16"/>
      <c r="AR28" s="19"/>
      <c r="AS28" s="17"/>
      <c r="AT28" s="18"/>
      <c r="AU28" s="18"/>
      <c r="AV28" s="22"/>
      <c r="AW28" s="18"/>
      <c r="AX28" s="18"/>
      <c r="AY28" s="18"/>
      <c r="AZ28" s="18"/>
    </row>
    <row r="29" spans="1:52" s="20" customFormat="1" ht="23.25">
      <c r="A29" s="15"/>
      <c r="B29" s="15"/>
      <c r="C29" s="16"/>
      <c r="D29" s="17"/>
      <c r="E29" s="18"/>
      <c r="F29" s="16"/>
      <c r="G29" s="16"/>
      <c r="H29" s="16"/>
      <c r="I29" s="19"/>
      <c r="J29" s="17"/>
      <c r="K29" s="17"/>
      <c r="AN29" s="15"/>
      <c r="AO29" s="21"/>
      <c r="AP29" s="21"/>
      <c r="AQ29" s="16"/>
      <c r="AR29" s="19"/>
      <c r="AS29" s="17"/>
      <c r="AT29" s="18"/>
      <c r="AU29" s="18"/>
      <c r="AV29" s="22"/>
      <c r="AW29" s="18"/>
      <c r="AX29" s="18"/>
      <c r="AY29" s="18"/>
      <c r="AZ29" s="18"/>
    </row>
    <row r="30" spans="1:52">
      <c r="A30" s="23"/>
      <c r="B30" s="24"/>
      <c r="C30" s="24"/>
      <c r="D30" s="24"/>
      <c r="E30" s="24"/>
      <c r="F30" s="364"/>
      <c r="G30" s="364"/>
      <c r="H30" s="364"/>
      <c r="I30" s="364"/>
      <c r="J30" s="364"/>
      <c r="K30" s="364"/>
      <c r="S30" s="25"/>
    </row>
    <row r="31" spans="1:52">
      <c r="A31" s="26"/>
      <c r="S31" s="25"/>
    </row>
    <row r="32" spans="1:52">
      <c r="A32" s="26"/>
      <c r="S32" s="25"/>
    </row>
    <row r="33" spans="1:19">
      <c r="B33" s="27"/>
      <c r="S33" s="25"/>
    </row>
    <row r="34" spans="1:19">
      <c r="S34" s="25"/>
    </row>
    <row r="35" spans="1:19">
      <c r="S35" s="25"/>
    </row>
    <row r="36" spans="1:19">
      <c r="S36" s="25"/>
    </row>
    <row r="37" spans="1:19">
      <c r="S37" s="25"/>
    </row>
    <row r="38" spans="1:19">
      <c r="S38" s="25"/>
    </row>
    <row r="39" spans="1:19" ht="15.75">
      <c r="A39" s="28"/>
      <c r="B39" s="29"/>
      <c r="C39" s="29"/>
      <c r="D39" s="30" t="s">
        <v>3</v>
      </c>
      <c r="E39" s="30" t="s">
        <v>4</v>
      </c>
      <c r="F39" s="30" t="s">
        <v>5</v>
      </c>
      <c r="G39" s="31" t="s">
        <v>6</v>
      </c>
      <c r="H39" s="31" t="s">
        <v>7</v>
      </c>
      <c r="I39" s="31" t="s">
        <v>8</v>
      </c>
      <c r="J39" s="30" t="s">
        <v>9</v>
      </c>
      <c r="K39" s="30"/>
      <c r="L39" s="29"/>
    </row>
    <row r="40" spans="1:19">
      <c r="A40" s="32" t="s">
        <v>10</v>
      </c>
      <c r="B40" s="33"/>
      <c r="C40" s="34" t="s">
        <v>11</v>
      </c>
      <c r="D40" s="34" t="s">
        <v>12</v>
      </c>
      <c r="E40" s="34" t="s">
        <v>13</v>
      </c>
      <c r="F40" s="34" t="s">
        <v>14</v>
      </c>
      <c r="G40" s="34" t="s">
        <v>12</v>
      </c>
      <c r="H40" s="34" t="s">
        <v>13</v>
      </c>
      <c r="I40" s="34" t="s">
        <v>14</v>
      </c>
      <c r="J40" s="34" t="s">
        <v>14</v>
      </c>
      <c r="K40" s="34" t="s">
        <v>15</v>
      </c>
      <c r="L40" s="29"/>
    </row>
    <row r="41" spans="1:19">
      <c r="A41" s="35" t="s">
        <v>829</v>
      </c>
      <c r="B41" s="36"/>
      <c r="C41" s="37">
        <v>1</v>
      </c>
      <c r="D41" s="38">
        <v>0.99362779000000001</v>
      </c>
      <c r="E41" s="39">
        <v>-44.557300000000048</v>
      </c>
      <c r="F41" s="39">
        <v>0</v>
      </c>
      <c r="G41" s="39">
        <v>0.99362779000000001</v>
      </c>
      <c r="H41" s="39">
        <v>-44.557300000000048</v>
      </c>
      <c r="I41" s="39">
        <v>0</v>
      </c>
      <c r="J41" s="40">
        <v>5.1628099999999995</v>
      </c>
      <c r="K41" s="41">
        <v>29</v>
      </c>
      <c r="L41" s="29"/>
    </row>
    <row r="42" spans="1:19">
      <c r="A42" s="35" t="s">
        <v>830</v>
      </c>
      <c r="B42" s="36"/>
      <c r="C42" s="37">
        <v>2</v>
      </c>
      <c r="D42" s="38">
        <v>719.23882264830002</v>
      </c>
      <c r="E42" s="39">
        <v>-65954.406330199956</v>
      </c>
      <c r="F42" s="39">
        <v>-53850.299150000006</v>
      </c>
      <c r="G42" s="39">
        <v>35.963759250000003</v>
      </c>
      <c r="H42" s="39">
        <v>-5812.5184799999988</v>
      </c>
      <c r="I42" s="39">
        <v>-5333.4077400000006</v>
      </c>
      <c r="J42" s="40">
        <v>8321.9156400000011</v>
      </c>
      <c r="K42" s="41">
        <v>196</v>
      </c>
      <c r="L42" s="29"/>
    </row>
    <row r="43" spans="1:19">
      <c r="A43" s="35" t="s">
        <v>831</v>
      </c>
      <c r="B43" s="36"/>
      <c r="C43" s="37">
        <v>1</v>
      </c>
      <c r="D43" s="38">
        <v>325.22237135999995</v>
      </c>
      <c r="E43" s="39">
        <v>-1672.2450000000597</v>
      </c>
      <c r="F43" s="39">
        <v>148.83568</v>
      </c>
      <c r="G43" s="39">
        <v>323.48956047999997</v>
      </c>
      <c r="H43" s="39">
        <v>-1653.7546400000454</v>
      </c>
      <c r="I43" s="39">
        <v>1779.1310399999998</v>
      </c>
      <c r="J43" s="40">
        <v>12219.090030000001</v>
      </c>
      <c r="K43" s="41">
        <v>605</v>
      </c>
      <c r="L43" s="29"/>
    </row>
    <row r="44" spans="1:19">
      <c r="A44" s="35" t="s">
        <v>832</v>
      </c>
      <c r="B44" s="36"/>
      <c r="C44" s="37">
        <v>2</v>
      </c>
      <c r="D44" s="38">
        <v>195.45670000000001</v>
      </c>
      <c r="E44" s="39">
        <v>11136.924999999999</v>
      </c>
      <c r="F44" s="39">
        <v>5113.5649999999996</v>
      </c>
      <c r="G44" s="39">
        <v>225.62821194</v>
      </c>
      <c r="H44" s="39">
        <v>12084.146879999995</v>
      </c>
      <c r="I44" s="39">
        <v>5329.6</v>
      </c>
      <c r="J44" s="40">
        <v>10261.699372499999</v>
      </c>
      <c r="K44" s="41">
        <v>501</v>
      </c>
      <c r="L44" s="29"/>
    </row>
    <row r="45" spans="1:19">
      <c r="A45" s="35" t="s">
        <v>833</v>
      </c>
      <c r="B45" s="36"/>
      <c r="C45" s="37">
        <v>1</v>
      </c>
      <c r="D45" s="38">
        <v>216.02454336</v>
      </c>
      <c r="E45" s="39">
        <v>-10792.15247999999</v>
      </c>
      <c r="F45" s="39">
        <v>-9812.0917599999993</v>
      </c>
      <c r="G45" s="39">
        <v>217.09835142</v>
      </c>
      <c r="H45" s="39">
        <v>-10957.2845</v>
      </c>
      <c r="I45" s="39">
        <v>-9915.5021099999994</v>
      </c>
      <c r="J45" s="40">
        <v>15712.032209999998</v>
      </c>
      <c r="K45" s="41">
        <v>702</v>
      </c>
      <c r="L45" s="29"/>
    </row>
    <row r="46" spans="1:19">
      <c r="A46" s="35" t="s">
        <v>834</v>
      </c>
      <c r="B46" s="36"/>
      <c r="C46" s="37">
        <v>2</v>
      </c>
      <c r="D46" s="38">
        <v>430.26569619999992</v>
      </c>
      <c r="E46" s="39">
        <v>1036.9434899999126</v>
      </c>
      <c r="F46" s="39">
        <v>-1470.8820000000001</v>
      </c>
      <c r="G46" s="39">
        <v>421.16328368000001</v>
      </c>
      <c r="H46" s="39">
        <v>976.50985999993236</v>
      </c>
      <c r="I46" s="39">
        <v>-1545.4880799999999</v>
      </c>
      <c r="J46" s="40">
        <v>11517.072825000001</v>
      </c>
      <c r="K46" s="41">
        <v>1680</v>
      </c>
      <c r="L46" s="29"/>
    </row>
    <row r="47" spans="1:19">
      <c r="A47" s="35" t="s">
        <v>835</v>
      </c>
      <c r="B47" s="36"/>
      <c r="C47" s="37">
        <v>91</v>
      </c>
      <c r="D47" s="38">
        <v>48243.737863524992</v>
      </c>
      <c r="E47" s="39">
        <v>1209492.682055</v>
      </c>
      <c r="F47" s="39">
        <v>936244.55200000003</v>
      </c>
      <c r="G47" s="39">
        <v>48247.731291179975</v>
      </c>
      <c r="H47" s="39">
        <v>1237653.6081149993</v>
      </c>
      <c r="I47" s="39">
        <v>1015010.7400600002</v>
      </c>
      <c r="J47" s="40">
        <v>6310905.3565966766</v>
      </c>
      <c r="K47" s="41">
        <v>416825</v>
      </c>
      <c r="L47" s="29"/>
    </row>
    <row r="48" spans="1:19">
      <c r="A48" s="35" t="s">
        <v>836</v>
      </c>
      <c r="B48" s="36"/>
      <c r="C48" s="37">
        <v>2</v>
      </c>
      <c r="D48" s="38">
        <v>166.12896069999999</v>
      </c>
      <c r="E48" s="39">
        <v>71220.014569999999</v>
      </c>
      <c r="F48" s="39">
        <v>-1915.2500300000002</v>
      </c>
      <c r="G48" s="39">
        <v>34.542264580000001</v>
      </c>
      <c r="H48" s="39">
        <v>-677.68893999999761</v>
      </c>
      <c r="I48" s="39">
        <v>198.37235999999999</v>
      </c>
      <c r="J48" s="40">
        <v>2897.7308800000001</v>
      </c>
      <c r="K48" s="41">
        <v>116</v>
      </c>
      <c r="L48" s="29"/>
    </row>
    <row r="49" spans="1:13">
      <c r="A49" s="35" t="s">
        <v>837</v>
      </c>
      <c r="B49" s="36"/>
      <c r="C49" s="37">
        <v>3</v>
      </c>
      <c r="D49" s="38">
        <v>2769.67231429</v>
      </c>
      <c r="E49" s="39">
        <v>2769672.3142900001</v>
      </c>
      <c r="F49" s="39">
        <v>4923.1360000000004</v>
      </c>
      <c r="G49" s="39">
        <v>33.90748842</v>
      </c>
      <c r="H49" s="39">
        <v>33907.488420000001</v>
      </c>
      <c r="I49" s="39">
        <v>33907.488420000001</v>
      </c>
      <c r="J49" s="40">
        <v>846.94555500000001</v>
      </c>
      <c r="K49" s="41">
        <v>21</v>
      </c>
      <c r="L49" s="29"/>
    </row>
    <row r="50" spans="1:13">
      <c r="A50" s="35" t="s">
        <v>838</v>
      </c>
      <c r="B50" s="36"/>
      <c r="C50" s="37">
        <v>2</v>
      </c>
      <c r="D50" s="38">
        <v>93.973607999999999</v>
      </c>
      <c r="E50" s="39">
        <v>-1366.9435799999908</v>
      </c>
      <c r="F50" s="39">
        <v>610.17100000000005</v>
      </c>
      <c r="G50" s="39">
        <v>63.688534560000001</v>
      </c>
      <c r="H50" s="39">
        <v>-1253.8615299999901</v>
      </c>
      <c r="I50" s="39">
        <v>-755.56740000000013</v>
      </c>
      <c r="J50" s="40">
        <v>4789.5774200000005</v>
      </c>
      <c r="K50" s="41">
        <v>133</v>
      </c>
      <c r="L50" s="29"/>
    </row>
    <row r="51" spans="1:13">
      <c r="A51" s="35" t="s">
        <v>839</v>
      </c>
      <c r="B51" s="36"/>
      <c r="C51" s="37">
        <v>1</v>
      </c>
      <c r="D51" s="38">
        <v>47.930672999999999</v>
      </c>
      <c r="E51" s="39">
        <v>5414.9398400000036</v>
      </c>
      <c r="F51" s="39">
        <v>-586.65599999999995</v>
      </c>
      <c r="G51" s="39">
        <v>48.206381999999998</v>
      </c>
      <c r="H51" s="39">
        <v>5740.3345600000021</v>
      </c>
      <c r="I51" s="39">
        <v>-332.5</v>
      </c>
      <c r="J51" s="40">
        <v>1984.7862849999999</v>
      </c>
      <c r="K51" s="41">
        <v>341</v>
      </c>
      <c r="L51" s="29"/>
    </row>
    <row r="52" spans="1:13">
      <c r="A52" s="35" t="s">
        <v>840</v>
      </c>
      <c r="B52" s="36"/>
      <c r="C52" s="37">
        <v>6</v>
      </c>
      <c r="D52" s="38">
        <v>15267.130417041299</v>
      </c>
      <c r="E52" s="39">
        <v>37403.897971999526</v>
      </c>
      <c r="F52" s="39">
        <v>127657.65908</v>
      </c>
      <c r="G52" s="39">
        <v>363.66661333999997</v>
      </c>
      <c r="H52" s="39">
        <v>16892.769249999994</v>
      </c>
      <c r="I52" s="39">
        <v>18875.982479999999</v>
      </c>
      <c r="J52" s="40">
        <v>61036.994188236997</v>
      </c>
      <c r="K52" s="41">
        <v>1587</v>
      </c>
      <c r="L52" s="29"/>
    </row>
    <row r="53" spans="1:13">
      <c r="A53" s="35" t="s">
        <v>841</v>
      </c>
      <c r="B53" s="36"/>
      <c r="C53" s="37">
        <v>1</v>
      </c>
      <c r="D53" s="38">
        <v>34.223003299999995</v>
      </c>
      <c r="E53" s="39">
        <v>-1129.2573999999986</v>
      </c>
      <c r="F53" s="39">
        <v>-927.14599999999996</v>
      </c>
      <c r="G53" s="39">
        <v>33.228889219999999</v>
      </c>
      <c r="H53" s="39">
        <v>-1123.7191599999965</v>
      </c>
      <c r="I53" s="39">
        <v>-933.4</v>
      </c>
      <c r="J53" s="40">
        <v>1243.32807</v>
      </c>
      <c r="K53" s="41">
        <v>63</v>
      </c>
      <c r="L53" s="29"/>
    </row>
    <row r="54" spans="1:13">
      <c r="A54" s="35" t="s">
        <v>842</v>
      </c>
      <c r="B54" s="36"/>
      <c r="C54" s="37">
        <v>1</v>
      </c>
      <c r="D54" s="38">
        <v>3.4249851750000002</v>
      </c>
      <c r="E54" s="39">
        <v>-140.79858999999939</v>
      </c>
      <c r="F54" s="39">
        <v>156.596</v>
      </c>
      <c r="G54" s="39">
        <v>3.2079133250000003</v>
      </c>
      <c r="H54" s="39">
        <v>-115.97047499999962</v>
      </c>
      <c r="I54" s="39">
        <v>168.56432500000003</v>
      </c>
      <c r="J54" s="40">
        <v>276.11802</v>
      </c>
      <c r="K54" s="41">
        <v>45</v>
      </c>
      <c r="L54" s="29"/>
      <c r="M54" s="42"/>
    </row>
    <row r="55" spans="1:13">
      <c r="A55" s="35" t="s">
        <v>843</v>
      </c>
      <c r="B55" s="36"/>
      <c r="C55" s="37">
        <v>5</v>
      </c>
      <c r="D55" s="38">
        <v>188.01326619999998</v>
      </c>
      <c r="E55" s="39">
        <v>-2567.9120900000112</v>
      </c>
      <c r="F55" s="39">
        <v>-931.59860000000003</v>
      </c>
      <c r="G55" s="39">
        <v>188.39365043999999</v>
      </c>
      <c r="H55" s="39">
        <v>-2603.8021699999936</v>
      </c>
      <c r="I55" s="39">
        <v>-686.8904</v>
      </c>
      <c r="J55" s="40">
        <v>9292.5458150000013</v>
      </c>
      <c r="K55" s="41">
        <v>1619</v>
      </c>
      <c r="L55" s="29"/>
    </row>
    <row r="56" spans="1:13">
      <c r="A56" s="35" t="s">
        <v>844</v>
      </c>
      <c r="B56" s="36"/>
      <c r="C56" s="37">
        <v>2</v>
      </c>
      <c r="D56" s="38">
        <v>223.95283153500003</v>
      </c>
      <c r="E56" s="39">
        <v>1228.3025600000099</v>
      </c>
      <c r="F56" s="39">
        <v>5339.7759999999998</v>
      </c>
      <c r="G56" s="39">
        <v>60.640059165000004</v>
      </c>
      <c r="H56" s="39">
        <v>1493.2148950000014</v>
      </c>
      <c r="I56" s="39">
        <v>2413.2555050000005</v>
      </c>
      <c r="J56" s="40">
        <v>5775.8013200000005</v>
      </c>
      <c r="K56" s="41">
        <v>751</v>
      </c>
      <c r="L56" s="29"/>
    </row>
    <row r="57" spans="1:13">
      <c r="A57" s="35" t="s">
        <v>845</v>
      </c>
      <c r="B57" s="36"/>
      <c r="C57" s="37">
        <v>3</v>
      </c>
      <c r="D57" s="38">
        <v>1661.9697359850002</v>
      </c>
      <c r="E57" s="39">
        <v>-17601.779264999808</v>
      </c>
      <c r="F57" s="39">
        <v>-23194.815999999999</v>
      </c>
      <c r="G57" s="39">
        <v>32.274926489999999</v>
      </c>
      <c r="H57" s="39">
        <v>1655.9009650000003</v>
      </c>
      <c r="I57" s="39">
        <v>1358.6419550000001</v>
      </c>
      <c r="J57" s="40">
        <v>1408.9691125000004</v>
      </c>
      <c r="K57" s="41">
        <v>248</v>
      </c>
      <c r="L57" s="29"/>
    </row>
    <row r="58" spans="1:13">
      <c r="A58" s="35" t="s">
        <v>846</v>
      </c>
      <c r="B58" s="36"/>
      <c r="C58" s="37">
        <v>1</v>
      </c>
      <c r="D58" s="38">
        <v>60.307800000000007</v>
      </c>
      <c r="E58" s="39">
        <v>35613.30000000001</v>
      </c>
      <c r="F58" s="39">
        <v>34511.4</v>
      </c>
      <c r="G58" s="39">
        <v>53.696929680000004</v>
      </c>
      <c r="H58" s="39">
        <v>35483.933970000013</v>
      </c>
      <c r="I58" s="39">
        <v>35148.725460000001</v>
      </c>
      <c r="J58" s="40">
        <v>36531.932610000003</v>
      </c>
      <c r="K58" s="41">
        <v>897</v>
      </c>
      <c r="L58" s="29"/>
    </row>
    <row r="59" spans="1:13">
      <c r="A59" s="35" t="s">
        <v>847</v>
      </c>
      <c r="B59" s="36"/>
      <c r="C59" s="37">
        <v>41</v>
      </c>
      <c r="D59" s="38">
        <v>9899.1775785399986</v>
      </c>
      <c r="E59" s="39">
        <v>584565.37355999986</v>
      </c>
      <c r="F59" s="39">
        <v>216947.21044</v>
      </c>
      <c r="G59" s="39">
        <v>9874.8711534099984</v>
      </c>
      <c r="H59" s="39">
        <v>579674.37898000085</v>
      </c>
      <c r="I59" s="39">
        <v>209653.95423999999</v>
      </c>
      <c r="J59" s="40">
        <v>1783830.7576569717</v>
      </c>
      <c r="K59" s="41">
        <v>129021</v>
      </c>
      <c r="L59" s="29"/>
    </row>
    <row r="60" spans="1:13">
      <c r="A60" s="35" t="s">
        <v>848</v>
      </c>
      <c r="B60" s="36"/>
      <c r="C60" s="37">
        <v>5</v>
      </c>
      <c r="D60" s="38">
        <v>84.830420400000008</v>
      </c>
      <c r="E60" s="39">
        <v>-2116.8979999999933</v>
      </c>
      <c r="F60" s="39">
        <v>-840.5003200000001</v>
      </c>
      <c r="G60" s="39">
        <v>39.234089195000003</v>
      </c>
      <c r="H60" s="39">
        <v>-152.76322500000032</v>
      </c>
      <c r="I60" s="39">
        <v>155.85004999999998</v>
      </c>
      <c r="J60" s="40">
        <v>411.77729499999992</v>
      </c>
      <c r="K60" s="41">
        <v>502</v>
      </c>
      <c r="L60" s="29"/>
    </row>
    <row r="61" spans="1:13">
      <c r="A61" s="35" t="s">
        <v>849</v>
      </c>
      <c r="B61" s="36"/>
      <c r="C61" s="37">
        <v>1</v>
      </c>
      <c r="D61" s="38">
        <v>3144.0539941799998</v>
      </c>
      <c r="E61" s="39">
        <v>152744.41257999945</v>
      </c>
      <c r="F61" s="39">
        <v>11263.644</v>
      </c>
      <c r="G61" s="39">
        <v>844.77174425999999</v>
      </c>
      <c r="H61" s="39">
        <v>38674.072659999969</v>
      </c>
      <c r="I61" s="39">
        <v>418.58994000000001</v>
      </c>
      <c r="J61" s="40">
        <v>61452.662909999999</v>
      </c>
      <c r="K61" s="41">
        <v>4275</v>
      </c>
      <c r="L61" s="29"/>
    </row>
    <row r="62" spans="1:13">
      <c r="A62" s="35" t="s">
        <v>850</v>
      </c>
      <c r="B62" s="36"/>
      <c r="C62" s="37">
        <v>1</v>
      </c>
      <c r="D62" s="38">
        <v>3.7577412000000003</v>
      </c>
      <c r="E62" s="39">
        <v>-65.58831000000005</v>
      </c>
      <c r="F62" s="39">
        <v>111.142</v>
      </c>
      <c r="G62" s="39">
        <v>3.4517412000000003</v>
      </c>
      <c r="H62" s="39">
        <v>-69.33831000000005</v>
      </c>
      <c r="I62" s="39">
        <v>-113.02416000000001</v>
      </c>
      <c r="J62" s="40">
        <v>138.16821000000002</v>
      </c>
      <c r="K62" s="41">
        <v>10</v>
      </c>
      <c r="L62" s="29"/>
    </row>
    <row r="63" spans="1:13">
      <c r="A63" s="35" t="s">
        <v>851</v>
      </c>
      <c r="B63" s="36"/>
      <c r="C63" s="37">
        <v>4</v>
      </c>
      <c r="D63" s="38">
        <v>293.29628272000002</v>
      </c>
      <c r="E63" s="39">
        <v>1080.9299799999669</v>
      </c>
      <c r="F63" s="39">
        <v>-2907.723</v>
      </c>
      <c r="G63" s="39">
        <v>254.64003722000001</v>
      </c>
      <c r="H63" s="39">
        <v>1090.8657000000105</v>
      </c>
      <c r="I63" s="39">
        <v>-2493.9491800000001</v>
      </c>
      <c r="J63" s="40">
        <v>5701.6940050000003</v>
      </c>
      <c r="K63" s="41">
        <v>524</v>
      </c>
      <c r="L63" s="29"/>
    </row>
    <row r="64" spans="1:13">
      <c r="A64" s="35" t="s">
        <v>852</v>
      </c>
      <c r="B64" s="36"/>
      <c r="C64" s="37">
        <v>47</v>
      </c>
      <c r="D64" s="38">
        <v>43339.426520589994</v>
      </c>
      <c r="E64" s="39">
        <v>700000.76814999967</v>
      </c>
      <c r="F64" s="39">
        <v>841159.29399999999</v>
      </c>
      <c r="G64" s="39">
        <v>43281.380873040005</v>
      </c>
      <c r="H64" s="39">
        <v>787792.40723999718</v>
      </c>
      <c r="I64" s="39">
        <v>957800.4678799992</v>
      </c>
      <c r="J64" s="40">
        <v>5183528.5215728376</v>
      </c>
      <c r="K64" s="41">
        <v>350668</v>
      </c>
      <c r="L64" s="29"/>
    </row>
    <row r="65" spans="1:19">
      <c r="A65" s="35" t="s">
        <v>853</v>
      </c>
      <c r="B65" s="36"/>
      <c r="C65" s="37">
        <v>3</v>
      </c>
      <c r="D65" s="38">
        <v>4.0722067400000004</v>
      </c>
      <c r="E65" s="39">
        <v>284.18684000000019</v>
      </c>
      <c r="F65" s="39">
        <v>255.71396999999999</v>
      </c>
      <c r="G65" s="39">
        <v>4.0589580400000003</v>
      </c>
      <c r="H65" s="39">
        <v>284.11464000000024</v>
      </c>
      <c r="I65" s="39">
        <v>256.7124</v>
      </c>
      <c r="J65" s="40">
        <v>703.84772999999996</v>
      </c>
      <c r="K65" s="41">
        <v>63</v>
      </c>
      <c r="L65" s="29"/>
    </row>
    <row r="66" spans="1:19">
      <c r="A66" s="35" t="s">
        <v>854</v>
      </c>
      <c r="B66" s="36"/>
      <c r="C66" s="37">
        <v>11</v>
      </c>
      <c r="D66" s="38">
        <v>301.44833452</v>
      </c>
      <c r="E66" s="39">
        <v>-5345.9539899999727</v>
      </c>
      <c r="F66" s="39">
        <v>43807.199999999997</v>
      </c>
      <c r="G66" s="39">
        <v>316.03400965999998</v>
      </c>
      <c r="H66" s="39">
        <v>2992.9869500000364</v>
      </c>
      <c r="I66" s="39">
        <v>12611.756069999998</v>
      </c>
      <c r="J66" s="40">
        <v>73480.825470856988</v>
      </c>
      <c r="K66" s="41">
        <v>4657</v>
      </c>
      <c r="L66" s="29"/>
    </row>
    <row r="67" spans="1:19">
      <c r="A67" s="35" t="s">
        <v>855</v>
      </c>
      <c r="B67" s="36"/>
      <c r="C67" s="37">
        <v>2</v>
      </c>
      <c r="D67" s="38">
        <v>32.417447459999998</v>
      </c>
      <c r="E67" s="39">
        <v>-210.24581000000239</v>
      </c>
      <c r="F67" s="39">
        <v>-393.08800000000002</v>
      </c>
      <c r="G67" s="39">
        <v>26.840049309999998</v>
      </c>
      <c r="H67" s="39">
        <v>-339.1404900000021</v>
      </c>
      <c r="I67" s="39">
        <v>-453.71064000000001</v>
      </c>
      <c r="J67" s="40">
        <v>825.06140000000016</v>
      </c>
      <c r="K67" s="41">
        <v>64</v>
      </c>
      <c r="L67" s="29"/>
    </row>
    <row r="68" spans="1:19">
      <c r="A68" s="35" t="s">
        <v>856</v>
      </c>
      <c r="B68" s="36"/>
      <c r="C68" s="37">
        <v>2</v>
      </c>
      <c r="D68" s="38">
        <v>352.39752476999996</v>
      </c>
      <c r="E68" s="39">
        <v>-451.3647000000272</v>
      </c>
      <c r="F68" s="39">
        <v>3135.4295099999999</v>
      </c>
      <c r="G68" s="39">
        <v>91.444451550000011</v>
      </c>
      <c r="H68" s="39">
        <v>405.19538000000176</v>
      </c>
      <c r="I68" s="39">
        <v>1248.71047</v>
      </c>
      <c r="J68" s="40">
        <v>5084.8123900000001</v>
      </c>
      <c r="K68" s="41">
        <v>248</v>
      </c>
      <c r="L68" s="29"/>
    </row>
    <row r="69" spans="1:19">
      <c r="A69" s="35" t="s">
        <v>857</v>
      </c>
      <c r="B69" s="36"/>
      <c r="C69" s="37">
        <v>1</v>
      </c>
      <c r="D69" s="38">
        <v>362.50330494000002</v>
      </c>
      <c r="E69" s="39">
        <v>362503.30494</v>
      </c>
      <c r="F69" s="39">
        <v>1713.54054</v>
      </c>
      <c r="G69" s="39">
        <v>11.232107389999999</v>
      </c>
      <c r="H69" s="39">
        <v>11232.107389999999</v>
      </c>
      <c r="I69" s="39">
        <v>11232.107389999999</v>
      </c>
      <c r="J69" s="40">
        <v>1324.70742</v>
      </c>
      <c r="K69" s="41">
        <v>115</v>
      </c>
      <c r="L69" s="29"/>
    </row>
    <row r="70" spans="1:19">
      <c r="A70" s="35" t="s">
        <v>858</v>
      </c>
      <c r="B70" s="36"/>
      <c r="C70" s="37">
        <v>1</v>
      </c>
      <c r="D70" s="38">
        <v>128.03136286500001</v>
      </c>
      <c r="E70" s="39">
        <v>-2513.8787349999993</v>
      </c>
      <c r="F70" s="39">
        <v>46.695999999999998</v>
      </c>
      <c r="G70" s="39">
        <v>5.3981430299999991</v>
      </c>
      <c r="H70" s="39">
        <v>-79.065459999999959</v>
      </c>
      <c r="I70" s="39">
        <v>27.98096</v>
      </c>
      <c r="J70" s="40">
        <v>191.05592000000004</v>
      </c>
      <c r="K70" s="41">
        <v>30</v>
      </c>
      <c r="L70" s="29"/>
    </row>
    <row r="71" spans="1:19">
      <c r="A71" s="35" t="s">
        <v>859</v>
      </c>
      <c r="B71" s="36"/>
      <c r="C71" s="37">
        <v>1</v>
      </c>
      <c r="D71" s="38">
        <v>562.78136574999996</v>
      </c>
      <c r="E71" s="39">
        <v>5429.4509299999472</v>
      </c>
      <c r="F71" s="39">
        <v>-2633.30944</v>
      </c>
      <c r="G71" s="39">
        <v>238.3157401</v>
      </c>
      <c r="H71" s="39">
        <v>1480.5064999999702</v>
      </c>
      <c r="I71" s="39">
        <v>-1987.7918999999999</v>
      </c>
      <c r="J71" s="40">
        <v>15659.407975</v>
      </c>
      <c r="K71" s="41">
        <v>1472</v>
      </c>
      <c r="L71" s="29"/>
    </row>
    <row r="72" spans="1:19">
      <c r="A72" s="35" t="s">
        <v>860</v>
      </c>
      <c r="B72" s="36"/>
      <c r="C72" s="37">
        <v>1</v>
      </c>
      <c r="D72" s="38">
        <v>49.880579490000002</v>
      </c>
      <c r="E72" s="39">
        <v>141.88538000000267</v>
      </c>
      <c r="F72" s="39">
        <v>147.45099999999999</v>
      </c>
      <c r="G72" s="39">
        <v>36.173815859999998</v>
      </c>
      <c r="H72" s="39">
        <v>118.5202199999988</v>
      </c>
      <c r="I72" s="39">
        <v>118.52021999999999</v>
      </c>
      <c r="J72" s="40">
        <v>817.24702000000002</v>
      </c>
      <c r="K72" s="41">
        <v>58</v>
      </c>
      <c r="L72" s="29"/>
    </row>
    <row r="73" spans="1:19">
      <c r="A73" s="35" t="s">
        <v>861</v>
      </c>
      <c r="B73" s="36"/>
      <c r="C73" s="37">
        <v>7</v>
      </c>
      <c r="D73" s="38">
        <v>502.88358071000005</v>
      </c>
      <c r="E73" s="39">
        <v>104892.36028999997</v>
      </c>
      <c r="F73" s="39">
        <v>97846.618989999988</v>
      </c>
      <c r="G73" s="39">
        <v>502.88307258000003</v>
      </c>
      <c r="H73" s="39">
        <v>104892.36077999994</v>
      </c>
      <c r="I73" s="39">
        <v>100218.63759</v>
      </c>
      <c r="J73" s="40">
        <v>117351.90300500001</v>
      </c>
      <c r="K73" s="41">
        <v>4521</v>
      </c>
      <c r="L73" s="29"/>
    </row>
    <row r="74" spans="1:19" ht="14.25" customHeight="1">
      <c r="A74" s="35" t="s">
        <v>862</v>
      </c>
      <c r="B74" s="36"/>
      <c r="C74" s="37">
        <v>5</v>
      </c>
      <c r="D74" s="38">
        <v>9116.7201445900009</v>
      </c>
      <c r="E74" s="39">
        <v>-157338.85982000065</v>
      </c>
      <c r="F74" s="39">
        <v>-97889.595000000001</v>
      </c>
      <c r="G74" s="39">
        <v>3520.3951339500004</v>
      </c>
      <c r="H74" s="39">
        <v>-66842.705224999998</v>
      </c>
      <c r="I74" s="39">
        <v>-54330.803905000001</v>
      </c>
      <c r="J74" s="40">
        <v>120250.17176499998</v>
      </c>
      <c r="K74" s="41">
        <v>5456</v>
      </c>
      <c r="L74" s="29"/>
    </row>
    <row r="75" spans="1:19">
      <c r="A75" s="35" t="s">
        <v>863</v>
      </c>
      <c r="B75" s="36"/>
      <c r="C75" s="37">
        <v>1</v>
      </c>
      <c r="D75" s="38">
        <v>23.021221079999997</v>
      </c>
      <c r="E75" s="39">
        <v>65.624609999995684</v>
      </c>
      <c r="F75" s="39">
        <v>-387.07931000000002</v>
      </c>
      <c r="G75" s="39">
        <v>23.021221079999997</v>
      </c>
      <c r="H75" s="39">
        <v>65.624609999995684</v>
      </c>
      <c r="I75" s="39">
        <v>-401.94815999999997</v>
      </c>
      <c r="J75" s="40">
        <v>843.68310999999972</v>
      </c>
      <c r="K75" s="41">
        <v>132</v>
      </c>
      <c r="L75" s="29"/>
    </row>
    <row r="76" spans="1:19">
      <c r="A76" s="35" t="s">
        <v>864</v>
      </c>
      <c r="B76" s="36"/>
      <c r="C76" s="37">
        <v>2</v>
      </c>
      <c r="D76" s="38">
        <v>188.91510314730002</v>
      </c>
      <c r="E76" s="39">
        <v>4487.8887523000094</v>
      </c>
      <c r="F76" s="39">
        <v>5173.7458200000001</v>
      </c>
      <c r="G76" s="39">
        <v>74.641397439999992</v>
      </c>
      <c r="H76" s="39">
        <v>831.00725000000182</v>
      </c>
      <c r="I76" s="39">
        <v>1098.5440900000001</v>
      </c>
      <c r="J76" s="40">
        <v>7652.497049999999</v>
      </c>
      <c r="K76" s="41">
        <v>548</v>
      </c>
      <c r="L76" s="29"/>
    </row>
    <row r="77" spans="1:19">
      <c r="A77" s="35" t="s">
        <v>865</v>
      </c>
      <c r="B77" s="36"/>
      <c r="C77" s="37">
        <v>1</v>
      </c>
      <c r="D77" s="38">
        <v>283.83292663999998</v>
      </c>
      <c r="E77" s="39">
        <v>4957.4515199999805</v>
      </c>
      <c r="F77" s="39">
        <v>8278.6530000000002</v>
      </c>
      <c r="G77" s="39">
        <v>283.82807107999997</v>
      </c>
      <c r="H77" s="39">
        <v>4957.5134399999979</v>
      </c>
      <c r="I77" s="39">
        <v>8469</v>
      </c>
      <c r="J77" s="40">
        <v>14768.896880000002</v>
      </c>
      <c r="K77" s="41">
        <v>2331</v>
      </c>
      <c r="L77" s="29"/>
    </row>
    <row r="78" spans="1:19">
      <c r="A78" s="35" t="s">
        <v>866</v>
      </c>
      <c r="B78" s="36"/>
      <c r="C78" s="37">
        <v>3</v>
      </c>
      <c r="D78" s="38">
        <v>409.5562286</v>
      </c>
      <c r="E78" s="39">
        <v>11991.581740000001</v>
      </c>
      <c r="F78" s="39">
        <v>1939.84392</v>
      </c>
      <c r="G78" s="39">
        <v>408.73355248000001</v>
      </c>
      <c r="H78" s="39">
        <v>11666.870900000036</v>
      </c>
      <c r="I78" s="39">
        <v>1559.5824500000001</v>
      </c>
      <c r="J78" s="40">
        <v>17171.453939999999</v>
      </c>
      <c r="K78" s="41">
        <v>1544</v>
      </c>
      <c r="L78" s="29"/>
    </row>
    <row r="79" spans="1:19">
      <c r="A79" s="35" t="s">
        <v>867</v>
      </c>
      <c r="B79" s="36"/>
      <c r="C79" s="37">
        <v>2</v>
      </c>
      <c r="D79" s="38">
        <v>838.04840151500002</v>
      </c>
      <c r="E79" s="39">
        <v>-30097.272296000003</v>
      </c>
      <c r="F79" s="39">
        <v>-8868.8293799999992</v>
      </c>
      <c r="G79" s="39">
        <v>93.506362580000001</v>
      </c>
      <c r="H79" s="39">
        <v>-1146.6201310000001</v>
      </c>
      <c r="I79" s="39">
        <v>1124.0016950000002</v>
      </c>
      <c r="J79" s="40">
        <v>3637.7438800000004</v>
      </c>
      <c r="K79" s="41">
        <v>467</v>
      </c>
      <c r="L79" s="29"/>
      <c r="Q79" s="43"/>
      <c r="S79" s="44"/>
    </row>
    <row r="80" spans="1:19">
      <c r="A80" s="35" t="s">
        <v>868</v>
      </c>
      <c r="B80" s="36"/>
      <c r="C80" s="37">
        <v>2</v>
      </c>
      <c r="D80" s="38">
        <v>75.586766120000007</v>
      </c>
      <c r="E80" s="39">
        <v>956.21203999999909</v>
      </c>
      <c r="F80" s="39">
        <v>-93.177000000000007</v>
      </c>
      <c r="G80" s="39">
        <v>75.534149880000001</v>
      </c>
      <c r="H80" s="39">
        <v>973.58392999999967</v>
      </c>
      <c r="I80" s="39">
        <v>-72.818559999999977</v>
      </c>
      <c r="J80" s="40">
        <v>1674.3791350000001</v>
      </c>
      <c r="K80" s="41">
        <v>954</v>
      </c>
      <c r="L80" s="29"/>
    </row>
    <row r="81" spans="1:14">
      <c r="A81" s="35" t="s">
        <v>869</v>
      </c>
      <c r="B81" s="36"/>
      <c r="C81" s="37">
        <v>2</v>
      </c>
      <c r="D81" s="38">
        <v>334.65091075999999</v>
      </c>
      <c r="E81" s="39">
        <v>2098.8893100000228</v>
      </c>
      <c r="F81" s="39">
        <v>10579.169029999999</v>
      </c>
      <c r="G81" s="39">
        <v>334.57964706000001</v>
      </c>
      <c r="H81" s="39">
        <v>2100.9592100000586</v>
      </c>
      <c r="I81" s="39">
        <v>10822.13572</v>
      </c>
      <c r="J81" s="40">
        <v>18641.781599999995</v>
      </c>
      <c r="K81" s="41">
        <v>1778</v>
      </c>
      <c r="L81" s="29"/>
    </row>
    <row r="82" spans="1:14">
      <c r="A82" s="35" t="s">
        <v>870</v>
      </c>
      <c r="B82" s="36"/>
      <c r="C82" s="37">
        <v>2</v>
      </c>
      <c r="D82" s="38">
        <v>218.40703500000001</v>
      </c>
      <c r="E82" s="39">
        <v>-30808.362039999978</v>
      </c>
      <c r="F82" s="39">
        <v>-20930.58684</v>
      </c>
      <c r="G82" s="39">
        <v>220.87721777000002</v>
      </c>
      <c r="H82" s="39">
        <v>-30013.41700999999</v>
      </c>
      <c r="I82" s="39">
        <v>-20252.609410000001</v>
      </c>
      <c r="J82" s="40">
        <v>30603.229874999994</v>
      </c>
      <c r="K82" s="41">
        <v>1093</v>
      </c>
      <c r="L82" s="29"/>
    </row>
    <row r="83" spans="1:14">
      <c r="A83" s="35" t="s">
        <v>871</v>
      </c>
      <c r="B83" s="36"/>
      <c r="C83" s="37">
        <v>1</v>
      </c>
      <c r="D83" s="38">
        <v>100.93899756</v>
      </c>
      <c r="E83" s="39">
        <v>18874.593120000005</v>
      </c>
      <c r="F83" s="39">
        <v>18525.327000000001</v>
      </c>
      <c r="G83" s="39">
        <v>100.80656556</v>
      </c>
      <c r="H83" s="39">
        <v>18842.553120000004</v>
      </c>
      <c r="I83" s="39">
        <v>18842.55312</v>
      </c>
      <c r="J83" s="40">
        <v>21927.110774999997</v>
      </c>
      <c r="K83" s="41">
        <v>1474</v>
      </c>
      <c r="L83" s="29"/>
    </row>
    <row r="84" spans="1:14">
      <c r="A84" s="35" t="s">
        <v>872</v>
      </c>
      <c r="B84" s="36"/>
      <c r="C84" s="37">
        <v>2</v>
      </c>
      <c r="D84" s="38">
        <v>1734.3779815000003</v>
      </c>
      <c r="E84" s="39">
        <v>45794.609595000104</v>
      </c>
      <c r="F84" s="39">
        <v>48293.901159999994</v>
      </c>
      <c r="G84" s="39">
        <v>261.13357768499998</v>
      </c>
      <c r="H84" s="39">
        <v>31214.558785000019</v>
      </c>
      <c r="I84" s="39">
        <v>31916.213920000002</v>
      </c>
      <c r="J84" s="40">
        <v>33248.663154999987</v>
      </c>
      <c r="K84" s="41">
        <v>2434</v>
      </c>
      <c r="L84" s="29"/>
      <c r="N84" s="45"/>
    </row>
    <row r="85" spans="1:14">
      <c r="A85" s="35" t="s">
        <v>873</v>
      </c>
      <c r="B85" s="36"/>
      <c r="C85" s="37">
        <v>6</v>
      </c>
      <c r="D85" s="38">
        <v>1304.2597328899999</v>
      </c>
      <c r="E85" s="39">
        <v>41326.527649999989</v>
      </c>
      <c r="F85" s="39">
        <v>6084.7018100000005</v>
      </c>
      <c r="G85" s="39">
        <v>1264.70651729</v>
      </c>
      <c r="H85" s="39">
        <v>39983.49760000001</v>
      </c>
      <c r="I85" s="39">
        <v>6689.99863</v>
      </c>
      <c r="J85" s="40">
        <v>39080.455137299999</v>
      </c>
      <c r="K85" s="41">
        <v>2658</v>
      </c>
      <c r="L85" s="29"/>
    </row>
    <row r="86" spans="1:14">
      <c r="A86" s="35" t="s">
        <v>874</v>
      </c>
      <c r="B86" s="36"/>
      <c r="C86" s="37">
        <v>2</v>
      </c>
      <c r="D86" s="38">
        <v>70.745044350000001</v>
      </c>
      <c r="E86" s="39">
        <v>-2999.942849999994</v>
      </c>
      <c r="F86" s="39">
        <v>-4041.52817</v>
      </c>
      <c r="G86" s="39">
        <v>70.436819530000008</v>
      </c>
      <c r="H86" s="39">
        <v>-2997.4638299999983</v>
      </c>
      <c r="I86" s="39">
        <v>-2509</v>
      </c>
      <c r="J86" s="40">
        <v>6250.0706450000007</v>
      </c>
      <c r="K86" s="41">
        <v>197</v>
      </c>
      <c r="L86" s="29"/>
    </row>
    <row r="87" spans="1:14">
      <c r="A87" s="35" t="s">
        <v>875</v>
      </c>
      <c r="B87" s="36"/>
      <c r="C87" s="37">
        <v>17</v>
      </c>
      <c r="D87" s="38">
        <v>9878.0928862200017</v>
      </c>
      <c r="E87" s="39">
        <v>435308.55464000069</v>
      </c>
      <c r="F87" s="39">
        <v>180123.37273999999</v>
      </c>
      <c r="G87" s="39">
        <v>9773.948854530001</v>
      </c>
      <c r="H87" s="39">
        <v>419052.71082000068</v>
      </c>
      <c r="I87" s="39">
        <v>182058.70187000002</v>
      </c>
      <c r="J87" s="40">
        <v>638679.93822290027</v>
      </c>
      <c r="K87" s="41">
        <v>41683</v>
      </c>
      <c r="L87" s="29"/>
    </row>
    <row r="88" spans="1:14">
      <c r="A88" s="35" t="s">
        <v>876</v>
      </c>
      <c r="B88" s="36"/>
      <c r="C88" s="37">
        <v>1</v>
      </c>
      <c r="D88" s="38">
        <v>1519.1426379000002</v>
      </c>
      <c r="E88" s="39">
        <v>131115.10550000024</v>
      </c>
      <c r="F88" s="39">
        <v>42923.836520000004</v>
      </c>
      <c r="G88" s="39">
        <v>1754.0675582000001</v>
      </c>
      <c r="H88" s="39">
        <v>333180.72420000006</v>
      </c>
      <c r="I88" s="39">
        <v>242901.66990000001</v>
      </c>
      <c r="J88" s="40">
        <v>179518.24093</v>
      </c>
      <c r="K88" s="41">
        <v>11507</v>
      </c>
      <c r="L88" s="29"/>
    </row>
    <row r="89" spans="1:14">
      <c r="A89" s="35" t="s">
        <v>877</v>
      </c>
      <c r="B89" s="36"/>
      <c r="C89" s="37">
        <v>45</v>
      </c>
      <c r="D89" s="38">
        <v>24510.813082480003</v>
      </c>
      <c r="E89" s="39">
        <v>302332.07856000052</v>
      </c>
      <c r="F89" s="39">
        <v>292476.777</v>
      </c>
      <c r="G89" s="39">
        <v>24480.262928779997</v>
      </c>
      <c r="H89" s="39">
        <v>300328.64028000069</v>
      </c>
      <c r="I89" s="39">
        <v>304997.36593000015</v>
      </c>
      <c r="J89" s="40">
        <v>2265495.6101179919</v>
      </c>
      <c r="K89" s="41">
        <v>143041</v>
      </c>
      <c r="L89" s="29"/>
    </row>
    <row r="90" spans="1:14">
      <c r="A90" s="35" t="s">
        <v>878</v>
      </c>
      <c r="B90" s="36"/>
      <c r="C90" s="37">
        <v>31</v>
      </c>
      <c r="D90" s="38">
        <v>70549.907385250001</v>
      </c>
      <c r="E90" s="39">
        <v>2101520.44783</v>
      </c>
      <c r="F90" s="39">
        <v>1809546.4064199999</v>
      </c>
      <c r="G90" s="39">
        <v>70478.146900069987</v>
      </c>
      <c r="H90" s="39">
        <v>2077536.7929600023</v>
      </c>
      <c r="I90" s="39">
        <v>1871269.7146600001</v>
      </c>
      <c r="J90" s="40">
        <v>5009823.4528685482</v>
      </c>
      <c r="K90" s="41">
        <v>455715</v>
      </c>
      <c r="L90" s="29"/>
    </row>
    <row r="91" spans="1:14" ht="15.75" thickBot="1">
      <c r="A91" s="35" t="s">
        <v>879</v>
      </c>
      <c r="B91" s="36"/>
      <c r="C91" s="37">
        <v>1</v>
      </c>
      <c r="D91" s="38">
        <v>28.16316402</v>
      </c>
      <c r="E91" s="39">
        <v>-569.64167999999972</v>
      </c>
      <c r="F91" s="39">
        <v>169.35499999999999</v>
      </c>
      <c r="G91" s="39">
        <v>16.083188180000001</v>
      </c>
      <c r="H91" s="39">
        <v>-249.61752000000141</v>
      </c>
      <c r="I91" s="39">
        <v>171.87423999999999</v>
      </c>
      <c r="J91" s="40">
        <v>458.78737999999993</v>
      </c>
      <c r="K91" s="41">
        <v>38</v>
      </c>
      <c r="L91" s="29"/>
    </row>
    <row r="92" spans="1:14" ht="15.75" thickBot="1">
      <c r="A92" s="46" t="s">
        <v>16</v>
      </c>
      <c r="B92" s="47"/>
      <c r="C92" s="46">
        <v>381</v>
      </c>
      <c r="D92" s="48">
        <v>250893.80511460689</v>
      </c>
      <c r="E92" s="48">
        <v>8820903.4970280994</v>
      </c>
      <c r="F92" s="48">
        <v>4523580.5646299999</v>
      </c>
      <c r="G92" s="48">
        <v>219152.96138594998</v>
      </c>
      <c r="H92" s="48">
        <v>5989127.1720639998</v>
      </c>
      <c r="I92" s="48">
        <v>4987736.7333949991</v>
      </c>
      <c r="J92" s="48">
        <v>22155255.675207321</v>
      </c>
      <c r="K92" s="49">
        <v>1595637</v>
      </c>
      <c r="L92" s="46"/>
    </row>
    <row r="93" spans="1:14">
      <c r="A93" s="365" t="s">
        <v>17</v>
      </c>
      <c r="B93" s="365"/>
      <c r="C93" s="365"/>
      <c r="D93" s="365"/>
      <c r="E93" s="365"/>
      <c r="F93" s="365"/>
      <c r="G93" s="365"/>
      <c r="H93" s="365"/>
      <c r="I93" s="365"/>
      <c r="J93" s="365"/>
      <c r="K93" s="365"/>
      <c r="L93" s="365"/>
    </row>
    <row r="94" spans="1:14" ht="12" customHeight="1">
      <c r="A94" s="366"/>
      <c r="B94" s="366"/>
      <c r="C94" s="366"/>
      <c r="D94" s="366"/>
      <c r="E94" s="366"/>
      <c r="F94" s="366"/>
      <c r="G94" s="366"/>
      <c r="H94" s="366"/>
      <c r="I94" s="366"/>
      <c r="J94" s="366"/>
      <c r="K94" s="366"/>
      <c r="L94" s="366"/>
    </row>
  </sheetData>
  <mergeCells count="3">
    <mergeCell ref="J10:K10"/>
    <mergeCell ref="F30:K30"/>
    <mergeCell ref="A93:L94"/>
  </mergeCells>
  <conditionalFormatting sqref="C41:K91">
    <cfRule type="cellIs" dxfId="1" priority="2" operator="lessThanOrEqual">
      <formula>0</formula>
    </cfRule>
  </conditionalFormatting>
  <conditionalFormatting sqref="D92:K92">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48"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545DC-0738-4B3E-8186-89CA5354BA78}">
  <sheetPr>
    <tabColor rgb="FF99CCFF"/>
  </sheetPr>
  <dimension ref="A1:AF429"/>
  <sheetViews>
    <sheetView view="pageBreakPreview" topLeftCell="A120" zoomScaleNormal="100" zoomScaleSheetLayoutView="100" workbookViewId="0">
      <selection activeCell="E129" sqref="E129"/>
    </sheetView>
  </sheetViews>
  <sheetFormatPr defaultColWidth="9" defaultRowHeight="15"/>
  <cols>
    <col min="1" max="1" width="1" style="44" customWidth="1"/>
    <col min="2" max="2" width="9" style="44" customWidth="1"/>
    <col min="3" max="3" width="5.5" style="44" customWidth="1"/>
    <col min="4" max="4" width="5.5" style="44" hidden="1" customWidth="1"/>
    <col min="5" max="5" width="11" style="44" customWidth="1"/>
    <col min="6" max="6" width="34.5" style="134" customWidth="1"/>
    <col min="7" max="7" width="0.5" style="134" customWidth="1"/>
    <col min="8" max="8" width="6" style="63" customWidth="1"/>
    <col min="9" max="9" width="7.75" style="64" customWidth="1"/>
    <col min="10" max="10" width="8.625" style="64" bestFit="1" customWidth="1"/>
    <col min="11" max="11" width="11.75" style="155" customWidth="1"/>
    <col min="12" max="12" width="10.25" style="156" customWidth="1"/>
    <col min="13" max="13" width="10.25" style="63" customWidth="1"/>
    <col min="14" max="14" width="11.25" style="156" customWidth="1"/>
    <col min="15" max="15" width="10.5" style="157" customWidth="1"/>
    <col min="16" max="16" width="9.25" style="156" bestFit="1" customWidth="1"/>
    <col min="17" max="17" width="8.5" style="157" customWidth="1"/>
    <col min="18" max="18" width="8.5" style="156" customWidth="1"/>
    <col min="19" max="19" width="8.5" style="157" customWidth="1"/>
    <col min="20" max="20" width="0.5" style="158" customWidth="1"/>
    <col min="21" max="21" width="9.75" style="156" customWidth="1"/>
    <col min="22" max="22" width="0.5" style="158" customWidth="1"/>
    <col min="23" max="23" width="13.5" style="159" customWidth="1"/>
    <col min="24" max="24" width="9.75" style="160" customWidth="1"/>
    <col min="25" max="25" width="9.625" style="159" customWidth="1"/>
    <col min="26" max="26" width="9.75" style="160" customWidth="1"/>
    <col min="27" max="27" width="10.125" style="56" customWidth="1"/>
    <col min="28" max="28" width="8.125" style="56" customWidth="1"/>
    <col min="29" max="29" width="8.5" style="44" customWidth="1"/>
    <col min="30" max="30" width="3.75" style="44" customWidth="1"/>
    <col min="31" max="31" width="43.25" style="44" customWidth="1"/>
    <col min="32" max="32" width="9.75" style="83" customWidth="1"/>
    <col min="33" max="16384" width="9" style="44"/>
  </cols>
  <sheetData>
    <row r="1" spans="1:32" s="56" customFormat="1">
      <c r="A1" s="50"/>
      <c r="B1" s="50"/>
      <c r="C1" s="50"/>
      <c r="D1" s="50"/>
      <c r="E1" s="50"/>
      <c r="F1" s="51"/>
      <c r="G1" s="50"/>
      <c r="H1" s="52"/>
      <c r="I1" s="53"/>
      <c r="J1" s="53"/>
      <c r="K1" s="54"/>
      <c r="L1" s="53"/>
      <c r="M1" s="53"/>
      <c r="N1" s="53"/>
      <c r="O1" s="53"/>
      <c r="P1" s="53"/>
      <c r="Q1" s="53"/>
      <c r="R1" s="55"/>
      <c r="S1" s="55"/>
      <c r="T1" s="55"/>
      <c r="U1" s="55"/>
      <c r="V1" s="55"/>
      <c r="W1" s="55"/>
      <c r="X1" s="53"/>
      <c r="Y1" s="53"/>
      <c r="Z1" s="53"/>
      <c r="AA1" s="53"/>
      <c r="AF1" s="57"/>
    </row>
    <row r="2" spans="1:32" s="56" customFormat="1">
      <c r="A2" s="50"/>
      <c r="B2" s="50"/>
      <c r="C2" s="50"/>
      <c r="D2" s="50"/>
      <c r="E2" s="50"/>
      <c r="F2" s="51"/>
      <c r="G2" s="50"/>
      <c r="H2" s="52"/>
      <c r="I2" s="53"/>
      <c r="J2" s="53"/>
      <c r="K2" s="54"/>
      <c r="L2" s="53"/>
      <c r="M2" s="53"/>
      <c r="N2" s="53"/>
      <c r="O2" s="53"/>
      <c r="P2" s="53"/>
      <c r="Q2" s="53"/>
      <c r="R2" s="58"/>
      <c r="S2" s="58"/>
      <c r="T2" s="58"/>
      <c r="U2" s="58"/>
      <c r="V2" s="58"/>
      <c r="W2" s="58"/>
      <c r="X2" s="53"/>
      <c r="Y2" s="53"/>
      <c r="Z2" s="53"/>
      <c r="AA2" s="53"/>
      <c r="AF2" s="57"/>
    </row>
    <row r="3" spans="1:32" s="56" customFormat="1" ht="14.65" customHeight="1">
      <c r="A3" s="50"/>
      <c r="B3" s="50"/>
      <c r="C3" s="50"/>
      <c r="D3" s="50"/>
      <c r="E3" s="50"/>
      <c r="F3" s="59"/>
      <c r="G3" s="59"/>
      <c r="H3" s="59"/>
      <c r="I3" s="60"/>
      <c r="J3" s="60"/>
      <c r="K3" s="61"/>
      <c r="L3" s="60"/>
      <c r="M3" s="60"/>
      <c r="N3" s="60"/>
      <c r="O3" s="60"/>
      <c r="P3" s="60"/>
      <c r="Q3" s="60"/>
      <c r="R3" s="62"/>
      <c r="S3" s="62"/>
      <c r="T3" s="62"/>
      <c r="U3" s="62"/>
      <c r="V3" s="62"/>
      <c r="W3" s="62"/>
      <c r="X3" s="60"/>
      <c r="Y3" s="60"/>
      <c r="Z3" s="60"/>
      <c r="AA3" s="60"/>
      <c r="AD3" s="63"/>
      <c r="AE3" s="64"/>
      <c r="AF3" s="64"/>
    </row>
    <row r="4" spans="1:32" s="56" customFormat="1" ht="14.65" customHeight="1">
      <c r="A4" s="50"/>
      <c r="B4" s="50"/>
      <c r="C4" s="50"/>
      <c r="D4" s="50"/>
      <c r="E4" s="50"/>
      <c r="F4" s="59"/>
      <c r="G4" s="59"/>
      <c r="H4" s="59"/>
      <c r="I4" s="60"/>
      <c r="J4" s="60"/>
      <c r="K4" s="61"/>
      <c r="L4" s="60"/>
      <c r="M4" s="60"/>
      <c r="N4" s="60"/>
      <c r="O4" s="60"/>
      <c r="P4" s="60"/>
      <c r="Q4" s="60"/>
      <c r="R4" s="62"/>
      <c r="S4" s="62"/>
      <c r="T4" s="62"/>
      <c r="U4" s="62"/>
      <c r="V4" s="62"/>
      <c r="W4" s="62"/>
      <c r="X4" s="60"/>
      <c r="Y4" s="60"/>
      <c r="Z4" s="60"/>
      <c r="AA4" s="60"/>
      <c r="AD4" s="63"/>
      <c r="AE4" s="64"/>
      <c r="AF4" s="64"/>
    </row>
    <row r="5" spans="1:32" s="56" customFormat="1" ht="14.65" customHeight="1">
      <c r="A5" s="50"/>
      <c r="B5" s="50"/>
      <c r="C5" s="50"/>
      <c r="D5" s="50"/>
      <c r="E5" s="50"/>
      <c r="F5" s="59"/>
      <c r="G5" s="59"/>
      <c r="H5" s="59"/>
      <c r="I5" s="60"/>
      <c r="J5" s="60"/>
      <c r="K5" s="61"/>
      <c r="L5" s="60"/>
      <c r="M5" s="60"/>
      <c r="N5" s="60"/>
      <c r="O5" s="60"/>
      <c r="P5" s="60"/>
      <c r="Q5" s="60"/>
      <c r="R5" s="62"/>
      <c r="S5" s="62"/>
      <c r="T5" s="62"/>
      <c r="U5" s="62"/>
      <c r="V5" s="62"/>
      <c r="W5" s="62"/>
      <c r="X5" s="60"/>
      <c r="Y5" s="60"/>
      <c r="Z5" s="60"/>
      <c r="AA5" s="60"/>
      <c r="AD5" s="63"/>
      <c r="AE5" s="64"/>
      <c r="AF5" s="64"/>
    </row>
    <row r="6" spans="1:32" ht="14.65" customHeight="1">
      <c r="A6" s="50"/>
      <c r="B6" s="50"/>
      <c r="C6" s="50"/>
      <c r="D6" s="50"/>
      <c r="E6" s="50"/>
      <c r="F6" s="59"/>
      <c r="G6" s="59"/>
      <c r="H6" s="59"/>
      <c r="I6" s="60"/>
      <c r="J6" s="60"/>
      <c r="K6" s="61"/>
      <c r="L6" s="60"/>
      <c r="M6" s="60"/>
      <c r="N6" s="60"/>
      <c r="O6" s="60"/>
      <c r="P6" s="60"/>
      <c r="Q6" s="60"/>
      <c r="R6" s="62"/>
      <c r="S6" s="62"/>
      <c r="T6" s="62"/>
      <c r="U6" s="62"/>
      <c r="V6" s="62"/>
      <c r="W6" s="62"/>
      <c r="X6" s="60"/>
      <c r="Y6" s="60"/>
      <c r="Z6" s="60"/>
      <c r="AA6" s="60"/>
      <c r="AD6" s="63"/>
      <c r="AE6" s="64"/>
      <c r="AF6" s="64"/>
    </row>
    <row r="7" spans="1:32">
      <c r="A7" s="50"/>
      <c r="B7" s="50"/>
      <c r="C7" s="50"/>
      <c r="D7" s="50"/>
      <c r="E7" s="50"/>
      <c r="F7" s="51"/>
      <c r="G7" s="50"/>
      <c r="H7" s="52"/>
      <c r="I7" s="53"/>
      <c r="J7" s="53"/>
      <c r="K7" s="54"/>
      <c r="L7" s="53"/>
      <c r="M7" s="53"/>
      <c r="N7" s="53"/>
      <c r="O7" s="53"/>
      <c r="P7" s="53"/>
      <c r="Q7" s="53"/>
      <c r="R7" s="65"/>
      <c r="S7" s="65"/>
      <c r="T7" s="65"/>
      <c r="U7" s="65"/>
      <c r="V7" s="65"/>
      <c r="W7" s="65"/>
      <c r="X7" s="53"/>
      <c r="Y7" s="53"/>
      <c r="Z7" s="53"/>
      <c r="AA7" s="53"/>
      <c r="AD7" s="63"/>
      <c r="AE7" s="64"/>
      <c r="AF7" s="64"/>
    </row>
    <row r="8" spans="1:32" s="66" customFormat="1" ht="18" customHeight="1">
      <c r="A8" s="6"/>
      <c r="B8" s="6" t="s">
        <v>880</v>
      </c>
      <c r="G8" s="67"/>
      <c r="I8" s="68"/>
      <c r="J8" s="68"/>
      <c r="K8" s="69"/>
      <c r="L8" s="68"/>
      <c r="M8" s="68"/>
      <c r="N8" s="68"/>
      <c r="O8" s="68"/>
      <c r="P8" s="68"/>
      <c r="Q8" s="68"/>
      <c r="R8" s="68"/>
      <c r="S8" s="68"/>
      <c r="T8" s="70"/>
      <c r="U8" s="68"/>
      <c r="V8" s="70"/>
      <c r="W8" s="68"/>
      <c r="X8" s="68"/>
      <c r="Y8" s="68"/>
      <c r="Z8" s="68"/>
      <c r="AA8" s="71" t="s">
        <v>828</v>
      </c>
      <c r="AB8" s="56"/>
      <c r="AD8" s="63"/>
      <c r="AE8" s="64"/>
      <c r="AF8" s="64"/>
    </row>
    <row r="9" spans="1:32" s="73" customFormat="1" ht="15.75">
      <c r="A9" s="72"/>
      <c r="B9" s="72" t="s">
        <v>18</v>
      </c>
      <c r="G9" s="67"/>
      <c r="H9" s="72" t="s">
        <v>19</v>
      </c>
      <c r="I9" s="74"/>
      <c r="J9" s="74"/>
      <c r="K9" s="75"/>
      <c r="L9" s="74"/>
      <c r="M9" s="74"/>
      <c r="N9" s="74"/>
      <c r="O9" s="74"/>
      <c r="P9" s="74"/>
      <c r="Q9" s="74"/>
      <c r="R9" s="74"/>
      <c r="S9" s="76"/>
      <c r="T9" s="77"/>
      <c r="U9" s="76" t="s">
        <v>20</v>
      </c>
      <c r="V9" s="77"/>
      <c r="W9" s="76" t="s">
        <v>21</v>
      </c>
      <c r="X9" s="74"/>
      <c r="Y9" s="74"/>
      <c r="Z9" s="74"/>
      <c r="AA9" s="74"/>
      <c r="AB9" s="56"/>
      <c r="AF9" s="74"/>
    </row>
    <row r="10" spans="1:32" ht="63" customHeight="1">
      <c r="A10" s="78"/>
      <c r="B10" s="78" t="s">
        <v>22</v>
      </c>
      <c r="C10" s="78" t="s">
        <v>23</v>
      </c>
      <c r="D10" s="78" t="s">
        <v>10</v>
      </c>
      <c r="E10" s="79" t="s">
        <v>24</v>
      </c>
      <c r="F10" s="80"/>
      <c r="G10" s="80"/>
      <c r="H10" s="80" t="s">
        <v>25</v>
      </c>
      <c r="I10" s="80" t="s">
        <v>26</v>
      </c>
      <c r="J10" s="80" t="s">
        <v>27</v>
      </c>
      <c r="K10" s="81" t="s">
        <v>28</v>
      </c>
      <c r="L10" s="80" t="s">
        <v>29</v>
      </c>
      <c r="M10" s="80" t="s">
        <v>30</v>
      </c>
      <c r="N10" s="80" t="s">
        <v>31</v>
      </c>
      <c r="O10" s="80" t="s">
        <v>32</v>
      </c>
      <c r="P10" s="80" t="s">
        <v>33</v>
      </c>
      <c r="Q10" s="80" t="s">
        <v>34</v>
      </c>
      <c r="R10" s="80" t="s">
        <v>35</v>
      </c>
      <c r="S10" s="80" t="s">
        <v>36</v>
      </c>
      <c r="T10" s="82"/>
      <c r="U10" s="80" t="s">
        <v>37</v>
      </c>
      <c r="V10" s="82"/>
      <c r="W10" s="80" t="s">
        <v>38</v>
      </c>
      <c r="X10" s="80" t="s">
        <v>39</v>
      </c>
      <c r="Y10" s="80" t="s">
        <v>40</v>
      </c>
      <c r="Z10" s="80" t="s">
        <v>41</v>
      </c>
      <c r="AA10" s="80" t="s">
        <v>42</v>
      </c>
    </row>
    <row r="11" spans="1:32" s="73" customFormat="1" ht="15" customHeight="1">
      <c r="A11" s="84"/>
      <c r="B11" s="84" t="s">
        <v>43</v>
      </c>
      <c r="C11" s="72"/>
      <c r="D11" s="72"/>
      <c r="E11" s="72"/>
      <c r="F11" s="72"/>
      <c r="G11" s="67"/>
      <c r="H11" s="85"/>
      <c r="I11" s="85"/>
      <c r="J11" s="85"/>
      <c r="K11" s="86"/>
      <c r="L11" s="85"/>
      <c r="M11" s="85"/>
      <c r="N11" s="85"/>
      <c r="O11" s="85"/>
      <c r="P11" s="85"/>
      <c r="Q11" s="85"/>
      <c r="R11" s="85"/>
      <c r="S11" s="85"/>
      <c r="T11" s="87"/>
      <c r="U11" s="85"/>
      <c r="V11" s="87"/>
      <c r="W11" s="85"/>
      <c r="X11" s="85"/>
      <c r="Y11" s="85"/>
      <c r="Z11" s="85"/>
      <c r="AA11" s="85"/>
      <c r="AB11" s="56"/>
      <c r="AD11" s="63"/>
      <c r="AE11" s="64"/>
      <c r="AF11" s="64"/>
    </row>
    <row r="12" spans="1:32">
      <c r="A12" s="88"/>
      <c r="B12" s="88" t="s">
        <v>44</v>
      </c>
      <c r="C12" s="89" t="s">
        <v>45</v>
      </c>
      <c r="D12" s="89" t="s">
        <v>835</v>
      </c>
      <c r="E12" s="90" t="s">
        <v>881</v>
      </c>
      <c r="F12" s="91"/>
      <c r="G12" s="67"/>
      <c r="H12" s="92">
        <v>0.04</v>
      </c>
      <c r="I12" s="93">
        <v>7075.8470261400007</v>
      </c>
      <c r="J12" s="94">
        <v>315.06188202999971</v>
      </c>
      <c r="K12" s="95">
        <v>125.781879</v>
      </c>
      <c r="L12" s="94">
        <v>7072.3467640500003</v>
      </c>
      <c r="M12" s="93">
        <v>314.98063098999978</v>
      </c>
      <c r="N12" s="94">
        <v>133.52666671</v>
      </c>
      <c r="O12" s="96">
        <v>603359301.11746597</v>
      </c>
      <c r="P12" s="97">
        <v>4704581</v>
      </c>
      <c r="Q12" s="96">
        <v>32098</v>
      </c>
      <c r="R12" s="98">
        <v>8.5270257947705957E-2</v>
      </c>
      <c r="S12" s="99">
        <v>2.941111139081931E-4</v>
      </c>
      <c r="T12" s="100"/>
      <c r="U12" s="101">
        <v>135.37</v>
      </c>
      <c r="V12" s="102"/>
      <c r="W12" s="103">
        <v>3.2649228041663585E-2</v>
      </c>
      <c r="X12" s="104">
        <v>3.6211159999999999E-2</v>
      </c>
      <c r="Y12" s="103">
        <v>0.10474729999999999</v>
      </c>
      <c r="Z12" s="104">
        <v>8.6762969999999995E-2</v>
      </c>
      <c r="AA12" s="103">
        <v>0.13716129999999999</v>
      </c>
      <c r="AD12" s="63"/>
      <c r="AE12" s="64"/>
      <c r="AF12" s="64"/>
    </row>
    <row r="13" spans="1:32">
      <c r="A13" s="88"/>
      <c r="B13" s="88" t="s">
        <v>46</v>
      </c>
      <c r="C13" s="89" t="s">
        <v>45</v>
      </c>
      <c r="D13" s="89" t="s">
        <v>852</v>
      </c>
      <c r="E13" s="90" t="s">
        <v>882</v>
      </c>
      <c r="F13" s="91"/>
      <c r="G13" s="67"/>
      <c r="H13" s="92">
        <v>0.05</v>
      </c>
      <c r="I13" s="93">
        <v>6829.3705975500006</v>
      </c>
      <c r="J13" s="94">
        <v>431.43982589999962</v>
      </c>
      <c r="K13" s="95">
        <v>257.85056600000001</v>
      </c>
      <c r="L13" s="94">
        <v>6818.938102860001</v>
      </c>
      <c r="M13" s="93">
        <v>486.07339113000012</v>
      </c>
      <c r="N13" s="94">
        <v>323.23397238999996</v>
      </c>
      <c r="O13" s="96">
        <v>703704016.04580021</v>
      </c>
      <c r="P13" s="97">
        <v>22841653</v>
      </c>
      <c r="Q13" s="96">
        <v>42566</v>
      </c>
      <c r="R13" s="98">
        <v>0.10304083018986408</v>
      </c>
      <c r="S13" s="99">
        <v>4.4446461389788543E-4</v>
      </c>
      <c r="T13" s="100"/>
      <c r="U13" s="101">
        <v>32.71</v>
      </c>
      <c r="V13" s="102"/>
      <c r="W13" s="103">
        <v>3.2672026903087743E-2</v>
      </c>
      <c r="X13" s="104">
        <v>3.8961280000000001E-2</v>
      </c>
      <c r="Y13" s="103">
        <v>0.10834450000000001</v>
      </c>
      <c r="Z13" s="104">
        <v>8.7027370000000007E-2</v>
      </c>
      <c r="AA13" s="103">
        <v>0.13387359999999998</v>
      </c>
      <c r="AD13" s="63"/>
      <c r="AE13" s="64"/>
      <c r="AF13" s="64"/>
    </row>
    <row r="14" spans="1:32">
      <c r="A14" s="88"/>
      <c r="B14" s="88" t="s">
        <v>47</v>
      </c>
      <c r="C14" s="89" t="s">
        <v>45</v>
      </c>
      <c r="D14" s="89" t="s">
        <v>852</v>
      </c>
      <c r="E14" s="90" t="s">
        <v>883</v>
      </c>
      <c r="F14" s="91"/>
      <c r="G14" s="67"/>
      <c r="H14" s="92">
        <v>0.24</v>
      </c>
      <c r="I14" s="93">
        <v>670.62047906000009</v>
      </c>
      <c r="J14" s="94">
        <v>9.4489228700000041</v>
      </c>
      <c r="K14" s="95">
        <v>-1.6558649999999999</v>
      </c>
      <c r="L14" s="94">
        <v>668.37211951999996</v>
      </c>
      <c r="M14" s="93">
        <v>9.4044765199999816</v>
      </c>
      <c r="N14" s="94">
        <v>-1.43737348</v>
      </c>
      <c r="O14" s="96">
        <v>29052512.529999997</v>
      </c>
      <c r="P14" s="97">
        <v>975041</v>
      </c>
      <c r="Q14" s="96">
        <v>1814</v>
      </c>
      <c r="R14" s="98">
        <v>4.3321839158151798E-2</v>
      </c>
      <c r="S14" s="99">
        <v>9.6070905402995967E-4</v>
      </c>
      <c r="T14" s="100"/>
      <c r="U14" s="101">
        <v>30.89</v>
      </c>
      <c r="V14" s="102"/>
      <c r="W14" s="103">
        <v>4.272440919391389E-2</v>
      </c>
      <c r="X14" s="104">
        <v>3.0560230000000001E-2</v>
      </c>
      <c r="Y14" s="103">
        <v>0.1176377</v>
      </c>
      <c r="Z14" s="104">
        <v>9.7358049999999988E-2</v>
      </c>
      <c r="AA14" s="103">
        <v>0.1399415</v>
      </c>
      <c r="AD14" s="63"/>
      <c r="AE14" s="64"/>
      <c r="AF14" s="64"/>
    </row>
    <row r="15" spans="1:32">
      <c r="A15" s="88"/>
      <c r="B15" s="88" t="s">
        <v>48</v>
      </c>
      <c r="C15" s="89" t="s">
        <v>45</v>
      </c>
      <c r="D15" s="89" t="s">
        <v>877</v>
      </c>
      <c r="E15" s="90" t="s">
        <v>884</v>
      </c>
      <c r="F15" s="91"/>
      <c r="G15" s="67"/>
      <c r="H15" s="92">
        <v>0.35</v>
      </c>
      <c r="I15" s="93">
        <v>2717.8346126799997</v>
      </c>
      <c r="J15" s="94">
        <v>127.03489480000019</v>
      </c>
      <c r="K15" s="95">
        <v>46.320790000000002</v>
      </c>
      <c r="L15" s="94">
        <v>2705.8285244099998</v>
      </c>
      <c r="M15" s="93">
        <v>126.67155941000033</v>
      </c>
      <c r="N15" s="94">
        <v>48.751409409999994</v>
      </c>
      <c r="O15" s="96">
        <v>132853289.70479998</v>
      </c>
      <c r="P15" s="97">
        <v>3748244</v>
      </c>
      <c r="Q15" s="96">
        <v>9865</v>
      </c>
      <c r="R15" s="98">
        <v>4.8882036119849148E-2</v>
      </c>
      <c r="S15" s="99">
        <v>6.003595480916495E-4</v>
      </c>
      <c r="T15" s="100"/>
      <c r="U15" s="101">
        <v>37.51</v>
      </c>
      <c r="V15" s="102"/>
      <c r="W15" s="103">
        <v>4.2388696347640635E-2</v>
      </c>
      <c r="X15" s="104">
        <v>3.0211480000000002E-2</v>
      </c>
      <c r="Y15" s="103">
        <v>6.951106E-2</v>
      </c>
      <c r="Z15" s="104">
        <v>7.4928759999999997E-2</v>
      </c>
      <c r="AA15" s="103">
        <v>0.1200056</v>
      </c>
      <c r="AD15" s="63"/>
      <c r="AE15" s="64"/>
      <c r="AF15" s="64"/>
    </row>
    <row r="16" spans="1:32">
      <c r="A16" s="88"/>
      <c r="B16" s="88" t="s">
        <v>49</v>
      </c>
      <c r="C16" s="89" t="s">
        <v>45</v>
      </c>
      <c r="D16" s="89" t="s">
        <v>835</v>
      </c>
      <c r="E16" s="90" t="s">
        <v>885</v>
      </c>
      <c r="F16" s="91"/>
      <c r="G16" s="67"/>
      <c r="H16" s="92">
        <v>0.4</v>
      </c>
      <c r="I16" s="93">
        <v>676.20385979999992</v>
      </c>
      <c r="J16" s="94">
        <v>28.465932860000013</v>
      </c>
      <c r="K16" s="95">
        <v>14.145689000000001</v>
      </c>
      <c r="L16" s="94">
        <v>674.94184740000003</v>
      </c>
      <c r="M16" s="93">
        <v>28.439446179999948</v>
      </c>
      <c r="N16" s="94">
        <v>14.58</v>
      </c>
      <c r="O16" s="96">
        <v>22044145.945000004</v>
      </c>
      <c r="P16" s="97">
        <v>1423653</v>
      </c>
      <c r="Q16" s="96">
        <v>3342</v>
      </c>
      <c r="R16" s="98">
        <v>3.2599852286439149E-2</v>
      </c>
      <c r="S16" s="99">
        <v>1.2314774622229187E-3</v>
      </c>
      <c r="T16" s="100"/>
      <c r="U16" s="101">
        <v>16.2</v>
      </c>
      <c r="V16" s="102"/>
      <c r="W16" s="103">
        <v>4.5008024691358027E-2</v>
      </c>
      <c r="X16" s="104">
        <v>2.015113E-2</v>
      </c>
      <c r="Y16" s="103">
        <v>9.2656220000000011E-2</v>
      </c>
      <c r="Z16" s="104">
        <v>8.8850269999999995E-2</v>
      </c>
      <c r="AA16" s="103">
        <v>0.15526310000000001</v>
      </c>
      <c r="AD16" s="63"/>
      <c r="AE16" s="64"/>
      <c r="AF16" s="64"/>
    </row>
    <row r="17" spans="1:32">
      <c r="A17" s="88"/>
      <c r="B17" s="88" t="s">
        <v>50</v>
      </c>
      <c r="C17" s="89" t="s">
        <v>45</v>
      </c>
      <c r="D17" s="89" t="s">
        <v>875</v>
      </c>
      <c r="E17" s="90" t="s">
        <v>886</v>
      </c>
      <c r="F17" s="91"/>
      <c r="G17" s="67"/>
      <c r="H17" s="92">
        <v>0.05</v>
      </c>
      <c r="I17" s="93">
        <v>5712.1274496000005</v>
      </c>
      <c r="J17" s="94">
        <v>324.61893574000072</v>
      </c>
      <c r="K17" s="95">
        <v>124.76961385</v>
      </c>
      <c r="L17" s="94">
        <v>5622.0036828000002</v>
      </c>
      <c r="M17" s="93">
        <v>316.19699516000082</v>
      </c>
      <c r="N17" s="94">
        <v>125.47029000000001</v>
      </c>
      <c r="O17" s="96">
        <v>408173018.74030012</v>
      </c>
      <c r="P17" s="97">
        <v>5866435</v>
      </c>
      <c r="Q17" s="96">
        <v>17001</v>
      </c>
      <c r="R17" s="98">
        <v>7.1457267426496759E-2</v>
      </c>
      <c r="S17" s="99">
        <v>3.7596798257321068E-4</v>
      </c>
      <c r="T17" s="100"/>
      <c r="U17" s="101">
        <v>73.2</v>
      </c>
      <c r="V17" s="102"/>
      <c r="W17" s="103">
        <v>3.4167199453551914E-2</v>
      </c>
      <c r="X17" s="104">
        <v>3.5946789999999999E-2</v>
      </c>
      <c r="Y17" s="103">
        <v>0.1090532</v>
      </c>
      <c r="Z17" s="104">
        <v>8.6942419999999992E-2</v>
      </c>
      <c r="AA17" s="103">
        <v>0.13620699999999999</v>
      </c>
    </row>
    <row r="18" spans="1:32">
      <c r="A18" s="88"/>
      <c r="B18" s="88" t="s">
        <v>51</v>
      </c>
      <c r="C18" s="89" t="s">
        <v>45</v>
      </c>
      <c r="D18" s="89" t="s">
        <v>875</v>
      </c>
      <c r="E18" s="90" t="s">
        <v>887</v>
      </c>
      <c r="F18" s="91"/>
      <c r="G18" s="67"/>
      <c r="H18" s="92">
        <v>0.2</v>
      </c>
      <c r="I18" s="93">
        <v>743.65799009999989</v>
      </c>
      <c r="J18" s="94">
        <v>41.175947139999984</v>
      </c>
      <c r="K18" s="95">
        <v>16.033346479999999</v>
      </c>
      <c r="L18" s="94">
        <v>737.50166654999998</v>
      </c>
      <c r="M18" s="93">
        <v>40.807169710000039</v>
      </c>
      <c r="N18" s="94">
        <v>16.835101649999999</v>
      </c>
      <c r="O18" s="96">
        <v>37521284.242700003</v>
      </c>
      <c r="P18" s="97">
        <v>551706</v>
      </c>
      <c r="Q18" s="96">
        <v>1382</v>
      </c>
      <c r="R18" s="98">
        <v>5.0455027367694263E-2</v>
      </c>
      <c r="S18" s="99">
        <v>8.4015777848291714E-4</v>
      </c>
      <c r="T18" s="100"/>
      <c r="U18" s="101">
        <v>71.849999999999994</v>
      </c>
      <c r="V18" s="102"/>
      <c r="W18" s="103">
        <v>3.8145789839944329E-2</v>
      </c>
      <c r="X18" s="104">
        <v>3.4408290000000001E-2</v>
      </c>
      <c r="Y18" s="103">
        <v>0.1145231</v>
      </c>
      <c r="Z18" s="104">
        <v>9.4399169999999991E-2</v>
      </c>
      <c r="AA18" s="103">
        <v>0.137741</v>
      </c>
    </row>
    <row r="19" spans="1:32">
      <c r="A19" s="88"/>
      <c r="B19" s="88" t="s">
        <v>52</v>
      </c>
      <c r="C19" s="89" t="s">
        <v>45</v>
      </c>
      <c r="D19" s="89" t="s">
        <v>878</v>
      </c>
      <c r="E19" s="90" t="s">
        <v>888</v>
      </c>
      <c r="F19" s="91"/>
      <c r="G19" s="67"/>
      <c r="H19" s="92">
        <v>7.0000000000000007E-2</v>
      </c>
      <c r="I19" s="93">
        <v>19267.257201</v>
      </c>
      <c r="J19" s="94">
        <v>1089.0866734200019</v>
      </c>
      <c r="K19" s="95">
        <v>563.56769366999993</v>
      </c>
      <c r="L19" s="94">
        <v>19228.407418499999</v>
      </c>
      <c r="M19" s="93">
        <v>1087.6609035600013</v>
      </c>
      <c r="N19" s="94">
        <v>598.27227900000003</v>
      </c>
      <c r="O19" s="96">
        <v>1382235731.6886008</v>
      </c>
      <c r="P19" s="97">
        <v>14546880</v>
      </c>
      <c r="Q19" s="96">
        <v>98941</v>
      </c>
      <c r="R19" s="98">
        <v>7.1740140138725123E-2</v>
      </c>
      <c r="S19" s="99">
        <v>2.8023302935017611E-4</v>
      </c>
      <c r="T19" s="100"/>
      <c r="U19" s="101">
        <v>100.5</v>
      </c>
      <c r="V19" s="102"/>
      <c r="W19" s="103">
        <v>3.3981950248756214E-2</v>
      </c>
      <c r="X19" s="104">
        <v>3.72935E-2</v>
      </c>
      <c r="Y19" s="103">
        <v>0.105238</v>
      </c>
      <c r="Z19" s="104">
        <v>8.1143220000000002E-2</v>
      </c>
      <c r="AA19" s="103">
        <v>0.1342246</v>
      </c>
    </row>
    <row r="20" spans="1:32">
      <c r="A20" s="88"/>
      <c r="B20" s="88" t="s">
        <v>53</v>
      </c>
      <c r="C20" s="89" t="s">
        <v>45</v>
      </c>
      <c r="D20" s="89" t="s">
        <v>878</v>
      </c>
      <c r="E20" s="90" t="s">
        <v>889</v>
      </c>
      <c r="F20" s="91"/>
      <c r="G20" s="67"/>
      <c r="H20" s="92">
        <v>0.2</v>
      </c>
      <c r="I20" s="93">
        <v>280.49740214999997</v>
      </c>
      <c r="J20" s="94">
        <v>9.8676238499999638</v>
      </c>
      <c r="K20" s="95">
        <v>3.20992298</v>
      </c>
      <c r="L20" s="94">
        <v>279.84066624000002</v>
      </c>
      <c r="M20" s="93">
        <v>8.3267677099999791</v>
      </c>
      <c r="N20" s="94">
        <v>2.1317491099999999</v>
      </c>
      <c r="O20" s="96">
        <v>32424648.170000002</v>
      </c>
      <c r="P20" s="97">
        <v>426518</v>
      </c>
      <c r="Q20" s="96">
        <v>2510</v>
      </c>
      <c r="R20" s="98">
        <v>0.11559696425516433</v>
      </c>
      <c r="S20" s="99">
        <v>7.0988575167594539E-4</v>
      </c>
      <c r="T20" s="100"/>
      <c r="U20" s="101">
        <v>80.69</v>
      </c>
      <c r="V20" s="102"/>
      <c r="W20" s="103">
        <v>4.4189973974470192E-2</v>
      </c>
      <c r="X20" s="104">
        <v>4.0013120000000006E-2</v>
      </c>
      <c r="Y20" s="103">
        <v>0.11813459999999999</v>
      </c>
      <c r="Z20" s="104">
        <v>9.974878999999999E-2</v>
      </c>
      <c r="AA20" s="103">
        <v>0.15042820000000001</v>
      </c>
    </row>
    <row r="21" spans="1:32" s="73" customFormat="1" ht="15" customHeight="1">
      <c r="A21" s="84"/>
      <c r="B21" s="84" t="s">
        <v>54</v>
      </c>
      <c r="C21" s="72"/>
      <c r="D21" s="72"/>
      <c r="E21" s="72"/>
      <c r="F21" s="72"/>
      <c r="G21" s="67"/>
      <c r="H21" s="85"/>
      <c r="I21" s="85"/>
      <c r="J21" s="85"/>
      <c r="K21" s="86"/>
      <c r="L21" s="85"/>
      <c r="M21" s="85"/>
      <c r="N21" s="105"/>
      <c r="O21" s="85"/>
      <c r="P21" s="85"/>
      <c r="Q21" s="85"/>
      <c r="R21" s="85"/>
      <c r="S21" s="85"/>
      <c r="T21" s="87"/>
      <c r="U21" s="85"/>
      <c r="V21" s="87"/>
      <c r="W21" s="85"/>
      <c r="X21" s="85"/>
      <c r="Y21" s="85"/>
      <c r="Z21" s="85"/>
      <c r="AA21" s="85"/>
      <c r="AB21" s="56"/>
      <c r="AD21" s="63"/>
      <c r="AE21" s="64"/>
      <c r="AF21" s="64"/>
    </row>
    <row r="22" spans="1:32">
      <c r="A22" s="88"/>
      <c r="B22" s="88" t="s">
        <v>55</v>
      </c>
      <c r="C22" s="89" t="s">
        <v>45</v>
      </c>
      <c r="D22" s="89" t="s">
        <v>835</v>
      </c>
      <c r="E22" s="90" t="s">
        <v>890</v>
      </c>
      <c r="F22" s="91"/>
      <c r="G22" s="67"/>
      <c r="H22" s="92">
        <v>0.25</v>
      </c>
      <c r="I22" s="93">
        <v>410.09234731999999</v>
      </c>
      <c r="J22" s="94">
        <v>19.78639780000001</v>
      </c>
      <c r="K22" s="95">
        <v>8.2617119999999993</v>
      </c>
      <c r="L22" s="94">
        <v>409.88127076000001</v>
      </c>
      <c r="M22" s="93">
        <v>19.801164600000025</v>
      </c>
      <c r="N22" s="94">
        <v>8.6772072000000016</v>
      </c>
      <c r="O22" s="96">
        <v>22249291.175000004</v>
      </c>
      <c r="P22" s="97">
        <v>1075115</v>
      </c>
      <c r="Q22" s="96">
        <v>1449</v>
      </c>
      <c r="R22" s="98">
        <v>5.4254343735994214E-2</v>
      </c>
      <c r="S22" s="99">
        <v>1.3171740637589471E-3</v>
      </c>
      <c r="T22" s="100"/>
      <c r="U22" s="101">
        <v>21.64</v>
      </c>
      <c r="V22" s="102"/>
      <c r="W22" s="103">
        <v>2.6381746765249538E-2</v>
      </c>
      <c r="X22" s="104">
        <v>2.8517109999999998E-2</v>
      </c>
      <c r="Y22" s="103">
        <v>8.181331E-2</v>
      </c>
      <c r="Z22" s="104">
        <v>5.5542979999999999E-2</v>
      </c>
      <c r="AA22" s="103">
        <v>0.10778470000000001</v>
      </c>
    </row>
    <row r="23" spans="1:32">
      <c r="A23" s="88"/>
      <c r="B23" s="88" t="s">
        <v>56</v>
      </c>
      <c r="C23" s="89" t="s">
        <v>57</v>
      </c>
      <c r="D23" s="89" t="s">
        <v>868</v>
      </c>
      <c r="E23" s="90" t="s">
        <v>891</v>
      </c>
      <c r="F23" s="91"/>
      <c r="G23" s="67"/>
      <c r="H23" s="92">
        <v>0.99</v>
      </c>
      <c r="I23" s="93">
        <v>45.130002679999997</v>
      </c>
      <c r="J23" s="94">
        <v>0.35731729999999701</v>
      </c>
      <c r="K23" s="95">
        <v>-0.11119800000000001</v>
      </c>
      <c r="L23" s="94">
        <v>45.11086272</v>
      </c>
      <c r="M23" s="93">
        <v>0.3188098200000003</v>
      </c>
      <c r="N23" s="94">
        <v>-0.15668968</v>
      </c>
      <c r="O23" s="96">
        <v>1032208.5850000001</v>
      </c>
      <c r="P23" s="97">
        <v>224071</v>
      </c>
      <c r="Q23" s="96">
        <v>520</v>
      </c>
      <c r="R23" s="98">
        <v>2.2871892836324556E-2</v>
      </c>
      <c r="S23" s="99">
        <v>7.8782319841514039E-3</v>
      </c>
      <c r="T23" s="100"/>
      <c r="U23" s="101">
        <v>4.76</v>
      </c>
      <c r="V23" s="102"/>
      <c r="W23" s="103">
        <v>1.5122478991596638E-2</v>
      </c>
      <c r="X23" s="104">
        <v>1.061571E-2</v>
      </c>
      <c r="Y23" s="103">
        <v>-2.4111669999999998E-2</v>
      </c>
      <c r="Z23" s="104">
        <v>-2.4907210000000003E-2</v>
      </c>
      <c r="AA23" s="103">
        <v>7.1886320000000004E-2</v>
      </c>
    </row>
    <row r="24" spans="1:32">
      <c r="A24" s="88"/>
      <c r="B24" s="88" t="s">
        <v>58</v>
      </c>
      <c r="C24" s="89" t="s">
        <v>45</v>
      </c>
      <c r="D24" s="89" t="s">
        <v>852</v>
      </c>
      <c r="E24" s="90" t="s">
        <v>892</v>
      </c>
      <c r="F24" s="91"/>
      <c r="G24" s="67"/>
      <c r="H24" s="92">
        <v>0.55000000000000004</v>
      </c>
      <c r="I24" s="93">
        <v>119.51462952</v>
      </c>
      <c r="J24" s="94">
        <v>-2.3613880200000108</v>
      </c>
      <c r="K24" s="95">
        <v>-4.0836600000000001</v>
      </c>
      <c r="L24" s="94">
        <v>119.42718372</v>
      </c>
      <c r="M24" s="93">
        <v>-2.3626959700000136</v>
      </c>
      <c r="N24" s="94">
        <v>-4.2119999999999997</v>
      </c>
      <c r="O24" s="96">
        <v>10853035.125000002</v>
      </c>
      <c r="P24" s="97">
        <v>2429023</v>
      </c>
      <c r="Q24" s="96">
        <v>435</v>
      </c>
      <c r="R24" s="98">
        <v>9.0809260494622679E-2</v>
      </c>
      <c r="S24" s="99">
        <v>3.6864374019686865E-3</v>
      </c>
      <c r="T24" s="100"/>
      <c r="U24" s="101">
        <v>4.68</v>
      </c>
      <c r="V24" s="102"/>
      <c r="W24" s="103">
        <v>1.8738888888888888E-2</v>
      </c>
      <c r="X24" s="104">
        <v>1.5184379999999999E-2</v>
      </c>
      <c r="Y24" s="103">
        <v>3.230305E-2</v>
      </c>
      <c r="Z24" s="104">
        <v>5.2371350000000004E-3</v>
      </c>
      <c r="AA24" s="103">
        <v>7.7733739999999996E-2</v>
      </c>
    </row>
    <row r="25" spans="1:32">
      <c r="A25" s="88"/>
      <c r="B25" s="88" t="s">
        <v>59</v>
      </c>
      <c r="C25" s="89" t="s">
        <v>60</v>
      </c>
      <c r="D25" s="89" t="s">
        <v>855</v>
      </c>
      <c r="E25" s="90" t="s">
        <v>893</v>
      </c>
      <c r="F25" s="91"/>
      <c r="G25" s="67"/>
      <c r="H25" s="92">
        <v>1.31</v>
      </c>
      <c r="I25" s="93">
        <v>13.50363849</v>
      </c>
      <c r="J25" s="94">
        <v>0.20182666000000016</v>
      </c>
      <c r="K25" s="95">
        <v>-0.121545</v>
      </c>
      <c r="L25" s="94">
        <v>8.0717351199999996</v>
      </c>
      <c r="M25" s="93">
        <v>6.1949320000000301E-2</v>
      </c>
      <c r="N25" s="94">
        <v>-0.14976308000000002</v>
      </c>
      <c r="O25" s="96">
        <v>264569.8</v>
      </c>
      <c r="P25" s="97">
        <v>120935</v>
      </c>
      <c r="Q25" s="96">
        <v>27</v>
      </c>
      <c r="R25" s="98">
        <v>1.9592482440634412E-2</v>
      </c>
      <c r="S25" s="99">
        <v>8.9059264079347829E-3</v>
      </c>
      <c r="T25" s="100"/>
      <c r="U25" s="101">
        <v>2.3199999999999998</v>
      </c>
      <c r="V25" s="102"/>
      <c r="W25" s="103">
        <v>0</v>
      </c>
      <c r="X25" s="104">
        <v>2.202643E-2</v>
      </c>
      <c r="Y25" s="103">
        <v>1.310044E-2</v>
      </c>
      <c r="Z25" s="104">
        <v>-5.5580009999999999E-2</v>
      </c>
      <c r="AA25" s="103">
        <v>6.6340690000000008E-2</v>
      </c>
    </row>
    <row r="26" spans="1:32">
      <c r="A26" s="88"/>
      <c r="B26" s="88" t="s">
        <v>61</v>
      </c>
      <c r="C26" s="89" t="s">
        <v>45</v>
      </c>
      <c r="D26" s="89" t="s">
        <v>877</v>
      </c>
      <c r="E26" s="90" t="s">
        <v>894</v>
      </c>
      <c r="F26" s="91"/>
      <c r="G26" s="67"/>
      <c r="H26" s="92">
        <v>0.45</v>
      </c>
      <c r="I26" s="93">
        <v>343.83624600000002</v>
      </c>
      <c r="J26" s="94">
        <v>16.72462526000005</v>
      </c>
      <c r="K26" s="95">
        <v>11.57508</v>
      </c>
      <c r="L26" s="94">
        <v>343.51749899999999</v>
      </c>
      <c r="M26" s="93">
        <v>16.719803190000057</v>
      </c>
      <c r="N26" s="94">
        <v>11.7</v>
      </c>
      <c r="O26" s="96">
        <v>13117480.624999998</v>
      </c>
      <c r="P26" s="97">
        <v>350410</v>
      </c>
      <c r="Q26" s="96">
        <v>1702</v>
      </c>
      <c r="R26" s="98">
        <v>3.8150371805187745E-2</v>
      </c>
      <c r="S26" s="99">
        <v>1.4166428150178645E-3</v>
      </c>
      <c r="T26" s="100"/>
      <c r="U26" s="101">
        <v>39</v>
      </c>
      <c r="V26" s="102"/>
      <c r="W26" s="103">
        <v>0.03</v>
      </c>
      <c r="X26" s="104">
        <v>1.4304289999999999E-2</v>
      </c>
      <c r="Y26" s="103">
        <v>6.1185629999999998E-2</v>
      </c>
      <c r="Z26" s="104">
        <v>5.2613E-2</v>
      </c>
      <c r="AA26" s="103">
        <v>0.13153610000000002</v>
      </c>
    </row>
    <row r="27" spans="1:32">
      <c r="A27" s="88"/>
      <c r="B27" s="88" t="s">
        <v>62</v>
      </c>
      <c r="C27" s="89" t="s">
        <v>45</v>
      </c>
      <c r="D27" s="89" t="s">
        <v>877</v>
      </c>
      <c r="E27" s="90" t="s">
        <v>895</v>
      </c>
      <c r="F27" s="91"/>
      <c r="G27" s="67"/>
      <c r="H27" s="92">
        <v>0.49</v>
      </c>
      <c r="I27" s="93">
        <v>161.02693488</v>
      </c>
      <c r="J27" s="94">
        <v>-3.7683460500000119</v>
      </c>
      <c r="K27" s="95">
        <v>-6.6097679999999999</v>
      </c>
      <c r="L27" s="94">
        <v>160.80807007999999</v>
      </c>
      <c r="M27" s="93">
        <v>-3.7723693000000416</v>
      </c>
      <c r="N27" s="94">
        <v>-6.8544</v>
      </c>
      <c r="O27" s="96">
        <v>13262864.274999999</v>
      </c>
      <c r="P27" s="97">
        <v>732867</v>
      </c>
      <c r="Q27" s="96">
        <v>498</v>
      </c>
      <c r="R27" s="98">
        <v>8.2364259649379212E-2</v>
      </c>
      <c r="S27" s="99">
        <v>1.7565366442013719E-3</v>
      </c>
      <c r="T27" s="100"/>
      <c r="U27" s="101">
        <v>19.059999999999999</v>
      </c>
      <c r="V27" s="102"/>
      <c r="W27" s="103">
        <v>3.5676810073452261E-2</v>
      </c>
      <c r="X27" s="104">
        <v>1.9796680000000001E-2</v>
      </c>
      <c r="Y27" s="103">
        <v>3.2377200000000002E-2</v>
      </c>
      <c r="Z27" s="104">
        <v>9.6388080000000004E-3</v>
      </c>
      <c r="AA27" s="103">
        <v>7.9780740000000003E-2</v>
      </c>
    </row>
    <row r="28" spans="1:32">
      <c r="A28" s="88"/>
      <c r="B28" s="88" t="s">
        <v>63</v>
      </c>
      <c r="C28" s="89" t="s">
        <v>45</v>
      </c>
      <c r="D28" s="89" t="s">
        <v>875</v>
      </c>
      <c r="E28" s="90" t="s">
        <v>896</v>
      </c>
      <c r="F28" s="91"/>
      <c r="G28" s="67"/>
      <c r="H28" s="92">
        <v>0.5</v>
      </c>
      <c r="I28" s="93">
        <v>26.2166517</v>
      </c>
      <c r="J28" s="94">
        <v>6.1986615</v>
      </c>
      <c r="K28" s="95">
        <v>-1.27437</v>
      </c>
      <c r="L28" s="94">
        <v>26.186717399999999</v>
      </c>
      <c r="M28" s="93">
        <v>-0.99898506000000242</v>
      </c>
      <c r="N28" s="94">
        <v>-1.41</v>
      </c>
      <c r="O28" s="96">
        <v>1450134.105</v>
      </c>
      <c r="P28" s="97">
        <v>109488</v>
      </c>
      <c r="Q28" s="96">
        <v>99</v>
      </c>
      <c r="R28" s="98">
        <v>5.5313474870629646E-2</v>
      </c>
      <c r="S28" s="99">
        <v>2.3172009380180575E-3</v>
      </c>
      <c r="T28" s="100"/>
      <c r="U28" s="101">
        <v>14.1</v>
      </c>
      <c r="V28" s="102"/>
      <c r="W28" s="103">
        <v>2.0601702127659577E-2</v>
      </c>
      <c r="X28" s="104">
        <v>1.511879E-2</v>
      </c>
      <c r="Y28" s="103">
        <v>3.1120399999999999E-2</v>
      </c>
      <c r="Z28" s="104">
        <v>7.7114280000000002E-3</v>
      </c>
      <c r="AA28" s="103">
        <v>8.8177270000000002E-2</v>
      </c>
    </row>
    <row r="29" spans="1:32" s="106" customFormat="1">
      <c r="A29" s="88"/>
      <c r="B29" s="88" t="s">
        <v>64</v>
      </c>
      <c r="C29" s="89" t="s">
        <v>45</v>
      </c>
      <c r="D29" s="89" t="s">
        <v>835</v>
      </c>
      <c r="E29" s="90" t="s">
        <v>897</v>
      </c>
      <c r="F29" s="91"/>
      <c r="G29" s="67"/>
      <c r="H29" s="92">
        <v>0.39</v>
      </c>
      <c r="I29" s="93">
        <v>230.37715080000001</v>
      </c>
      <c r="J29" s="94">
        <v>4.6957461200000044</v>
      </c>
      <c r="K29" s="95">
        <v>2.102474</v>
      </c>
      <c r="L29" s="94">
        <v>230.36130720000003</v>
      </c>
      <c r="M29" s="93">
        <v>4.6944985200000104</v>
      </c>
      <c r="N29" s="94">
        <v>2.1589163999999998</v>
      </c>
      <c r="O29" s="96">
        <v>5975910.3399999989</v>
      </c>
      <c r="P29" s="97">
        <v>1696770</v>
      </c>
      <c r="Q29" s="96">
        <v>1401</v>
      </c>
      <c r="R29" s="98">
        <v>2.5939683337727948E-2</v>
      </c>
      <c r="S29" s="99">
        <v>4.9295399154750397E-3</v>
      </c>
      <c r="T29" s="100"/>
      <c r="U29" s="101">
        <v>3.6</v>
      </c>
      <c r="V29" s="102"/>
      <c r="W29" s="103">
        <v>2.7952222222222219E-2</v>
      </c>
      <c r="X29" s="104">
        <v>1.123595E-2</v>
      </c>
      <c r="Y29" s="103">
        <v>4.394385E-2</v>
      </c>
      <c r="Z29" s="104">
        <v>1.204597E-2</v>
      </c>
      <c r="AA29" s="103">
        <v>0.1025192</v>
      </c>
      <c r="AB29" s="56"/>
      <c r="AF29" s="107"/>
    </row>
    <row r="30" spans="1:32" s="106" customFormat="1">
      <c r="A30" s="88"/>
      <c r="B30" s="88" t="s">
        <v>65</v>
      </c>
      <c r="C30" s="89" t="s">
        <v>45</v>
      </c>
      <c r="D30" s="89" t="s">
        <v>878</v>
      </c>
      <c r="E30" s="90" t="s">
        <v>898</v>
      </c>
      <c r="F30" s="91"/>
      <c r="G30" s="67"/>
      <c r="H30" s="92">
        <v>0.3</v>
      </c>
      <c r="I30" s="93">
        <v>948.96631123999998</v>
      </c>
      <c r="J30" s="94">
        <v>37.366268240000011</v>
      </c>
      <c r="K30" s="95">
        <v>3.75630592</v>
      </c>
      <c r="L30" s="94">
        <v>947.62309384000002</v>
      </c>
      <c r="M30" s="93">
        <v>37.333239340000034</v>
      </c>
      <c r="N30" s="94">
        <v>4.0265097799999996</v>
      </c>
      <c r="O30" s="96">
        <v>27823110.184999995</v>
      </c>
      <c r="P30" s="97">
        <v>437957</v>
      </c>
      <c r="Q30" s="96">
        <v>5174</v>
      </c>
      <c r="R30" s="98">
        <v>2.9319386637281102E-2</v>
      </c>
      <c r="S30" s="99">
        <v>9.649874335284068E-4</v>
      </c>
      <c r="T30" s="100"/>
      <c r="U30" s="101">
        <v>66.86</v>
      </c>
      <c r="V30" s="102"/>
      <c r="W30" s="103">
        <v>3.213465450194436E-2</v>
      </c>
      <c r="X30" s="104">
        <v>3.6589150000000001E-2</v>
      </c>
      <c r="Y30" s="103">
        <v>5.6768660000000006E-2</v>
      </c>
      <c r="Z30" s="104">
        <v>3.0259979999999999E-2</v>
      </c>
      <c r="AA30" s="103">
        <v>0.1177561</v>
      </c>
      <c r="AB30" s="56"/>
      <c r="AF30" s="107"/>
    </row>
    <row r="31" spans="1:32" s="73" customFormat="1" ht="15" customHeight="1">
      <c r="A31" s="84"/>
      <c r="B31" s="84" t="s">
        <v>66</v>
      </c>
      <c r="C31" s="72"/>
      <c r="D31" s="72"/>
      <c r="E31" s="72"/>
      <c r="F31" s="72"/>
      <c r="G31" s="67"/>
      <c r="H31" s="85"/>
      <c r="I31" s="85"/>
      <c r="J31" s="85"/>
      <c r="K31" s="86"/>
      <c r="L31" s="85"/>
      <c r="M31" s="85"/>
      <c r="N31" s="105"/>
      <c r="O31" s="85"/>
      <c r="P31" s="85"/>
      <c r="Q31" s="85"/>
      <c r="R31" s="85"/>
      <c r="S31" s="85"/>
      <c r="T31" s="87"/>
      <c r="U31" s="85"/>
      <c r="V31" s="87"/>
      <c r="W31" s="85"/>
      <c r="X31" s="85"/>
      <c r="Y31" s="85"/>
      <c r="Z31" s="85"/>
      <c r="AA31" s="85"/>
      <c r="AB31" s="56"/>
      <c r="AD31" s="63"/>
      <c r="AE31" s="64"/>
      <c r="AF31" s="64"/>
    </row>
    <row r="32" spans="1:32">
      <c r="A32" s="88"/>
      <c r="B32" s="88" t="s">
        <v>67</v>
      </c>
      <c r="C32" s="89" t="s">
        <v>45</v>
      </c>
      <c r="D32" s="89" t="s">
        <v>835</v>
      </c>
      <c r="E32" s="90" t="s">
        <v>899</v>
      </c>
      <c r="F32" s="91"/>
      <c r="G32" s="67"/>
      <c r="H32" s="92">
        <v>0.35</v>
      </c>
      <c r="I32" s="93">
        <v>448.64715428000005</v>
      </c>
      <c r="J32" s="94">
        <v>41.327863300000068</v>
      </c>
      <c r="K32" s="95">
        <v>27.078676999999999</v>
      </c>
      <c r="L32" s="94">
        <v>448.22766064000007</v>
      </c>
      <c r="M32" s="93">
        <v>41.278003680000069</v>
      </c>
      <c r="N32" s="94">
        <v>28.879402080000002</v>
      </c>
      <c r="O32" s="96">
        <v>41441922.599999994</v>
      </c>
      <c r="P32" s="97">
        <v>1451597</v>
      </c>
      <c r="Q32" s="96">
        <v>4647</v>
      </c>
      <c r="R32" s="98">
        <v>9.2370858044351148E-2</v>
      </c>
      <c r="S32" s="99">
        <v>8.5206519787041661E-4</v>
      </c>
      <c r="T32" s="100"/>
      <c r="U32" s="101">
        <v>30.49</v>
      </c>
      <c r="V32" s="102"/>
      <c r="W32" s="103">
        <v>4.1021974417841917E-2</v>
      </c>
      <c r="X32" s="104">
        <v>3.2159779999999999E-2</v>
      </c>
      <c r="Y32" s="103">
        <v>0.15926199999999999</v>
      </c>
      <c r="Z32" s="104">
        <v>0.1201043</v>
      </c>
      <c r="AA32" s="103" t="s">
        <v>453</v>
      </c>
    </row>
    <row r="33" spans="1:32">
      <c r="A33" s="88"/>
      <c r="B33" s="88" t="s">
        <v>68</v>
      </c>
      <c r="C33" s="89" t="s">
        <v>45</v>
      </c>
      <c r="D33" s="89" t="s">
        <v>835</v>
      </c>
      <c r="E33" s="90" t="s">
        <v>900</v>
      </c>
      <c r="F33" s="91"/>
      <c r="G33" s="67"/>
      <c r="H33" s="92">
        <v>0.48</v>
      </c>
      <c r="I33" s="93">
        <v>318.71067672000004</v>
      </c>
      <c r="J33" s="94">
        <v>36.899495520000038</v>
      </c>
      <c r="K33" s="95">
        <v>17.786919000000001</v>
      </c>
      <c r="L33" s="94">
        <v>317.47539575999997</v>
      </c>
      <c r="M33" s="93">
        <v>36.806690159999967</v>
      </c>
      <c r="N33" s="94">
        <v>18.530588399999999</v>
      </c>
      <c r="O33" s="96">
        <v>38880110.015000001</v>
      </c>
      <c r="P33" s="97">
        <v>1506587</v>
      </c>
      <c r="Q33" s="96">
        <v>5211</v>
      </c>
      <c r="R33" s="98">
        <v>0.12199186552246481</v>
      </c>
      <c r="S33" s="99">
        <v>1.08076034105714E-3</v>
      </c>
      <c r="T33" s="100"/>
      <c r="U33" s="101">
        <v>27.48</v>
      </c>
      <c r="V33" s="102"/>
      <c r="W33" s="103">
        <v>4.0194687045123729E-3</v>
      </c>
      <c r="X33" s="104">
        <v>6.5116279999999999E-2</v>
      </c>
      <c r="Y33" s="103">
        <v>0.1786903</v>
      </c>
      <c r="Z33" s="104">
        <v>0.16142019999999999</v>
      </c>
      <c r="AA33" s="103">
        <v>0.15681609999999999</v>
      </c>
    </row>
    <row r="34" spans="1:32">
      <c r="A34" s="88"/>
      <c r="B34" s="88" t="s">
        <v>69</v>
      </c>
      <c r="C34" s="89" t="s">
        <v>45</v>
      </c>
      <c r="D34" s="89" t="s">
        <v>852</v>
      </c>
      <c r="E34" s="90" t="s">
        <v>901</v>
      </c>
      <c r="F34" s="91"/>
      <c r="G34" s="67"/>
      <c r="H34" s="92">
        <v>0.3</v>
      </c>
      <c r="I34" s="93">
        <v>90.519698239999997</v>
      </c>
      <c r="J34" s="94">
        <v>4.457858479999989</v>
      </c>
      <c r="K34" s="95">
        <v>1.3700639999999999</v>
      </c>
      <c r="L34" s="94">
        <v>90.491065879999994</v>
      </c>
      <c r="M34" s="93">
        <v>4.4568820099999904</v>
      </c>
      <c r="N34" s="94">
        <v>1.4191999999999998</v>
      </c>
      <c r="O34" s="96">
        <v>2107837.4500000002</v>
      </c>
      <c r="P34" s="97">
        <v>61748</v>
      </c>
      <c r="Q34" s="96">
        <v>218</v>
      </c>
      <c r="R34" s="98">
        <v>2.3285953123831363E-2</v>
      </c>
      <c r="S34" s="99">
        <v>2.8104312543765068E-3</v>
      </c>
      <c r="T34" s="100"/>
      <c r="U34" s="101">
        <v>35.479999999999997</v>
      </c>
      <c r="V34" s="102"/>
      <c r="W34" s="103">
        <v>2.8910851183765504E-2</v>
      </c>
      <c r="X34" s="104">
        <v>3.5307850000000002E-2</v>
      </c>
      <c r="Y34" s="103">
        <v>0.15880030000000001</v>
      </c>
      <c r="Z34" s="104">
        <v>9.5699319999999991E-2</v>
      </c>
      <c r="AA34" s="103">
        <v>0.12795000000000001</v>
      </c>
    </row>
    <row r="35" spans="1:32">
      <c r="A35" s="88"/>
      <c r="B35" s="88" t="s">
        <v>70</v>
      </c>
      <c r="C35" s="89" t="s">
        <v>45</v>
      </c>
      <c r="D35" s="89" t="s">
        <v>847</v>
      </c>
      <c r="E35" s="90" t="s">
        <v>902</v>
      </c>
      <c r="F35" s="91"/>
      <c r="G35" s="67"/>
      <c r="H35" s="92">
        <v>0.6</v>
      </c>
      <c r="I35" s="93">
        <v>77.113568869999995</v>
      </c>
      <c r="J35" s="94">
        <v>16.398440989999994</v>
      </c>
      <c r="K35" s="95">
        <v>14.776512</v>
      </c>
      <c r="L35" s="94">
        <v>77.087390759999991</v>
      </c>
      <c r="M35" s="93">
        <v>16.377112559999993</v>
      </c>
      <c r="N35" s="94">
        <v>15.34709786</v>
      </c>
      <c r="O35" s="96">
        <v>21478870.954999994</v>
      </c>
      <c r="P35" s="97">
        <v>2176213</v>
      </c>
      <c r="Q35" s="96">
        <v>935</v>
      </c>
      <c r="R35" s="98">
        <v>0.27853555826484466</v>
      </c>
      <c r="S35" s="99">
        <v>3.5575039884577198E-3</v>
      </c>
      <c r="T35" s="100"/>
      <c r="U35" s="101">
        <v>10.19</v>
      </c>
      <c r="V35" s="102"/>
      <c r="W35" s="103">
        <v>9.3058292443572138E-2</v>
      </c>
      <c r="X35" s="104">
        <v>1.696607E-2</v>
      </c>
      <c r="Y35" s="103">
        <v>8.9895940000000008E-2</v>
      </c>
      <c r="Z35" s="104" t="s">
        <v>453</v>
      </c>
      <c r="AA35" s="103" t="s">
        <v>453</v>
      </c>
    </row>
    <row r="36" spans="1:32">
      <c r="A36" s="88"/>
      <c r="B36" s="88" t="s">
        <v>71</v>
      </c>
      <c r="C36" s="89" t="s">
        <v>45</v>
      </c>
      <c r="D36" s="89" t="s">
        <v>877</v>
      </c>
      <c r="E36" s="90" t="s">
        <v>903</v>
      </c>
      <c r="F36" s="91"/>
      <c r="G36" s="67"/>
      <c r="H36" s="92">
        <v>0.35</v>
      </c>
      <c r="I36" s="93">
        <v>62.359957800000004</v>
      </c>
      <c r="J36" s="94">
        <v>0.62122620000000295</v>
      </c>
      <c r="K36" s="95">
        <v>2.6436999999999999E-2</v>
      </c>
      <c r="L36" s="94">
        <v>62.332593750000001</v>
      </c>
      <c r="M36" s="93">
        <v>0.62092191000000385</v>
      </c>
      <c r="N36" s="94">
        <v>2.7540450000000001E-2</v>
      </c>
      <c r="O36" s="96">
        <v>2230373.1549999998</v>
      </c>
      <c r="P36" s="97">
        <v>103977</v>
      </c>
      <c r="Q36" s="96">
        <v>185</v>
      </c>
      <c r="R36" s="98">
        <v>3.5766110717284666E-2</v>
      </c>
      <c r="S36" s="99">
        <v>1.6297631433294405E-3</v>
      </c>
      <c r="T36" s="100"/>
      <c r="U36" s="101">
        <v>22.06</v>
      </c>
      <c r="V36" s="102"/>
      <c r="W36" s="103">
        <v>3.2184950135992749E-2</v>
      </c>
      <c r="X36" s="104">
        <v>2.1384420000000001E-2</v>
      </c>
      <c r="Y36" s="103">
        <v>0.10027860000000001</v>
      </c>
      <c r="Z36" s="104">
        <v>4.4877430000000003E-2</v>
      </c>
      <c r="AA36" s="103" t="s">
        <v>453</v>
      </c>
    </row>
    <row r="37" spans="1:32">
      <c r="A37" s="88"/>
      <c r="B37" s="88" t="s">
        <v>72</v>
      </c>
      <c r="C37" s="89" t="s">
        <v>45</v>
      </c>
      <c r="D37" s="89" t="s">
        <v>875</v>
      </c>
      <c r="E37" s="90" t="s">
        <v>904</v>
      </c>
      <c r="F37" s="91"/>
      <c r="G37" s="67"/>
      <c r="H37" s="92">
        <v>0.05</v>
      </c>
      <c r="I37" s="93">
        <v>57.458258399999998</v>
      </c>
      <c r="J37" s="94">
        <v>5.636250640000001</v>
      </c>
      <c r="K37" s="95">
        <v>3.7706251499999999</v>
      </c>
      <c r="L37" s="94">
        <v>57.445214879999995</v>
      </c>
      <c r="M37" s="93">
        <v>5.6358272799999938</v>
      </c>
      <c r="N37" s="94">
        <v>3.8978126799999999</v>
      </c>
      <c r="O37" s="96">
        <v>4036797.5949000004</v>
      </c>
      <c r="P37" s="97">
        <v>161347</v>
      </c>
      <c r="Q37" s="96">
        <v>355</v>
      </c>
      <c r="R37" s="98">
        <v>7.0256177393987984E-2</v>
      </c>
      <c r="S37" s="99">
        <v>2.4111606654109792E-3</v>
      </c>
      <c r="T37" s="100"/>
      <c r="U37" s="101">
        <v>25.88</v>
      </c>
      <c r="V37" s="102"/>
      <c r="W37" s="103">
        <v>3.1707766615146828E-2</v>
      </c>
      <c r="X37" s="104">
        <v>3.3546329999999999E-2</v>
      </c>
      <c r="Y37" s="103">
        <v>0.11337320000000001</v>
      </c>
      <c r="Z37" s="104">
        <v>9.3923799999999988E-2</v>
      </c>
      <c r="AA37" s="103" t="s">
        <v>453</v>
      </c>
    </row>
    <row r="38" spans="1:32">
      <c r="A38" s="88"/>
      <c r="B38" s="88" t="s">
        <v>73</v>
      </c>
      <c r="C38" s="89" t="s">
        <v>45</v>
      </c>
      <c r="D38" s="89" t="s">
        <v>835</v>
      </c>
      <c r="E38" s="90" t="s">
        <v>905</v>
      </c>
      <c r="F38" s="91"/>
      <c r="G38" s="67"/>
      <c r="H38" s="92">
        <v>0.49</v>
      </c>
      <c r="I38" s="93">
        <v>1137.80384</v>
      </c>
      <c r="J38" s="94">
        <v>63.979492799999953</v>
      </c>
      <c r="K38" s="95">
        <v>17.858529999999998</v>
      </c>
      <c r="L38" s="94">
        <v>1136.4041072499999</v>
      </c>
      <c r="M38" s="93">
        <v>63.922828919999958</v>
      </c>
      <c r="N38" s="94">
        <v>18.675000000000001</v>
      </c>
      <c r="O38" s="96">
        <v>32970386.345467009</v>
      </c>
      <c r="P38" s="97">
        <v>1670420</v>
      </c>
      <c r="Q38" s="96">
        <v>2776</v>
      </c>
      <c r="R38" s="98">
        <v>2.8977214864617622E-2</v>
      </c>
      <c r="S38" s="99">
        <v>1.1492016047471342E-3</v>
      </c>
      <c r="T38" s="100"/>
      <c r="U38" s="101">
        <v>20.75</v>
      </c>
      <c r="V38" s="102"/>
      <c r="W38" s="103">
        <v>2.2967759036144581E-2</v>
      </c>
      <c r="X38" s="104">
        <v>4.2189860000000003E-2</v>
      </c>
      <c r="Y38" s="103">
        <v>0.10230370000000001</v>
      </c>
      <c r="Z38" s="104">
        <v>6.7583359999999995E-2</v>
      </c>
      <c r="AA38" s="103">
        <v>8.6440110000000014E-2</v>
      </c>
    </row>
    <row r="39" spans="1:32">
      <c r="A39" s="88"/>
      <c r="B39" s="88" t="s">
        <v>74</v>
      </c>
      <c r="C39" s="89" t="s">
        <v>45</v>
      </c>
      <c r="D39" s="89" t="s">
        <v>877</v>
      </c>
      <c r="E39" s="90" t="s">
        <v>906</v>
      </c>
      <c r="F39" s="91"/>
      <c r="G39" s="67"/>
      <c r="H39" s="92">
        <v>0.35</v>
      </c>
      <c r="I39" s="93">
        <v>186.7385754</v>
      </c>
      <c r="J39" s="94">
        <v>13.961675400000006</v>
      </c>
      <c r="K39" s="95">
        <v>2.4672879999999999</v>
      </c>
      <c r="L39" s="94">
        <v>186.68152308000001</v>
      </c>
      <c r="M39" s="93">
        <v>13.957903080000014</v>
      </c>
      <c r="N39" s="94">
        <v>2.5581441600000003</v>
      </c>
      <c r="O39" s="96">
        <v>8623407.4550000001</v>
      </c>
      <c r="P39" s="97">
        <v>280176</v>
      </c>
      <c r="Q39" s="96">
        <v>1862</v>
      </c>
      <c r="R39" s="98">
        <v>4.6179036316028356E-2</v>
      </c>
      <c r="S39" s="99">
        <v>1.3212357886771878E-3</v>
      </c>
      <c r="T39" s="100"/>
      <c r="U39" s="101">
        <v>32.01</v>
      </c>
      <c r="V39" s="102"/>
      <c r="W39" s="103">
        <v>3.2489846922836615E-2</v>
      </c>
      <c r="X39" s="104">
        <v>6.7000000000000004E-2</v>
      </c>
      <c r="Y39" s="103">
        <v>0.1165214</v>
      </c>
      <c r="Z39" s="104">
        <v>8.0367750000000002E-2</v>
      </c>
      <c r="AA39" s="103">
        <v>0.12060359999999999</v>
      </c>
    </row>
    <row r="40" spans="1:32" s="106" customFormat="1">
      <c r="A40" s="88"/>
      <c r="B40" s="88" t="s">
        <v>75</v>
      </c>
      <c r="C40" s="89" t="s">
        <v>45</v>
      </c>
      <c r="D40" s="89" t="s">
        <v>852</v>
      </c>
      <c r="E40" s="90" t="s">
        <v>907</v>
      </c>
      <c r="F40" s="91"/>
      <c r="G40" s="67"/>
      <c r="H40" s="92">
        <v>0.09</v>
      </c>
      <c r="I40" s="93">
        <v>331.14107039999999</v>
      </c>
      <c r="J40" s="94">
        <v>20.746071199999989</v>
      </c>
      <c r="K40" s="95">
        <v>8.8818020000000004</v>
      </c>
      <c r="L40" s="94">
        <v>331.13403645</v>
      </c>
      <c r="M40" s="93">
        <v>20.745794649999976</v>
      </c>
      <c r="N40" s="94">
        <v>9.4416619499999985</v>
      </c>
      <c r="O40" s="96">
        <v>13922332.984999999</v>
      </c>
      <c r="P40" s="97">
        <v>479736</v>
      </c>
      <c r="Q40" s="96">
        <v>1357</v>
      </c>
      <c r="R40" s="98">
        <v>4.2043510242274075E-2</v>
      </c>
      <c r="S40" s="99">
        <v>1.2708260492404124E-3</v>
      </c>
      <c r="T40" s="100"/>
      <c r="U40" s="101">
        <v>30.45</v>
      </c>
      <c r="V40" s="102"/>
      <c r="W40" s="103">
        <v>2.4024302134646961E-2</v>
      </c>
      <c r="X40" s="104">
        <v>4.7306689999999998E-2</v>
      </c>
      <c r="Y40" s="103">
        <v>0.10491880000000001</v>
      </c>
      <c r="Z40" s="104">
        <v>8.3305169999999998E-2</v>
      </c>
      <c r="AA40" s="103" t="s">
        <v>453</v>
      </c>
      <c r="AB40" s="56"/>
      <c r="AF40" s="107"/>
    </row>
    <row r="41" spans="1:32">
      <c r="A41" s="88"/>
      <c r="B41" s="88" t="s">
        <v>76</v>
      </c>
      <c r="C41" s="89" t="s">
        <v>45</v>
      </c>
      <c r="D41" s="89" t="s">
        <v>852</v>
      </c>
      <c r="E41" s="90" t="s">
        <v>908</v>
      </c>
      <c r="F41" s="91"/>
      <c r="G41" s="67"/>
      <c r="H41" s="92">
        <v>0.23</v>
      </c>
      <c r="I41" s="93">
        <v>305.52315409000005</v>
      </c>
      <c r="J41" s="94">
        <v>5.1497916900000575</v>
      </c>
      <c r="K41" s="95">
        <v>0.28420200000000001</v>
      </c>
      <c r="L41" s="94">
        <v>304.49090769999998</v>
      </c>
      <c r="M41" s="93">
        <v>5.1346230600000027</v>
      </c>
      <c r="N41" s="94">
        <v>0.29951453</v>
      </c>
      <c r="O41" s="96">
        <v>11419917.394999998</v>
      </c>
      <c r="P41" s="97">
        <v>831043</v>
      </c>
      <c r="Q41" s="96">
        <v>1198</v>
      </c>
      <c r="R41" s="98">
        <v>3.7378238742704115E-2</v>
      </c>
      <c r="S41" s="99">
        <v>1.4353704956502175E-3</v>
      </c>
      <c r="T41" s="100"/>
      <c r="U41" s="101">
        <v>14.48</v>
      </c>
      <c r="V41" s="102"/>
      <c r="W41" s="103">
        <v>4.7388190607734804E-2</v>
      </c>
      <c r="X41" s="104">
        <v>3.6666249999999997E-2</v>
      </c>
      <c r="Y41" s="103">
        <v>0.11352809999999999</v>
      </c>
      <c r="Z41" s="104">
        <v>8.831391999999999E-2</v>
      </c>
      <c r="AA41" s="103">
        <v>0.13159950000000001</v>
      </c>
    </row>
    <row r="42" spans="1:32">
      <c r="A42" s="88"/>
      <c r="B42" s="88" t="s">
        <v>77</v>
      </c>
      <c r="C42" s="89" t="s">
        <v>45</v>
      </c>
      <c r="D42" s="89" t="s">
        <v>835</v>
      </c>
      <c r="E42" s="90" t="s">
        <v>909</v>
      </c>
      <c r="F42" s="91"/>
      <c r="G42" s="67"/>
      <c r="H42" s="92">
        <v>0.35</v>
      </c>
      <c r="I42" s="93">
        <v>87.594049159999997</v>
      </c>
      <c r="J42" s="94">
        <v>6.398531179999992</v>
      </c>
      <c r="K42" s="95">
        <v>2.5892580000000001</v>
      </c>
      <c r="L42" s="94">
        <v>87.594049159999997</v>
      </c>
      <c r="M42" s="93">
        <v>6.398531179999992</v>
      </c>
      <c r="N42" s="94">
        <v>2.6539999999999999</v>
      </c>
      <c r="O42" s="96">
        <v>4709379.6049999995</v>
      </c>
      <c r="P42" s="97">
        <v>186208</v>
      </c>
      <c r="Q42" s="96">
        <v>1496</v>
      </c>
      <c r="R42" s="98">
        <v>5.3763693426225896E-2</v>
      </c>
      <c r="S42" s="99">
        <v>1.6172927316270846E-3</v>
      </c>
      <c r="T42" s="100"/>
      <c r="U42" s="101">
        <v>26.54</v>
      </c>
      <c r="V42" s="102"/>
      <c r="W42" s="103">
        <v>6.67407686510927E-3</v>
      </c>
      <c r="X42" s="104">
        <v>4.6117459999999999E-2</v>
      </c>
      <c r="Y42" s="103" t="s">
        <v>453</v>
      </c>
      <c r="Z42" s="104" t="s">
        <v>453</v>
      </c>
      <c r="AA42" s="103" t="s">
        <v>453</v>
      </c>
    </row>
    <row r="43" spans="1:32">
      <c r="A43" s="88"/>
      <c r="B43" s="88" t="s">
        <v>78</v>
      </c>
      <c r="C43" s="89" t="s">
        <v>45</v>
      </c>
      <c r="D43" s="89" t="s">
        <v>877</v>
      </c>
      <c r="E43" s="90" t="s">
        <v>910</v>
      </c>
      <c r="F43" s="91"/>
      <c r="G43" s="67"/>
      <c r="H43" s="92">
        <v>0.28000000000000003</v>
      </c>
      <c r="I43" s="93">
        <v>245.83713767999998</v>
      </c>
      <c r="J43" s="94">
        <v>37.439167479999988</v>
      </c>
      <c r="K43" s="95">
        <v>27.155125000000002</v>
      </c>
      <c r="L43" s="94">
        <v>245.19402719999999</v>
      </c>
      <c r="M43" s="93">
        <v>37.414188359999983</v>
      </c>
      <c r="N43" s="94">
        <v>29.030487119999997</v>
      </c>
      <c r="O43" s="96">
        <v>47835902.885000005</v>
      </c>
      <c r="P43" s="97">
        <v>1339685</v>
      </c>
      <c r="Q43" s="96">
        <v>2768</v>
      </c>
      <c r="R43" s="98">
        <v>0.19458371235702718</v>
      </c>
      <c r="S43" s="99">
        <v>1.9450944609652339E-3</v>
      </c>
      <c r="T43" s="100"/>
      <c r="U43" s="101">
        <v>38.159999999999997</v>
      </c>
      <c r="V43" s="102"/>
      <c r="W43" s="103">
        <v>3.7735849056603772E-2</v>
      </c>
      <c r="X43" s="104">
        <v>4.3376049999999999E-2</v>
      </c>
      <c r="Y43" s="103">
        <v>0.2392968</v>
      </c>
      <c r="Z43" s="104">
        <v>0.13398960000000001</v>
      </c>
      <c r="AA43" s="103">
        <v>0.2229149</v>
      </c>
    </row>
    <row r="44" spans="1:32">
      <c r="A44" s="88"/>
      <c r="B44" s="88" t="s">
        <v>79</v>
      </c>
      <c r="C44" s="89" t="s">
        <v>45</v>
      </c>
      <c r="D44" s="89" t="s">
        <v>852</v>
      </c>
      <c r="E44" s="90" t="s">
        <v>911</v>
      </c>
      <c r="F44" s="91"/>
      <c r="G44" s="67"/>
      <c r="H44" s="92">
        <v>0.3</v>
      </c>
      <c r="I44" s="93">
        <v>26.024880639999996</v>
      </c>
      <c r="J44" s="94">
        <v>0.89499439999999852</v>
      </c>
      <c r="K44" s="95">
        <v>0</v>
      </c>
      <c r="L44" s="94">
        <v>25.935194559999999</v>
      </c>
      <c r="M44" s="93">
        <v>0.89191009999999782</v>
      </c>
      <c r="N44" s="94">
        <v>0</v>
      </c>
      <c r="O44" s="96">
        <v>1841225.5500000003</v>
      </c>
      <c r="P44" s="97">
        <v>58071</v>
      </c>
      <c r="Q44" s="96">
        <v>118</v>
      </c>
      <c r="R44" s="98">
        <v>7.0748664536430333E-2</v>
      </c>
      <c r="S44" s="99">
        <v>1.548145564759359E-3</v>
      </c>
      <c r="T44" s="100"/>
      <c r="U44" s="101">
        <v>33.44</v>
      </c>
      <c r="V44" s="102"/>
      <c r="W44" s="103">
        <v>4.6098175837320579E-2</v>
      </c>
      <c r="X44" s="104">
        <v>3.5614739999999999E-2</v>
      </c>
      <c r="Y44" s="103">
        <v>0.14040549999999999</v>
      </c>
      <c r="Z44" s="104">
        <v>8.1887299999999996E-2</v>
      </c>
      <c r="AA44" s="103">
        <v>0.1171596</v>
      </c>
    </row>
    <row r="45" spans="1:32">
      <c r="A45" s="88"/>
      <c r="B45" s="88" t="s">
        <v>80</v>
      </c>
      <c r="C45" s="89" t="s">
        <v>45</v>
      </c>
      <c r="D45" s="89" t="s">
        <v>877</v>
      </c>
      <c r="E45" s="90" t="s">
        <v>912</v>
      </c>
      <c r="F45" s="91"/>
      <c r="G45" s="67"/>
      <c r="H45" s="92">
        <v>0.35</v>
      </c>
      <c r="I45" s="93">
        <v>282.51354960000003</v>
      </c>
      <c r="J45" s="94">
        <v>-10.613313439999938</v>
      </c>
      <c r="K45" s="95">
        <v>-3.0159199999999999</v>
      </c>
      <c r="L45" s="94">
        <v>282.14139260000002</v>
      </c>
      <c r="M45" s="93">
        <v>-10.670212639999926</v>
      </c>
      <c r="N45" s="94">
        <v>-3.1949475000000001</v>
      </c>
      <c r="O45" s="96">
        <v>19496171.260000002</v>
      </c>
      <c r="P45" s="97">
        <v>651096</v>
      </c>
      <c r="Q45" s="96">
        <v>1687</v>
      </c>
      <c r="R45" s="98">
        <v>6.9009685686240094E-2</v>
      </c>
      <c r="S45" s="99">
        <v>1.0920942977954979E-3</v>
      </c>
      <c r="T45" s="100"/>
      <c r="U45" s="101">
        <v>31.3</v>
      </c>
      <c r="V45" s="102"/>
      <c r="W45" s="103">
        <v>4.5367412140575075E-2</v>
      </c>
      <c r="X45" s="104">
        <v>-2.552927E-2</v>
      </c>
      <c r="Y45" s="103">
        <v>-0.12542780000000001</v>
      </c>
      <c r="Z45" s="104">
        <v>6.3549520000000005E-3</v>
      </c>
      <c r="AA45" s="103">
        <v>9.8872619999999994E-2</v>
      </c>
    </row>
    <row r="46" spans="1:32">
      <c r="A46" s="88"/>
      <c r="B46" s="88" t="s">
        <v>81</v>
      </c>
      <c r="C46" s="89" t="s">
        <v>45</v>
      </c>
      <c r="D46" s="89" t="s">
        <v>875</v>
      </c>
      <c r="E46" s="90" t="s">
        <v>913</v>
      </c>
      <c r="F46" s="91"/>
      <c r="G46" s="67"/>
      <c r="H46" s="92">
        <v>0.34</v>
      </c>
      <c r="I46" s="93">
        <v>35.581754799999999</v>
      </c>
      <c r="J46" s="94">
        <v>3.272612799999997</v>
      </c>
      <c r="K46" s="95">
        <v>1.2582949999999999</v>
      </c>
      <c r="L46" s="94">
        <v>35.258648210000004</v>
      </c>
      <c r="M46" s="93">
        <v>3.2550860599999987</v>
      </c>
      <c r="N46" s="94">
        <v>1.4195</v>
      </c>
      <c r="O46" s="96">
        <v>7543359.0000000009</v>
      </c>
      <c r="P46" s="97">
        <v>287345</v>
      </c>
      <c r="Q46" s="96">
        <v>367</v>
      </c>
      <c r="R46" s="98">
        <v>0.21200075832122819</v>
      </c>
      <c r="S46" s="99">
        <v>1.0244750294140939E-3</v>
      </c>
      <c r="T46" s="100"/>
      <c r="U46" s="101">
        <v>28.39</v>
      </c>
      <c r="V46" s="102"/>
      <c r="W46" s="103">
        <v>4.9045156745332857E-2</v>
      </c>
      <c r="X46" s="104">
        <v>5.1481479999999996E-2</v>
      </c>
      <c r="Y46" s="103">
        <v>0.28568269999999996</v>
      </c>
      <c r="Z46" s="104">
        <v>0.1557249</v>
      </c>
      <c r="AA46" s="103">
        <v>0.20798469999999999</v>
      </c>
    </row>
    <row r="47" spans="1:32">
      <c r="A47" s="88"/>
      <c r="B47" s="88" t="s">
        <v>82</v>
      </c>
      <c r="C47" s="89" t="s">
        <v>45</v>
      </c>
      <c r="D47" s="89" t="s">
        <v>875</v>
      </c>
      <c r="E47" s="90" t="s">
        <v>914</v>
      </c>
      <c r="F47" s="91"/>
      <c r="G47" s="67"/>
      <c r="H47" s="92">
        <v>0.34</v>
      </c>
      <c r="I47" s="93">
        <v>140.78030056999998</v>
      </c>
      <c r="J47" s="94">
        <v>-1.4601241200000048</v>
      </c>
      <c r="K47" s="95">
        <v>-2.0250000000000001E-2</v>
      </c>
      <c r="L47" s="94">
        <v>140.46715852</v>
      </c>
      <c r="M47" s="93">
        <v>-1.4275461099999844</v>
      </c>
      <c r="N47" s="94">
        <v>2.902913E-2</v>
      </c>
      <c r="O47" s="96">
        <v>10712689.560000002</v>
      </c>
      <c r="P47" s="97">
        <v>977273</v>
      </c>
      <c r="Q47" s="96">
        <v>1122</v>
      </c>
      <c r="R47" s="98">
        <v>7.6095089416813311E-2</v>
      </c>
      <c r="S47" s="99">
        <v>1.6039215185005306E-3</v>
      </c>
      <c r="T47" s="100"/>
      <c r="U47" s="101">
        <v>11.57</v>
      </c>
      <c r="V47" s="102"/>
      <c r="W47" s="103">
        <v>4.3529991356957641E-2</v>
      </c>
      <c r="X47" s="104">
        <v>-9.4178079999999997E-3</v>
      </c>
      <c r="Y47" s="103">
        <v>-9.1692420000000011E-2</v>
      </c>
      <c r="Z47" s="104">
        <v>3.2004410000000004E-2</v>
      </c>
      <c r="AA47" s="103">
        <v>0.12950059999999999</v>
      </c>
    </row>
    <row r="48" spans="1:32">
      <c r="A48" s="88"/>
      <c r="B48" s="88" t="s">
        <v>83</v>
      </c>
      <c r="C48" s="89" t="s">
        <v>45</v>
      </c>
      <c r="D48" s="89" t="s">
        <v>847</v>
      </c>
      <c r="E48" s="90" t="s">
        <v>915</v>
      </c>
      <c r="F48" s="91"/>
      <c r="G48" s="67"/>
      <c r="H48" s="92">
        <v>0.25</v>
      </c>
      <c r="I48" s="93">
        <v>4.3147381200000003</v>
      </c>
      <c r="J48" s="94">
        <v>0.12854151999999955</v>
      </c>
      <c r="K48" s="95">
        <v>5.8E-4</v>
      </c>
      <c r="L48" s="94">
        <v>4.3147381200000003</v>
      </c>
      <c r="M48" s="93">
        <v>0.12854151999999955</v>
      </c>
      <c r="N48" s="94">
        <v>4.7431999999999997E-4</v>
      </c>
      <c r="O48" s="96">
        <v>315168.76999999996</v>
      </c>
      <c r="P48" s="97">
        <v>30366</v>
      </c>
      <c r="Q48" s="96">
        <v>107</v>
      </c>
      <c r="R48" s="98">
        <v>7.3044704275122954E-2</v>
      </c>
      <c r="S48" s="99">
        <v>2.4886103232562339E-3</v>
      </c>
      <c r="T48" s="100"/>
      <c r="U48" s="101">
        <v>10.78</v>
      </c>
      <c r="V48" s="102"/>
      <c r="W48" s="103">
        <v>4.1434230055658619E-2</v>
      </c>
      <c r="X48" s="104">
        <v>3.0592730000000002E-2</v>
      </c>
      <c r="Y48" s="103">
        <v>0.10917210000000001</v>
      </c>
      <c r="Z48" s="104" t="s">
        <v>453</v>
      </c>
      <c r="AA48" s="103" t="s">
        <v>453</v>
      </c>
    </row>
    <row r="49" spans="1:32">
      <c r="A49" s="88"/>
      <c r="B49" s="88" t="s">
        <v>84</v>
      </c>
      <c r="C49" s="89" t="s">
        <v>45</v>
      </c>
      <c r="D49" s="89" t="s">
        <v>835</v>
      </c>
      <c r="E49" s="90" t="s">
        <v>916</v>
      </c>
      <c r="F49" s="91"/>
      <c r="G49" s="67"/>
      <c r="H49" s="92">
        <v>0.34</v>
      </c>
      <c r="I49" s="93">
        <v>59.248395480000006</v>
      </c>
      <c r="J49" s="94">
        <v>3.0272902800000088</v>
      </c>
      <c r="K49" s="95">
        <v>7.1535000000000001E-2</v>
      </c>
      <c r="L49" s="94">
        <v>59.233155600000003</v>
      </c>
      <c r="M49" s="93">
        <v>3.0265116000000014</v>
      </c>
      <c r="N49" s="94">
        <v>0</v>
      </c>
      <c r="O49" s="96">
        <v>16835610.469999995</v>
      </c>
      <c r="P49" s="97">
        <v>1109195</v>
      </c>
      <c r="Q49" s="96">
        <v>729</v>
      </c>
      <c r="R49" s="98">
        <v>0.28415301939582571</v>
      </c>
      <c r="S49" s="99">
        <v>1.6743389818892542E-3</v>
      </c>
      <c r="T49" s="100"/>
      <c r="U49" s="101">
        <v>16.48</v>
      </c>
      <c r="V49" s="102"/>
      <c r="W49" s="103">
        <v>2.6398968446601938E-2</v>
      </c>
      <c r="X49" s="104">
        <v>5.1020409999999995E-2</v>
      </c>
      <c r="Y49" s="103">
        <v>0.27765429999999997</v>
      </c>
      <c r="Z49" s="104">
        <v>0.15014540000000001</v>
      </c>
      <c r="AA49" s="103">
        <v>0.20558620000000002</v>
      </c>
    </row>
    <row r="50" spans="1:32">
      <c r="A50" s="88"/>
      <c r="B50" s="88" t="s">
        <v>85</v>
      </c>
      <c r="C50" s="89" t="s">
        <v>45</v>
      </c>
      <c r="D50" s="89" t="s">
        <v>835</v>
      </c>
      <c r="E50" s="90" t="s">
        <v>917</v>
      </c>
      <c r="F50" s="91"/>
      <c r="G50" s="67"/>
      <c r="H50" s="92">
        <v>0.34</v>
      </c>
      <c r="I50" s="93">
        <v>284.67077760000001</v>
      </c>
      <c r="J50" s="94">
        <v>32.976531200000018</v>
      </c>
      <c r="K50" s="95">
        <v>35.342754999999997</v>
      </c>
      <c r="L50" s="94">
        <v>284.46892631999998</v>
      </c>
      <c r="M50" s="93">
        <v>32.995293599999997</v>
      </c>
      <c r="N50" s="94">
        <v>35.980143840000004</v>
      </c>
      <c r="O50" s="96">
        <v>52818534.001332015</v>
      </c>
      <c r="P50" s="97">
        <v>8159111</v>
      </c>
      <c r="Q50" s="96">
        <v>3316</v>
      </c>
      <c r="R50" s="98">
        <v>0.18554252194986104</v>
      </c>
      <c r="S50" s="99">
        <v>2.4911864310032186E-3</v>
      </c>
      <c r="T50" s="100"/>
      <c r="U50" s="101">
        <v>6.66</v>
      </c>
      <c r="V50" s="102"/>
      <c r="W50" s="103">
        <v>3.6649699699699702E-2</v>
      </c>
      <c r="X50" s="104">
        <v>-1.186944E-2</v>
      </c>
      <c r="Y50" s="103">
        <v>-9.0784369999999989E-2</v>
      </c>
      <c r="Z50" s="104">
        <v>3.0320730000000001E-2</v>
      </c>
      <c r="AA50" s="103">
        <v>0.13423299999999999</v>
      </c>
    </row>
    <row r="51" spans="1:32">
      <c r="A51" s="88"/>
      <c r="B51" s="88" t="s">
        <v>86</v>
      </c>
      <c r="C51" s="89" t="s">
        <v>45</v>
      </c>
      <c r="D51" s="89" t="s">
        <v>873</v>
      </c>
      <c r="E51" s="90" t="s">
        <v>918</v>
      </c>
      <c r="F51" s="91"/>
      <c r="G51" s="67"/>
      <c r="H51" s="92">
        <v>0.45</v>
      </c>
      <c r="I51" s="93">
        <v>434.89641689999996</v>
      </c>
      <c r="J51" s="94">
        <v>21.165870100000024</v>
      </c>
      <c r="K51" s="95">
        <v>2.1603150000000002</v>
      </c>
      <c r="L51" s="94">
        <v>396.78371369999996</v>
      </c>
      <c r="M51" s="93">
        <v>19.497637300000012</v>
      </c>
      <c r="N51" s="94">
        <v>2.2275</v>
      </c>
      <c r="O51" s="96">
        <v>6148749.835</v>
      </c>
      <c r="P51" s="97">
        <v>219101</v>
      </c>
      <c r="Q51" s="96">
        <v>464</v>
      </c>
      <c r="R51" s="98">
        <v>1.4138423762672303E-2</v>
      </c>
      <c r="S51" s="99">
        <v>2.453969948604143E-3</v>
      </c>
      <c r="T51" s="100"/>
      <c r="U51" s="101">
        <v>29.7</v>
      </c>
      <c r="V51" s="102"/>
      <c r="W51" s="103">
        <v>3.2731986531986536E-2</v>
      </c>
      <c r="X51" s="104">
        <v>4.6143010000000005E-2</v>
      </c>
      <c r="Y51" s="103">
        <v>0.1572684</v>
      </c>
      <c r="Z51" s="104">
        <v>8.9364579999999999E-2</v>
      </c>
      <c r="AA51" s="103">
        <v>0.1369466</v>
      </c>
    </row>
    <row r="52" spans="1:32">
      <c r="A52" s="88"/>
      <c r="B52" s="88" t="s">
        <v>87</v>
      </c>
      <c r="C52" s="89" t="s">
        <v>45</v>
      </c>
      <c r="D52" s="89" t="s">
        <v>873</v>
      </c>
      <c r="E52" s="90" t="s">
        <v>919</v>
      </c>
      <c r="F52" s="91"/>
      <c r="G52" s="67"/>
      <c r="H52" s="92">
        <v>0.34</v>
      </c>
      <c r="I52" s="93">
        <v>262.51258403000003</v>
      </c>
      <c r="J52" s="94">
        <v>12.589837790000022</v>
      </c>
      <c r="K52" s="95">
        <v>3.53567886</v>
      </c>
      <c r="L52" s="94">
        <v>260.84546161999998</v>
      </c>
      <c r="M52" s="93">
        <v>12.528111560000003</v>
      </c>
      <c r="N52" s="94">
        <v>3.6654425499999999</v>
      </c>
      <c r="O52" s="96">
        <v>13795319.487300001</v>
      </c>
      <c r="P52" s="97">
        <v>458836</v>
      </c>
      <c r="Q52" s="96">
        <v>700</v>
      </c>
      <c r="R52" s="98">
        <v>5.2551078792182654E-2</v>
      </c>
      <c r="S52" s="99">
        <v>1.6362039345410098E-3</v>
      </c>
      <c r="T52" s="100"/>
      <c r="U52" s="101">
        <v>31.7</v>
      </c>
      <c r="V52" s="102"/>
      <c r="W52" s="103">
        <v>4.4799621451104096E-2</v>
      </c>
      <c r="X52" s="104">
        <v>3.7982969999999998E-2</v>
      </c>
      <c r="Y52" s="103">
        <v>0.1188881</v>
      </c>
      <c r="Z52" s="104">
        <v>8.6646810000000005E-2</v>
      </c>
      <c r="AA52" s="103">
        <v>0.14321910000000002</v>
      </c>
    </row>
    <row r="53" spans="1:32">
      <c r="A53" s="88"/>
      <c r="B53" s="88" t="s">
        <v>88</v>
      </c>
      <c r="C53" s="89" t="s">
        <v>45</v>
      </c>
      <c r="D53" s="89" t="s">
        <v>875</v>
      </c>
      <c r="E53" s="90" t="s">
        <v>920</v>
      </c>
      <c r="F53" s="91"/>
      <c r="G53" s="67"/>
      <c r="H53" s="92">
        <v>0.2</v>
      </c>
      <c r="I53" s="93">
        <v>445.47397699999999</v>
      </c>
      <c r="J53" s="94">
        <v>12.452346680000007</v>
      </c>
      <c r="K53" s="95">
        <v>2.1899308799999999</v>
      </c>
      <c r="L53" s="94">
        <v>444.61630740000004</v>
      </c>
      <c r="M53" s="93">
        <v>12.430552800000012</v>
      </c>
      <c r="N53" s="94">
        <v>2.1619883999999998</v>
      </c>
      <c r="O53" s="96">
        <v>27222181.194999993</v>
      </c>
      <c r="P53" s="97">
        <v>989206</v>
      </c>
      <c r="Q53" s="96">
        <v>7384</v>
      </c>
      <c r="R53" s="98">
        <v>6.1108353350570674E-2</v>
      </c>
      <c r="S53" s="99">
        <v>1.0215622462149559E-3</v>
      </c>
      <c r="T53" s="100"/>
      <c r="U53" s="101">
        <v>29.31</v>
      </c>
      <c r="V53" s="102"/>
      <c r="W53" s="103">
        <v>4.2520368474923242E-2</v>
      </c>
      <c r="X53" s="104">
        <v>2.4109020000000002E-2</v>
      </c>
      <c r="Y53" s="103">
        <v>0.1119189</v>
      </c>
      <c r="Z53" s="104">
        <v>7.9595739999999998E-2</v>
      </c>
      <c r="AA53" s="103">
        <v>0.14884510000000001</v>
      </c>
    </row>
    <row r="54" spans="1:32">
      <c r="A54" s="88"/>
      <c r="B54" s="88" t="s">
        <v>89</v>
      </c>
      <c r="C54" s="89" t="s">
        <v>45</v>
      </c>
      <c r="D54" s="89" t="s">
        <v>878</v>
      </c>
      <c r="E54" s="90" t="s">
        <v>921</v>
      </c>
      <c r="F54" s="91"/>
      <c r="G54" s="67"/>
      <c r="H54" s="92">
        <v>0.16</v>
      </c>
      <c r="I54" s="93">
        <v>530.27317200000005</v>
      </c>
      <c r="J54" s="94">
        <v>21.471148199999988</v>
      </c>
      <c r="K54" s="95">
        <v>2.42717757</v>
      </c>
      <c r="L54" s="94">
        <v>534.00151200000005</v>
      </c>
      <c r="M54" s="93">
        <v>23.512529639999986</v>
      </c>
      <c r="N54" s="94">
        <v>4.4985600000000003</v>
      </c>
      <c r="O54" s="96">
        <v>19187905.5</v>
      </c>
      <c r="P54" s="97">
        <v>304150</v>
      </c>
      <c r="Q54" s="96">
        <v>3068</v>
      </c>
      <c r="R54" s="98">
        <v>3.6184944879693058E-2</v>
      </c>
      <c r="S54" s="99">
        <v>8.524528627595607E-4</v>
      </c>
      <c r="T54" s="100"/>
      <c r="U54" s="101">
        <v>66</v>
      </c>
      <c r="V54" s="102"/>
      <c r="W54" s="103">
        <v>2.7206212121212117E-2</v>
      </c>
      <c r="X54" s="104">
        <v>4.554909E-2</v>
      </c>
      <c r="Y54" s="103">
        <v>0.13679810000000001</v>
      </c>
      <c r="Z54" s="104">
        <v>8.6447330000000003E-2</v>
      </c>
      <c r="AA54" s="103" t="s">
        <v>453</v>
      </c>
    </row>
    <row r="55" spans="1:32">
      <c r="A55" s="88"/>
      <c r="B55" s="88" t="s">
        <v>90</v>
      </c>
      <c r="C55" s="89" t="s">
        <v>45</v>
      </c>
      <c r="D55" s="89" t="s">
        <v>878</v>
      </c>
      <c r="E55" s="90" t="s">
        <v>922</v>
      </c>
      <c r="F55" s="91"/>
      <c r="G55" s="67"/>
      <c r="H55" s="92">
        <v>0.25</v>
      </c>
      <c r="I55" s="93">
        <v>4627.13773158</v>
      </c>
      <c r="J55" s="94">
        <v>155.23003218000031</v>
      </c>
      <c r="K55" s="95">
        <v>199.19428727000002</v>
      </c>
      <c r="L55" s="94">
        <v>4609.8612151199995</v>
      </c>
      <c r="M55" s="93">
        <v>142.71085814999961</v>
      </c>
      <c r="N55" s="94">
        <v>196.17654545999997</v>
      </c>
      <c r="O55" s="96">
        <v>377263304.84249991</v>
      </c>
      <c r="P55" s="97">
        <v>5541738</v>
      </c>
      <c r="Q55" s="96">
        <v>37969</v>
      </c>
      <c r="R55" s="98">
        <v>8.153275885169689E-2</v>
      </c>
      <c r="S55" s="99">
        <v>3.3243568776447651E-4</v>
      </c>
      <c r="T55" s="100"/>
      <c r="U55" s="101">
        <v>71.819999999999993</v>
      </c>
      <c r="V55" s="102"/>
      <c r="W55" s="103">
        <v>7.8738053467000843E-2</v>
      </c>
      <c r="X55" s="104">
        <v>2.602755E-2</v>
      </c>
      <c r="Y55" s="103">
        <v>0.10840569999999999</v>
      </c>
      <c r="Z55" s="104">
        <v>0.1012146</v>
      </c>
      <c r="AA55" s="103">
        <v>0.16976630000000001</v>
      </c>
    </row>
    <row r="56" spans="1:32">
      <c r="A56" s="88"/>
      <c r="B56" s="88" t="s">
        <v>91</v>
      </c>
      <c r="C56" s="89" t="s">
        <v>45</v>
      </c>
      <c r="D56" s="89" t="s">
        <v>847</v>
      </c>
      <c r="E56" s="90" t="s">
        <v>923</v>
      </c>
      <c r="F56" s="91"/>
      <c r="G56" s="67"/>
      <c r="H56" s="92">
        <v>0.24</v>
      </c>
      <c r="I56" s="93">
        <v>75.119264200000003</v>
      </c>
      <c r="J56" s="94">
        <v>2.9923166800000072</v>
      </c>
      <c r="K56" s="95">
        <v>1.7140770000000001</v>
      </c>
      <c r="L56" s="94">
        <v>74.383737400000001</v>
      </c>
      <c r="M56" s="93">
        <v>2.9166893200000077</v>
      </c>
      <c r="N56" s="94">
        <v>1.7409682000000002</v>
      </c>
      <c r="O56" s="96">
        <v>4191542.01</v>
      </c>
      <c r="P56" s="97">
        <v>511462</v>
      </c>
      <c r="Q56" s="96">
        <v>710</v>
      </c>
      <c r="R56" s="98">
        <v>5.5798496625849535E-2</v>
      </c>
      <c r="S56" s="99">
        <v>2.151962568498947E-3</v>
      </c>
      <c r="T56" s="100"/>
      <c r="U56" s="101">
        <v>8.65</v>
      </c>
      <c r="V56" s="102"/>
      <c r="W56" s="103">
        <v>5.3745317919075143E-2</v>
      </c>
      <c r="X56" s="104">
        <v>1.6451229999999997E-2</v>
      </c>
      <c r="Y56" s="103">
        <v>7.8369670000000002E-2</v>
      </c>
      <c r="Z56" s="104">
        <v>3.5976210000000002E-2</v>
      </c>
      <c r="AA56" s="103">
        <v>7.6059790000000002E-2</v>
      </c>
    </row>
    <row r="57" spans="1:32" s="73" customFormat="1" ht="15" customHeight="1">
      <c r="A57" s="84"/>
      <c r="B57" s="84" t="s">
        <v>92</v>
      </c>
      <c r="C57" s="72"/>
      <c r="D57" s="72"/>
      <c r="E57" s="72"/>
      <c r="F57" s="72"/>
      <c r="G57" s="67"/>
      <c r="H57" s="85"/>
      <c r="I57" s="85"/>
      <c r="J57" s="85"/>
      <c r="K57" s="86"/>
      <c r="L57" s="85"/>
      <c r="M57" s="85"/>
      <c r="N57" s="105"/>
      <c r="O57" s="85"/>
      <c r="P57" s="85"/>
      <c r="Q57" s="85"/>
      <c r="R57" s="85"/>
      <c r="S57" s="85"/>
      <c r="T57" s="87"/>
      <c r="U57" s="85"/>
      <c r="V57" s="87"/>
      <c r="W57" s="85"/>
      <c r="X57" s="85"/>
      <c r="Y57" s="85"/>
      <c r="Z57" s="85"/>
      <c r="AA57" s="85"/>
      <c r="AB57" s="56"/>
      <c r="AD57" s="63"/>
      <c r="AE57" s="64"/>
      <c r="AF57" s="64"/>
    </row>
    <row r="58" spans="1:32">
      <c r="A58" s="88"/>
      <c r="B58" s="88" t="s">
        <v>93</v>
      </c>
      <c r="C58" s="89" t="s">
        <v>57</v>
      </c>
      <c r="D58" s="89" t="s">
        <v>862</v>
      </c>
      <c r="E58" s="90" t="s">
        <v>924</v>
      </c>
      <c r="F58" s="91"/>
      <c r="G58" s="67"/>
      <c r="H58" s="92">
        <v>0.78</v>
      </c>
      <c r="I58" s="93">
        <v>892.55533500000001</v>
      </c>
      <c r="J58" s="94">
        <v>37.743705079999927</v>
      </c>
      <c r="K58" s="95">
        <v>14.042149999999999</v>
      </c>
      <c r="L58" s="94">
        <v>173.20104017999998</v>
      </c>
      <c r="M58" s="93">
        <v>7.4079100999999641</v>
      </c>
      <c r="N58" s="94">
        <v>2.9026619999999999</v>
      </c>
      <c r="O58" s="96">
        <v>5292406.5149999997</v>
      </c>
      <c r="P58" s="97">
        <v>1452205</v>
      </c>
      <c r="Q58" s="96">
        <v>477</v>
      </c>
      <c r="R58" s="98">
        <v>5.9294996147213662E-3</v>
      </c>
      <c r="S58" s="99">
        <v>5.4063946058579802E-3</v>
      </c>
      <c r="T58" s="100"/>
      <c r="U58" s="101">
        <v>3.78</v>
      </c>
      <c r="V58" s="102"/>
      <c r="W58" s="103">
        <v>3.6640211640211647E-2</v>
      </c>
      <c r="X58" s="104">
        <v>2.7173910000000003E-2</v>
      </c>
      <c r="Y58" s="103">
        <v>4.0079770000000001E-2</v>
      </c>
      <c r="Z58" s="104">
        <v>6.4459009999999997E-2</v>
      </c>
      <c r="AA58" s="103" t="s">
        <v>453</v>
      </c>
    </row>
    <row r="59" spans="1:32">
      <c r="A59" s="88"/>
      <c r="B59" s="88" t="s">
        <v>94</v>
      </c>
      <c r="C59" s="89" t="s">
        <v>60</v>
      </c>
      <c r="D59" s="89" t="s">
        <v>877</v>
      </c>
      <c r="E59" s="90" t="s">
        <v>95</v>
      </c>
      <c r="F59" s="91"/>
      <c r="G59" s="67"/>
      <c r="H59" s="92">
        <v>0.39</v>
      </c>
      <c r="I59" s="93">
        <v>9.2026000000000003</v>
      </c>
      <c r="J59" s="94">
        <v>0.2601</v>
      </c>
      <c r="K59" s="95">
        <v>-0.34890199999999999</v>
      </c>
      <c r="L59" s="94">
        <v>9.1086159999999996</v>
      </c>
      <c r="M59" s="93">
        <v>0.253716</v>
      </c>
      <c r="N59" s="94">
        <v>-0.39159999999999995</v>
      </c>
      <c r="O59" s="96">
        <v>3286183.9</v>
      </c>
      <c r="P59" s="97">
        <v>170487</v>
      </c>
      <c r="Q59" s="96">
        <v>162</v>
      </c>
      <c r="R59" s="98">
        <v>0.35709298459131111</v>
      </c>
      <c r="S59" s="99">
        <v>1.4103339525286427E-2</v>
      </c>
      <c r="T59" s="100"/>
      <c r="U59" s="101">
        <v>19.579999999999998</v>
      </c>
      <c r="V59" s="102"/>
      <c r="W59" s="103">
        <v>0</v>
      </c>
      <c r="X59" s="104">
        <v>7.2876709999999997E-2</v>
      </c>
      <c r="Y59" s="103" t="s">
        <v>453</v>
      </c>
      <c r="Z59" s="104" t="s">
        <v>453</v>
      </c>
      <c r="AA59" s="103" t="s">
        <v>453</v>
      </c>
    </row>
    <row r="60" spans="1:32">
      <c r="A60" s="88"/>
      <c r="B60" s="88" t="s">
        <v>96</v>
      </c>
      <c r="C60" s="89" t="s">
        <v>60</v>
      </c>
      <c r="D60" s="89" t="s">
        <v>835</v>
      </c>
      <c r="E60" s="90" t="s">
        <v>925</v>
      </c>
      <c r="F60" s="91"/>
      <c r="G60" s="67"/>
      <c r="H60" s="92">
        <v>0.49</v>
      </c>
      <c r="I60" s="93">
        <v>31.008399839999996</v>
      </c>
      <c r="J60" s="94">
        <v>0.18424479999999702</v>
      </c>
      <c r="K60" s="95">
        <v>0</v>
      </c>
      <c r="L60" s="94">
        <v>31.008399839999996</v>
      </c>
      <c r="M60" s="93">
        <v>0.18424479999999702</v>
      </c>
      <c r="N60" s="94">
        <v>0</v>
      </c>
      <c r="O60" s="96">
        <v>5276546.2050000001</v>
      </c>
      <c r="P60" s="97">
        <v>323691</v>
      </c>
      <c r="Q60" s="96">
        <v>325</v>
      </c>
      <c r="R60" s="98">
        <v>0.17016505953955735</v>
      </c>
      <c r="S60" s="99">
        <v>3.0585628132694291E-3</v>
      </c>
      <c r="T60" s="100"/>
      <c r="U60" s="101">
        <v>16.87</v>
      </c>
      <c r="V60" s="102"/>
      <c r="W60" s="103">
        <v>3.4810314167160634E-2</v>
      </c>
      <c r="X60" s="104">
        <v>8.3682009999999987E-3</v>
      </c>
      <c r="Y60" s="103">
        <v>5.7257999999999996E-2</v>
      </c>
      <c r="Z60" s="104">
        <v>4.7792729999999999E-2</v>
      </c>
      <c r="AA60" s="103">
        <v>7.3075500000000002E-2</v>
      </c>
    </row>
    <row r="61" spans="1:32">
      <c r="A61" s="88"/>
      <c r="B61" s="88" t="s">
        <v>97</v>
      </c>
      <c r="C61" s="89" t="s">
        <v>60</v>
      </c>
      <c r="D61" s="89" t="s">
        <v>835</v>
      </c>
      <c r="E61" s="90" t="s">
        <v>926</v>
      </c>
      <c r="F61" s="91"/>
      <c r="G61" s="67"/>
      <c r="H61" s="92">
        <v>1.29</v>
      </c>
      <c r="I61" s="93">
        <v>215.2913097</v>
      </c>
      <c r="J61" s="94">
        <v>-15.834438700000018</v>
      </c>
      <c r="K61" s="95">
        <v>7.1946310000000002</v>
      </c>
      <c r="L61" s="94">
        <v>214.95314726999999</v>
      </c>
      <c r="M61" s="93">
        <v>-15.784697530000031</v>
      </c>
      <c r="N61" s="94">
        <v>7.9029188699999988</v>
      </c>
      <c r="O61" s="96">
        <v>271474565.38941002</v>
      </c>
      <c r="P61" s="97">
        <v>9047475</v>
      </c>
      <c r="Q61" s="96">
        <v>10904</v>
      </c>
      <c r="R61" s="98">
        <v>1.2609638808352237</v>
      </c>
      <c r="S61" s="99">
        <v>7.2527031967550902E-4</v>
      </c>
      <c r="T61" s="100"/>
      <c r="U61" s="101">
        <v>26.31</v>
      </c>
      <c r="V61" s="102"/>
      <c r="W61" s="103">
        <v>0</v>
      </c>
      <c r="X61" s="104">
        <v>-0.10266030000000001</v>
      </c>
      <c r="Y61" s="103">
        <v>-0.12591359999999999</v>
      </c>
      <c r="Z61" s="104">
        <v>-0.1127412</v>
      </c>
      <c r="AA61" s="103">
        <v>-0.2459566</v>
      </c>
    </row>
    <row r="62" spans="1:32">
      <c r="A62" s="88"/>
      <c r="B62" s="88" t="s">
        <v>98</v>
      </c>
      <c r="C62" s="89" t="s">
        <v>60</v>
      </c>
      <c r="D62" s="89" t="s">
        <v>835</v>
      </c>
      <c r="E62" s="90" t="s">
        <v>927</v>
      </c>
      <c r="F62" s="91"/>
      <c r="G62" s="67"/>
      <c r="H62" s="92">
        <v>1.48</v>
      </c>
      <c r="I62" s="93">
        <v>39.660223800000004</v>
      </c>
      <c r="J62" s="94">
        <v>-8.9766655999999934</v>
      </c>
      <c r="K62" s="95">
        <v>-7.0495460000000003</v>
      </c>
      <c r="L62" s="94">
        <v>48.877559340000005</v>
      </c>
      <c r="M62" s="93">
        <v>0.46652792000000176</v>
      </c>
      <c r="N62" s="94">
        <v>2.3603580000000002</v>
      </c>
      <c r="O62" s="96">
        <v>34787583.667438</v>
      </c>
      <c r="P62" s="97">
        <v>4202834</v>
      </c>
      <c r="Q62" s="96">
        <v>1813</v>
      </c>
      <c r="R62" s="98">
        <v>0.87714037729252547</v>
      </c>
      <c r="S62" s="99">
        <v>1.4187994084983882E-3</v>
      </c>
      <c r="T62" s="100"/>
      <c r="U62" s="101">
        <v>7.86</v>
      </c>
      <c r="V62" s="102"/>
      <c r="W62" s="103">
        <v>0</v>
      </c>
      <c r="X62" s="104">
        <v>-3.9119799999999996E-2</v>
      </c>
      <c r="Y62" s="103">
        <v>-3.0826139999999998E-2</v>
      </c>
      <c r="Z62" s="104">
        <v>-2.579803E-2</v>
      </c>
      <c r="AA62" s="103">
        <v>-9.5548759999999996E-2</v>
      </c>
    </row>
    <row r="63" spans="1:32">
      <c r="A63" s="88"/>
      <c r="B63" s="88" t="s">
        <v>99</v>
      </c>
      <c r="C63" s="89" t="s">
        <v>57</v>
      </c>
      <c r="D63" s="89" t="s">
        <v>840</v>
      </c>
      <c r="E63" s="90" t="s">
        <v>928</v>
      </c>
      <c r="F63" s="91"/>
      <c r="G63" s="67"/>
      <c r="H63" s="92">
        <v>0.28000000000000003</v>
      </c>
      <c r="I63" s="93">
        <v>5521.3015166100995</v>
      </c>
      <c r="J63" s="94">
        <v>112.22306425759983</v>
      </c>
      <c r="K63" s="95">
        <v>49.904809479999997</v>
      </c>
      <c r="L63" s="94">
        <v>130.73463234999997</v>
      </c>
      <c r="M63" s="93">
        <v>6.185977699999988</v>
      </c>
      <c r="N63" s="94">
        <v>4.7978193199999994</v>
      </c>
      <c r="O63" s="96">
        <v>10648960.333779998</v>
      </c>
      <c r="P63" s="97">
        <v>684092</v>
      </c>
      <c r="Q63" s="96">
        <v>360</v>
      </c>
      <c r="R63" s="98">
        <v>1.9287047269097731E-3</v>
      </c>
      <c r="S63" s="99">
        <v>1.9804633006203303E-3</v>
      </c>
      <c r="T63" s="100"/>
      <c r="U63" s="101">
        <v>16.329999999999998</v>
      </c>
      <c r="V63" s="102"/>
      <c r="W63" s="103">
        <v>3.1898775260257202E-2</v>
      </c>
      <c r="X63" s="104">
        <v>2.8089390000000002E-2</v>
      </c>
      <c r="Y63" s="103">
        <v>8.4924389999999988E-2</v>
      </c>
      <c r="Z63" s="104" t="s">
        <v>453</v>
      </c>
      <c r="AA63" s="103" t="s">
        <v>453</v>
      </c>
    </row>
    <row r="64" spans="1:32">
      <c r="A64" s="88"/>
      <c r="B64" s="88" t="s">
        <v>100</v>
      </c>
      <c r="C64" s="89" t="s">
        <v>57</v>
      </c>
      <c r="D64" s="89" t="s">
        <v>838</v>
      </c>
      <c r="E64" s="90" t="s">
        <v>929</v>
      </c>
      <c r="F64" s="91"/>
      <c r="G64" s="67"/>
      <c r="H64" s="92">
        <v>0.45</v>
      </c>
      <c r="I64" s="93">
        <v>43.225442639999997</v>
      </c>
      <c r="J64" s="94">
        <v>0.67199944000000511</v>
      </c>
      <c r="K64" s="95">
        <v>1.5620639999999999</v>
      </c>
      <c r="L64" s="94">
        <v>43.225442639999997</v>
      </c>
      <c r="M64" s="93">
        <v>0.67199944000000511</v>
      </c>
      <c r="N64" s="94">
        <v>1.0528279199999999</v>
      </c>
      <c r="O64" s="96">
        <v>4370669.7200000007</v>
      </c>
      <c r="P64" s="97">
        <v>85532</v>
      </c>
      <c r="Q64" s="96">
        <v>92</v>
      </c>
      <c r="R64" s="98">
        <v>0.10111335947212409</v>
      </c>
      <c r="S64" s="99">
        <v>1.0979061010830062E-3</v>
      </c>
      <c r="T64" s="100"/>
      <c r="U64" s="101">
        <v>50.94</v>
      </c>
      <c r="V64" s="102"/>
      <c r="W64" s="103">
        <v>2.6698076168040836E-2</v>
      </c>
      <c r="X64" s="104">
        <v>-5.6329079999999998E-3</v>
      </c>
      <c r="Y64" s="103">
        <v>6.1950969999999994E-2</v>
      </c>
      <c r="Z64" s="104">
        <v>5.0881920000000004E-2</v>
      </c>
      <c r="AA64" s="103">
        <v>3.5626379999999999E-2</v>
      </c>
    </row>
    <row r="65" spans="1:27">
      <c r="A65" s="88"/>
      <c r="B65" s="88" t="s">
        <v>101</v>
      </c>
      <c r="C65" s="89" t="s">
        <v>57</v>
      </c>
      <c r="D65" s="89" t="s">
        <v>840</v>
      </c>
      <c r="E65" s="90" t="s">
        <v>930</v>
      </c>
      <c r="F65" s="91"/>
      <c r="G65" s="67"/>
      <c r="H65" s="92">
        <v>0.34</v>
      </c>
      <c r="I65" s="93">
        <v>1082.6178719843999</v>
      </c>
      <c r="J65" s="94">
        <v>3.7171995116999148</v>
      </c>
      <c r="K65" s="95">
        <v>6.89744797</v>
      </c>
      <c r="L65" s="94">
        <v>4.6562426400000003</v>
      </c>
      <c r="M65" s="93">
        <v>0.27834163000000084</v>
      </c>
      <c r="N65" s="94">
        <v>0.29319316000000001</v>
      </c>
      <c r="O65" s="96">
        <v>4775588.0199999996</v>
      </c>
      <c r="P65" s="97">
        <v>190144</v>
      </c>
      <c r="Q65" s="96">
        <v>152</v>
      </c>
      <c r="R65" s="98">
        <v>4.4111483318176863E-3</v>
      </c>
      <c r="S65" s="99">
        <v>1.9352748140241218E-3</v>
      </c>
      <c r="T65" s="100"/>
      <c r="U65" s="101">
        <v>26.44</v>
      </c>
      <c r="V65" s="102"/>
      <c r="W65" s="103">
        <v>3.9357072617246601E-2</v>
      </c>
      <c r="X65" s="104">
        <v>1.4853170000000001E-2</v>
      </c>
      <c r="Y65" s="103" t="s">
        <v>453</v>
      </c>
      <c r="Z65" s="104" t="s">
        <v>453</v>
      </c>
      <c r="AA65" s="103" t="s">
        <v>453</v>
      </c>
    </row>
    <row r="66" spans="1:27">
      <c r="A66" s="88"/>
      <c r="B66" s="88" t="s">
        <v>102</v>
      </c>
      <c r="C66" s="89" t="s">
        <v>57</v>
      </c>
      <c r="D66" s="89" t="s">
        <v>868</v>
      </c>
      <c r="E66" s="90" t="s">
        <v>931</v>
      </c>
      <c r="F66" s="91"/>
      <c r="G66" s="67"/>
      <c r="H66" s="92">
        <v>0.8</v>
      </c>
      <c r="I66" s="93">
        <v>30.45676344</v>
      </c>
      <c r="J66" s="94">
        <v>0.59889474000000209</v>
      </c>
      <c r="K66" s="95">
        <v>1.8020999999999999E-2</v>
      </c>
      <c r="L66" s="94">
        <v>30.423287160000001</v>
      </c>
      <c r="M66" s="93">
        <v>0.65477410999999941</v>
      </c>
      <c r="N66" s="94">
        <v>8.3871120000000007E-2</v>
      </c>
      <c r="O66" s="96">
        <v>642170.55000000005</v>
      </c>
      <c r="P66" s="97">
        <v>180562</v>
      </c>
      <c r="Q66" s="96">
        <v>434</v>
      </c>
      <c r="R66" s="98">
        <v>2.1084661581493375E-2</v>
      </c>
      <c r="S66" s="99">
        <v>5.951792738754077E-3</v>
      </c>
      <c r="T66" s="100"/>
      <c r="U66" s="101">
        <v>3.72</v>
      </c>
      <c r="V66" s="102"/>
      <c r="W66" s="103">
        <v>6.2379032258064508E-2</v>
      </c>
      <c r="X66" s="104">
        <v>2.4405760000000002E-2</v>
      </c>
      <c r="Y66" s="103">
        <v>6.0086700000000007E-2</v>
      </c>
      <c r="Z66" s="104">
        <v>4.7282379999999999E-2</v>
      </c>
      <c r="AA66" s="103">
        <v>0.1212689</v>
      </c>
    </row>
    <row r="67" spans="1:27">
      <c r="A67" s="88"/>
      <c r="B67" s="88" t="s">
        <v>103</v>
      </c>
      <c r="C67" s="89" t="s">
        <v>57</v>
      </c>
      <c r="D67" s="89" t="s">
        <v>843</v>
      </c>
      <c r="E67" s="90" t="s">
        <v>932</v>
      </c>
      <c r="F67" s="91"/>
      <c r="G67" s="67"/>
      <c r="H67" s="92">
        <v>0.85</v>
      </c>
      <c r="I67" s="93">
        <v>1.12481981</v>
      </c>
      <c r="J67" s="94">
        <v>2.2873820000000065E-2</v>
      </c>
      <c r="K67" s="95">
        <v>0</v>
      </c>
      <c r="L67" s="94">
        <v>1.12481981</v>
      </c>
      <c r="M67" s="93">
        <v>2.2873820000000065E-2</v>
      </c>
      <c r="N67" s="94">
        <v>3.5960000000000001E-4</v>
      </c>
      <c r="O67" s="96">
        <v>188833.69</v>
      </c>
      <c r="P67" s="97">
        <v>21116</v>
      </c>
      <c r="Q67" s="96">
        <v>28</v>
      </c>
      <c r="R67" s="98">
        <v>0.167879057891059</v>
      </c>
      <c r="S67" s="99">
        <v>2.483352507643647E-3</v>
      </c>
      <c r="T67" s="100"/>
      <c r="U67" s="101">
        <v>8.99</v>
      </c>
      <c r="V67" s="102"/>
      <c r="W67" s="103">
        <v>0.14396640711902112</v>
      </c>
      <c r="X67" s="104">
        <v>2.3630490000000001E-2</v>
      </c>
      <c r="Y67" s="103" t="s">
        <v>453</v>
      </c>
      <c r="Z67" s="104" t="s">
        <v>453</v>
      </c>
      <c r="AA67" s="103" t="s">
        <v>453</v>
      </c>
    </row>
    <row r="68" spans="1:27">
      <c r="A68" s="88"/>
      <c r="B68" s="88" t="s">
        <v>104</v>
      </c>
      <c r="C68" s="89" t="s">
        <v>57</v>
      </c>
      <c r="D68" s="89" t="s">
        <v>844</v>
      </c>
      <c r="E68" s="90" t="s">
        <v>933</v>
      </c>
      <c r="F68" s="91"/>
      <c r="G68" s="67"/>
      <c r="H68" s="92">
        <v>0.85</v>
      </c>
      <c r="I68" s="93">
        <v>202.76649244500001</v>
      </c>
      <c r="J68" s="94">
        <v>1.7027122700000108</v>
      </c>
      <c r="K68" s="95">
        <v>5.1130719999999998</v>
      </c>
      <c r="L68" s="94">
        <v>44.896140135000003</v>
      </c>
      <c r="M68" s="93">
        <v>1.9089438650000021</v>
      </c>
      <c r="N68" s="94">
        <v>2.6522383250000003</v>
      </c>
      <c r="O68" s="96">
        <v>5343784.59</v>
      </c>
      <c r="P68" s="97">
        <v>3220228</v>
      </c>
      <c r="Q68" s="96">
        <v>706</v>
      </c>
      <c r="R68" s="98">
        <v>2.6354377025333661E-2</v>
      </c>
      <c r="S68" s="99">
        <v>5.9831573951950922E-3</v>
      </c>
      <c r="T68" s="100"/>
      <c r="U68" s="101">
        <v>1.7050000000000001</v>
      </c>
      <c r="V68" s="102"/>
      <c r="W68" s="103">
        <v>0</v>
      </c>
      <c r="X68" s="104">
        <v>-1.7291069999999999E-2</v>
      </c>
      <c r="Y68" s="103" t="s">
        <v>453</v>
      </c>
      <c r="Z68" s="104" t="s">
        <v>453</v>
      </c>
      <c r="AA68" s="103" t="s">
        <v>453</v>
      </c>
    </row>
    <row r="69" spans="1:27">
      <c r="A69" s="88" t="s">
        <v>105</v>
      </c>
      <c r="B69" s="88" t="s">
        <v>106</v>
      </c>
      <c r="C69" s="89" t="s">
        <v>60</v>
      </c>
      <c r="D69" s="89" t="s">
        <v>835</v>
      </c>
      <c r="E69" s="90" t="s">
        <v>934</v>
      </c>
      <c r="F69" s="91"/>
      <c r="G69" s="67"/>
      <c r="H69" s="92">
        <v>0.35</v>
      </c>
      <c r="I69" s="93">
        <v>12.305201199999999</v>
      </c>
      <c r="J69" s="94">
        <v>3.1209550999999998</v>
      </c>
      <c r="K69" s="95">
        <v>2.153044</v>
      </c>
      <c r="L69" s="94">
        <v>12.305201199999999</v>
      </c>
      <c r="M69" s="93">
        <v>3.1510179699999989</v>
      </c>
      <c r="N69" s="94">
        <v>2.76333604</v>
      </c>
      <c r="O69" s="96">
        <v>15285182.459999999</v>
      </c>
      <c r="P69" s="97">
        <v>635347</v>
      </c>
      <c r="Q69" s="96">
        <v>803</v>
      </c>
      <c r="R69" s="98">
        <v>1.2421724936931546</v>
      </c>
      <c r="S69" s="99">
        <v>2.3290284853495873E-3</v>
      </c>
      <c r="T69" s="100"/>
      <c r="U69" s="101">
        <v>27.35</v>
      </c>
      <c r="V69" s="102"/>
      <c r="W69" s="103">
        <v>2.1561425959780622E-2</v>
      </c>
      <c r="X69" s="104">
        <v>4.3494849999999995E-2</v>
      </c>
      <c r="Y69" s="103">
        <v>0.12362730000000001</v>
      </c>
      <c r="Z69" s="104" t="s">
        <v>453</v>
      </c>
      <c r="AA69" s="103" t="s">
        <v>453</v>
      </c>
    </row>
    <row r="70" spans="1:27">
      <c r="A70" s="88"/>
      <c r="B70" s="88" t="s">
        <v>107</v>
      </c>
      <c r="C70" s="89" t="s">
        <v>57</v>
      </c>
      <c r="D70" s="89" t="s">
        <v>869</v>
      </c>
      <c r="E70" s="90" t="s">
        <v>935</v>
      </c>
      <c r="F70" s="91"/>
      <c r="G70" s="67"/>
      <c r="H70" s="92">
        <v>0.65</v>
      </c>
      <c r="I70" s="93">
        <v>12.5741824</v>
      </c>
      <c r="J70" s="94">
        <v>0.97082527000000141</v>
      </c>
      <c r="K70" s="95">
        <v>0.60848427000000005</v>
      </c>
      <c r="L70" s="94">
        <v>12.5741824</v>
      </c>
      <c r="M70" s="93">
        <v>0.97082527000000141</v>
      </c>
      <c r="N70" s="94">
        <v>0.63503680000000007</v>
      </c>
      <c r="O70" s="96">
        <v>628664.15</v>
      </c>
      <c r="P70" s="97">
        <v>205057</v>
      </c>
      <c r="Q70" s="96">
        <v>94</v>
      </c>
      <c r="R70" s="98">
        <v>4.999642362433044E-2</v>
      </c>
      <c r="S70" s="99">
        <v>3.5474612081690888E-3</v>
      </c>
      <c r="T70" s="100"/>
      <c r="U70" s="101">
        <v>3.2</v>
      </c>
      <c r="V70" s="102"/>
      <c r="W70" s="103">
        <v>7.2837187500000011E-2</v>
      </c>
      <c r="X70" s="104">
        <v>2.8938909999999998E-2</v>
      </c>
      <c r="Y70" s="103">
        <v>8.6551919999999991E-2</v>
      </c>
      <c r="Z70" s="104">
        <v>9.3748910000000005E-2</v>
      </c>
      <c r="AA70" s="103" t="s">
        <v>453</v>
      </c>
    </row>
    <row r="71" spans="1:27">
      <c r="A71" s="88" t="s">
        <v>105</v>
      </c>
      <c r="B71" s="88" t="s">
        <v>108</v>
      </c>
      <c r="C71" s="89" t="s">
        <v>60</v>
      </c>
      <c r="D71" s="89" t="s">
        <v>877</v>
      </c>
      <c r="E71" s="90" t="s">
        <v>936</v>
      </c>
      <c r="F71" s="91"/>
      <c r="G71" s="67"/>
      <c r="H71" s="92">
        <v>0.35</v>
      </c>
      <c r="I71" s="93">
        <v>18.78470325</v>
      </c>
      <c r="J71" s="94">
        <v>4.3057245000000002</v>
      </c>
      <c r="K71" s="95">
        <v>3.3305850000000001</v>
      </c>
      <c r="L71" s="94">
        <v>18.78470325</v>
      </c>
      <c r="M71" s="93">
        <v>4.3057245000000002</v>
      </c>
      <c r="N71" s="94">
        <v>3.7530000000000001</v>
      </c>
      <c r="O71" s="96">
        <v>6397024.8249999993</v>
      </c>
      <c r="P71" s="97">
        <v>185070</v>
      </c>
      <c r="Q71" s="96">
        <v>588</v>
      </c>
      <c r="R71" s="98">
        <v>0.34054436420229311</v>
      </c>
      <c r="S71" s="99">
        <v>2.5840905694556643E-3</v>
      </c>
      <c r="T71" s="100"/>
      <c r="U71" s="101">
        <v>37.53</v>
      </c>
      <c r="V71" s="102"/>
      <c r="W71" s="103">
        <v>4.9826805222488675E-2</v>
      </c>
      <c r="X71" s="104">
        <v>4.2210499999999998E-2</v>
      </c>
      <c r="Y71" s="103">
        <v>8.3443550000000005E-2</v>
      </c>
      <c r="Z71" s="104" t="s">
        <v>453</v>
      </c>
      <c r="AA71" s="103" t="s">
        <v>453</v>
      </c>
    </row>
    <row r="72" spans="1:27">
      <c r="A72" s="88"/>
      <c r="B72" s="88" t="s">
        <v>109</v>
      </c>
      <c r="C72" s="89" t="s">
        <v>60</v>
      </c>
      <c r="D72" s="89" t="s">
        <v>835</v>
      </c>
      <c r="E72" s="90" t="s">
        <v>937</v>
      </c>
      <c r="F72" s="91"/>
      <c r="G72" s="67"/>
      <c r="H72" s="92">
        <v>0.8</v>
      </c>
      <c r="I72" s="93">
        <v>522.17636320000008</v>
      </c>
      <c r="J72" s="94">
        <v>71.830504900000037</v>
      </c>
      <c r="K72" s="95">
        <v>26.191206999999999</v>
      </c>
      <c r="L72" s="94">
        <v>527.6073136</v>
      </c>
      <c r="M72" s="93">
        <v>77.823904899999974</v>
      </c>
      <c r="N72" s="94">
        <v>41.809219149999997</v>
      </c>
      <c r="O72" s="96">
        <v>355276158.73500013</v>
      </c>
      <c r="P72" s="97">
        <v>13445132</v>
      </c>
      <c r="Q72" s="96">
        <v>12314</v>
      </c>
      <c r="R72" s="98">
        <v>0.68037579594334285</v>
      </c>
      <c r="S72" s="99">
        <v>8.3916964951793213E-4</v>
      </c>
      <c r="T72" s="100"/>
      <c r="U72" s="101">
        <v>30.35</v>
      </c>
      <c r="V72" s="102"/>
      <c r="W72" s="103">
        <v>1.2678846787479407E-2</v>
      </c>
      <c r="X72" s="104">
        <v>8.0071169999999997E-2</v>
      </c>
      <c r="Y72" s="103">
        <v>0.1454503</v>
      </c>
      <c r="Z72" s="104">
        <v>0.1243041</v>
      </c>
      <c r="AA72" s="103">
        <v>0.25330619999999998</v>
      </c>
    </row>
    <row r="73" spans="1:27">
      <c r="A73" s="88"/>
      <c r="B73" s="88" t="s">
        <v>110</v>
      </c>
      <c r="C73" s="89" t="s">
        <v>57</v>
      </c>
      <c r="D73" s="89" t="s">
        <v>835</v>
      </c>
      <c r="E73" s="90" t="s">
        <v>938</v>
      </c>
      <c r="F73" s="91"/>
      <c r="G73" s="67"/>
      <c r="H73" s="92">
        <v>0.72</v>
      </c>
      <c r="I73" s="93">
        <v>238.01322960000002</v>
      </c>
      <c r="J73" s="94">
        <v>3.6845431200000047</v>
      </c>
      <c r="K73" s="95">
        <v>-0.94510700000000003</v>
      </c>
      <c r="L73" s="94">
        <v>237.08285190000001</v>
      </c>
      <c r="M73" s="93">
        <v>3.6657860600000025</v>
      </c>
      <c r="N73" s="94">
        <v>-1.0460491199999999</v>
      </c>
      <c r="O73" s="96">
        <v>25833381.234999996</v>
      </c>
      <c r="P73" s="97">
        <v>2078097</v>
      </c>
      <c r="Q73" s="96">
        <v>2640</v>
      </c>
      <c r="R73" s="98">
        <v>0.10853758540403417</v>
      </c>
      <c r="S73" s="99">
        <v>1.4768875627386455E-3</v>
      </c>
      <c r="T73" s="100"/>
      <c r="U73" s="101">
        <v>13.14</v>
      </c>
      <c r="V73" s="102"/>
      <c r="W73" s="103">
        <v>6.0077625570776262E-2</v>
      </c>
      <c r="X73" s="104">
        <v>2.6123240000000002E-2</v>
      </c>
      <c r="Y73" s="103">
        <v>0.1139964</v>
      </c>
      <c r="Z73" s="104">
        <v>8.3917079999999991E-2</v>
      </c>
      <c r="AA73" s="103">
        <v>8.5896910000000007E-2</v>
      </c>
    </row>
    <row r="74" spans="1:27">
      <c r="A74" s="88"/>
      <c r="B74" s="88" t="s">
        <v>111</v>
      </c>
      <c r="C74" s="89" t="s">
        <v>57</v>
      </c>
      <c r="D74" s="89" t="s">
        <v>850</v>
      </c>
      <c r="E74" s="90" t="s">
        <v>939</v>
      </c>
      <c r="F74" s="91"/>
      <c r="G74" s="67"/>
      <c r="H74" s="92">
        <v>0.99299999999999999</v>
      </c>
      <c r="I74" s="93">
        <v>3.7577412000000003</v>
      </c>
      <c r="J74" s="94">
        <v>-6.5588310000000052E-2</v>
      </c>
      <c r="K74" s="95">
        <v>0.111142</v>
      </c>
      <c r="L74" s="94">
        <v>3.4517412000000003</v>
      </c>
      <c r="M74" s="93">
        <v>-6.9338310000000056E-2</v>
      </c>
      <c r="N74" s="94">
        <v>-0.11302416</v>
      </c>
      <c r="O74" s="96">
        <v>138168.21000000002</v>
      </c>
      <c r="P74" s="97">
        <v>34486</v>
      </c>
      <c r="Q74" s="96">
        <v>10</v>
      </c>
      <c r="R74" s="98">
        <v>3.6768953114706251E-2</v>
      </c>
      <c r="S74" s="99">
        <v>4.9866537305920076E-3</v>
      </c>
      <c r="T74" s="100"/>
      <c r="U74" s="101">
        <v>3.96</v>
      </c>
      <c r="V74" s="102"/>
      <c r="W74" s="103">
        <v>2.8781565656565658E-2</v>
      </c>
      <c r="X74" s="104">
        <v>-2.2222220000000001E-2</v>
      </c>
      <c r="Y74" s="103">
        <v>2.3783599999999998E-2</v>
      </c>
      <c r="Z74" s="104" t="s">
        <v>453</v>
      </c>
      <c r="AA74" s="103" t="s">
        <v>453</v>
      </c>
    </row>
    <row r="75" spans="1:27">
      <c r="A75" s="88"/>
      <c r="B75" s="88" t="s">
        <v>112</v>
      </c>
      <c r="C75" s="89" t="s">
        <v>57</v>
      </c>
      <c r="D75" s="89" t="s">
        <v>851</v>
      </c>
      <c r="E75" s="90" t="s">
        <v>940</v>
      </c>
      <c r="F75" s="91"/>
      <c r="G75" s="67"/>
      <c r="H75" s="92">
        <v>0.97</v>
      </c>
      <c r="I75" s="93">
        <v>90.702785599999999</v>
      </c>
      <c r="J75" s="94">
        <v>1.8003399999886752E-3</v>
      </c>
      <c r="K75" s="95">
        <v>-0.94330899999999995</v>
      </c>
      <c r="L75" s="94">
        <v>77.253262800000002</v>
      </c>
      <c r="M75" s="93">
        <v>0.11480417000000179</v>
      </c>
      <c r="N75" s="94">
        <v>-0.72063039999999989</v>
      </c>
      <c r="O75" s="96">
        <v>1398606.24</v>
      </c>
      <c r="P75" s="97">
        <v>521025</v>
      </c>
      <c r="Q75" s="96">
        <v>133</v>
      </c>
      <c r="R75" s="98">
        <v>1.5419661378073487E-2</v>
      </c>
      <c r="S75" s="99">
        <v>8.4303208078365111E-3</v>
      </c>
      <c r="T75" s="100"/>
      <c r="U75" s="101">
        <v>2.8</v>
      </c>
      <c r="V75" s="102"/>
      <c r="W75" s="103">
        <v>1.4228928571428571E-2</v>
      </c>
      <c r="X75" s="104">
        <v>1.0830319999999999E-2</v>
      </c>
      <c r="Y75" s="103">
        <v>-4.7971190000000004E-2</v>
      </c>
      <c r="Z75" s="104">
        <v>1.8337410000000002E-2</v>
      </c>
      <c r="AA75" s="103" t="s">
        <v>453</v>
      </c>
    </row>
    <row r="76" spans="1:27">
      <c r="A76" s="88"/>
      <c r="B76" s="88" t="s">
        <v>113</v>
      </c>
      <c r="C76" s="89" t="s">
        <v>57</v>
      </c>
      <c r="D76" s="89" t="s">
        <v>851</v>
      </c>
      <c r="E76" s="90" t="s">
        <v>941</v>
      </c>
      <c r="F76" s="91"/>
      <c r="G76" s="67"/>
      <c r="H76" s="92">
        <v>0.97</v>
      </c>
      <c r="I76" s="93">
        <v>72.898288319999992</v>
      </c>
      <c r="J76" s="94">
        <v>0.53721535999998449</v>
      </c>
      <c r="K76" s="95">
        <v>-0.91497399999999995</v>
      </c>
      <c r="L76" s="94">
        <v>60.681525600000001</v>
      </c>
      <c r="M76" s="93">
        <v>0.69150639000000058</v>
      </c>
      <c r="N76" s="94">
        <v>-0.53996028000000007</v>
      </c>
      <c r="O76" s="96">
        <v>1203532.98</v>
      </c>
      <c r="P76" s="97">
        <v>359019</v>
      </c>
      <c r="Q76" s="96">
        <v>134</v>
      </c>
      <c r="R76" s="98">
        <v>1.6509756370641764E-2</v>
      </c>
      <c r="S76" s="99">
        <v>6.8051522601906634E-3</v>
      </c>
      <c r="T76" s="100"/>
      <c r="U76" s="101">
        <v>3.48</v>
      </c>
      <c r="V76" s="102"/>
      <c r="W76" s="103">
        <v>4.1341666666666665E-2</v>
      </c>
      <c r="X76" s="104">
        <v>2.0527860000000002E-2</v>
      </c>
      <c r="Y76" s="103">
        <v>5.446935E-2</v>
      </c>
      <c r="Z76" s="104">
        <v>5.6739030000000003E-2</v>
      </c>
      <c r="AA76" s="103">
        <v>0.1186773</v>
      </c>
    </row>
    <row r="77" spans="1:27">
      <c r="A77" s="88"/>
      <c r="B77" s="88" t="s">
        <v>114</v>
      </c>
      <c r="C77" s="89" t="s">
        <v>57</v>
      </c>
      <c r="D77" s="89" t="s">
        <v>851</v>
      </c>
      <c r="E77" s="90" t="s">
        <v>942</v>
      </c>
      <c r="F77" s="91"/>
      <c r="G77" s="67"/>
      <c r="H77" s="92">
        <v>0.97</v>
      </c>
      <c r="I77" s="93">
        <v>68.642304719999998</v>
      </c>
      <c r="J77" s="94">
        <v>0.16999089000000059</v>
      </c>
      <c r="K77" s="95">
        <v>-0.57735599999999998</v>
      </c>
      <c r="L77" s="94">
        <v>59.773422720000006</v>
      </c>
      <c r="M77" s="93">
        <v>8.1318540000006559E-2</v>
      </c>
      <c r="N77" s="94">
        <v>-0.60479759999999994</v>
      </c>
      <c r="O77" s="96">
        <v>888227.24</v>
      </c>
      <c r="P77" s="97">
        <v>358433</v>
      </c>
      <c r="Q77" s="96">
        <v>114</v>
      </c>
      <c r="R77" s="98">
        <v>1.2939939059785112E-2</v>
      </c>
      <c r="S77" s="99">
        <v>9.1229400325449819E-3</v>
      </c>
      <c r="T77" s="100"/>
      <c r="U77" s="101">
        <v>2.64</v>
      </c>
      <c r="V77" s="102"/>
      <c r="W77" s="103">
        <v>2.0220454545454548E-2</v>
      </c>
      <c r="X77" s="104">
        <v>1.1494249999999999E-2</v>
      </c>
      <c r="Y77" s="103">
        <v>-2.6693740000000001E-2</v>
      </c>
      <c r="Z77" s="104">
        <v>2.7796880000000003E-2</v>
      </c>
      <c r="AA77" s="103">
        <v>0.1304208</v>
      </c>
    </row>
    <row r="78" spans="1:27">
      <c r="A78" s="88"/>
      <c r="B78" s="88" t="s">
        <v>115</v>
      </c>
      <c r="C78" s="89" t="s">
        <v>60</v>
      </c>
      <c r="D78" s="89" t="s">
        <v>863</v>
      </c>
      <c r="E78" s="90" t="s">
        <v>943</v>
      </c>
      <c r="F78" s="91"/>
      <c r="G78" s="67"/>
      <c r="H78" s="92">
        <v>1.05</v>
      </c>
      <c r="I78" s="93">
        <v>23.021221079999997</v>
      </c>
      <c r="J78" s="94">
        <v>6.5624609999995684E-2</v>
      </c>
      <c r="K78" s="95">
        <v>-0.38707931000000001</v>
      </c>
      <c r="L78" s="94">
        <v>23.021221079999997</v>
      </c>
      <c r="M78" s="93">
        <v>6.5624609999995684E-2</v>
      </c>
      <c r="N78" s="94">
        <v>-0.40194816</v>
      </c>
      <c r="O78" s="96">
        <v>843683.10999999975</v>
      </c>
      <c r="P78" s="97">
        <v>82682</v>
      </c>
      <c r="Q78" s="96">
        <v>132</v>
      </c>
      <c r="R78" s="98">
        <v>3.6648060807380936E-2</v>
      </c>
      <c r="S78" s="99">
        <v>3.4456685164725299E-3</v>
      </c>
      <c r="T78" s="100"/>
      <c r="U78" s="101">
        <v>10.52</v>
      </c>
      <c r="V78" s="102"/>
      <c r="W78" s="103">
        <v>3.1547338403041823E-2</v>
      </c>
      <c r="X78" s="104">
        <v>2.0368569999999999E-2</v>
      </c>
      <c r="Y78" s="103">
        <v>-3.2386829999999998E-2</v>
      </c>
      <c r="Z78" s="104" t="s">
        <v>453</v>
      </c>
      <c r="AA78" s="103" t="s">
        <v>453</v>
      </c>
    </row>
    <row r="79" spans="1:27">
      <c r="A79" s="88"/>
      <c r="B79" s="88" t="s">
        <v>116</v>
      </c>
      <c r="C79" s="89" t="s">
        <v>57</v>
      </c>
      <c r="D79" s="89" t="s">
        <v>861</v>
      </c>
      <c r="E79" s="90" t="s">
        <v>944</v>
      </c>
      <c r="F79" s="91"/>
      <c r="G79" s="67"/>
      <c r="H79" s="92">
        <v>0.03</v>
      </c>
      <c r="I79" s="93">
        <v>269.25406720000001</v>
      </c>
      <c r="J79" s="94">
        <v>59.827813149999976</v>
      </c>
      <c r="K79" s="95">
        <v>52.489058069999999</v>
      </c>
      <c r="L79" s="94">
        <v>269.25406720000001</v>
      </c>
      <c r="M79" s="93">
        <v>59.827813149999976</v>
      </c>
      <c r="N79" s="94">
        <v>54.508425700000004</v>
      </c>
      <c r="O79" s="96">
        <v>57172294.99000001</v>
      </c>
      <c r="P79" s="97">
        <v>5467493</v>
      </c>
      <c r="Q79" s="96">
        <v>1767</v>
      </c>
      <c r="R79" s="98">
        <v>0.2123358639835618</v>
      </c>
      <c r="S79" s="99">
        <v>1.9807665927507709E-3</v>
      </c>
      <c r="T79" s="100"/>
      <c r="U79" s="101">
        <v>10.9</v>
      </c>
      <c r="V79" s="102"/>
      <c r="W79" s="103">
        <v>8.5151376146788988E-3</v>
      </c>
      <c r="X79" s="104">
        <v>2.7855680000000001E-2</v>
      </c>
      <c r="Y79" s="103">
        <v>9.8223160000000004E-2</v>
      </c>
      <c r="Z79" s="104" t="s">
        <v>453</v>
      </c>
      <c r="AA79" s="103" t="s">
        <v>453</v>
      </c>
    </row>
    <row r="80" spans="1:27">
      <c r="A80" s="88"/>
      <c r="B80" s="88" t="s">
        <v>117</v>
      </c>
      <c r="C80" s="89" t="s">
        <v>57</v>
      </c>
      <c r="D80" s="89" t="s">
        <v>845</v>
      </c>
      <c r="E80" s="90" t="s">
        <v>118</v>
      </c>
      <c r="F80" s="91"/>
      <c r="G80" s="67"/>
      <c r="H80" s="92">
        <v>0.85</v>
      </c>
      <c r="I80" s="93">
        <v>497.58031764000003</v>
      </c>
      <c r="J80" s="94">
        <v>10.030175190000056</v>
      </c>
      <c r="K80" s="95">
        <v>-2.4537059999999999</v>
      </c>
      <c r="L80" s="94">
        <v>12.949292310000001</v>
      </c>
      <c r="M80" s="93">
        <v>0.95077796000000092</v>
      </c>
      <c r="N80" s="94">
        <v>0.64113887999999997</v>
      </c>
      <c r="O80" s="96">
        <v>678182.19500000007</v>
      </c>
      <c r="P80" s="97">
        <v>433100</v>
      </c>
      <c r="Q80" s="96">
        <v>142</v>
      </c>
      <c r="R80" s="98">
        <v>1.3629602517571157E-3</v>
      </c>
      <c r="S80" s="99">
        <v>3.701309183844626E-3</v>
      </c>
      <c r="T80" s="100"/>
      <c r="U80" s="101">
        <v>1.59</v>
      </c>
      <c r="V80" s="102"/>
      <c r="W80" s="103">
        <v>8.3459119496855326E-3</v>
      </c>
      <c r="X80" s="104">
        <v>3.4504670000000001E-2</v>
      </c>
      <c r="Y80" s="103" t="s">
        <v>453</v>
      </c>
      <c r="Z80" s="104" t="s">
        <v>453</v>
      </c>
      <c r="AA80" s="103" t="s">
        <v>453</v>
      </c>
    </row>
    <row r="81" spans="1:32" s="108" customFormat="1">
      <c r="A81" s="88"/>
      <c r="B81" s="88" t="s">
        <v>119</v>
      </c>
      <c r="C81" s="89" t="s">
        <v>57</v>
      </c>
      <c r="D81" s="89" t="s">
        <v>834</v>
      </c>
      <c r="E81" s="90" t="s">
        <v>945</v>
      </c>
      <c r="F81" s="91"/>
      <c r="G81" s="67"/>
      <c r="H81" s="92">
        <v>0.89</v>
      </c>
      <c r="I81" s="93">
        <v>58.236957719999999</v>
      </c>
      <c r="J81" s="94">
        <v>0.26723696000000091</v>
      </c>
      <c r="K81" s="95">
        <v>0.26982400000000001</v>
      </c>
      <c r="L81" s="94">
        <v>52.760075039999997</v>
      </c>
      <c r="M81" s="93">
        <v>0.4247150399999991</v>
      </c>
      <c r="N81" s="94">
        <v>0.42471503999999999</v>
      </c>
      <c r="O81" s="96">
        <v>1251869.6599999999</v>
      </c>
      <c r="P81" s="97">
        <v>545717</v>
      </c>
      <c r="Q81" s="96">
        <v>323</v>
      </c>
      <c r="R81" s="98">
        <v>2.149613765916342E-2</v>
      </c>
      <c r="S81" s="99">
        <v>6.6552363396119871E-3</v>
      </c>
      <c r="T81" s="100"/>
      <c r="U81" s="101">
        <v>2.36</v>
      </c>
      <c r="V81" s="102"/>
      <c r="W81" s="103">
        <v>0.12135127118644061</v>
      </c>
      <c r="X81" s="104">
        <v>5.4479419999999999E-3</v>
      </c>
      <c r="Y81" s="103">
        <v>4.6535719999999996E-2</v>
      </c>
      <c r="Z81" s="104">
        <v>3.7838919999999998E-2</v>
      </c>
      <c r="AA81" s="103">
        <v>0.10279870000000001</v>
      </c>
      <c r="AB81" s="56"/>
      <c r="AF81" s="109"/>
    </row>
    <row r="82" spans="1:32">
      <c r="A82" s="88"/>
      <c r="B82" s="88" t="s">
        <v>120</v>
      </c>
      <c r="C82" s="89" t="s">
        <v>60</v>
      </c>
      <c r="D82" s="89" t="s">
        <v>835</v>
      </c>
      <c r="E82" s="90" t="s">
        <v>946</v>
      </c>
      <c r="F82" s="91"/>
      <c r="G82" s="67"/>
      <c r="H82" s="92">
        <v>0.76</v>
      </c>
      <c r="I82" s="93">
        <v>543.21365031000005</v>
      </c>
      <c r="J82" s="94">
        <v>10.821066470000089</v>
      </c>
      <c r="K82" s="95">
        <v>11.080693999999999</v>
      </c>
      <c r="L82" s="94">
        <v>540.48855084000002</v>
      </c>
      <c r="M82" s="93">
        <v>10.804463180000008</v>
      </c>
      <c r="N82" s="94">
        <v>11.506961970000001</v>
      </c>
      <c r="O82" s="96">
        <v>43962499.915000007</v>
      </c>
      <c r="P82" s="97">
        <v>6123415</v>
      </c>
      <c r="Q82" s="96">
        <v>3733</v>
      </c>
      <c r="R82" s="98">
        <v>8.0930403516022792E-2</v>
      </c>
      <c r="S82" s="99">
        <v>2.1434732488997375E-3</v>
      </c>
      <c r="T82" s="100"/>
      <c r="U82" s="101">
        <v>7.54</v>
      </c>
      <c r="V82" s="102"/>
      <c r="W82" s="103">
        <v>7.7170159151193643E-2</v>
      </c>
      <c r="X82" s="104">
        <v>2.0796149999999999E-2</v>
      </c>
      <c r="Y82" s="103">
        <v>8.1874189999999999E-2</v>
      </c>
      <c r="Z82" s="104">
        <v>8.9083910000000002E-2</v>
      </c>
      <c r="AA82" s="103">
        <v>0.1236421</v>
      </c>
    </row>
    <row r="83" spans="1:32" ht="15.75">
      <c r="A83" s="110"/>
      <c r="B83" s="110" t="s">
        <v>121</v>
      </c>
      <c r="C83" s="111"/>
      <c r="D83" s="72"/>
      <c r="E83" s="111"/>
      <c r="F83" s="112"/>
      <c r="G83" s="113"/>
      <c r="H83" s="112"/>
      <c r="I83" s="112"/>
      <c r="J83" s="112"/>
      <c r="K83" s="112"/>
      <c r="L83" s="112"/>
      <c r="M83" s="112"/>
      <c r="N83" s="114"/>
      <c r="O83" s="112"/>
      <c r="P83" s="112"/>
      <c r="Q83" s="112"/>
      <c r="R83" s="112"/>
      <c r="S83" s="112"/>
      <c r="T83" s="113"/>
      <c r="U83" s="112"/>
      <c r="V83" s="113"/>
      <c r="W83" s="112"/>
      <c r="X83" s="85"/>
      <c r="Y83" s="85"/>
      <c r="Z83" s="85"/>
      <c r="AA83" s="85"/>
    </row>
    <row r="84" spans="1:32">
      <c r="A84" s="88"/>
      <c r="B84" s="88" t="s">
        <v>122</v>
      </c>
      <c r="C84" s="89" t="s">
        <v>45</v>
      </c>
      <c r="D84" s="89" t="s">
        <v>835</v>
      </c>
      <c r="E84" s="90" t="s">
        <v>947</v>
      </c>
      <c r="F84" s="91"/>
      <c r="G84" s="67"/>
      <c r="H84" s="92">
        <v>0.08</v>
      </c>
      <c r="I84" s="93">
        <v>1880.9632552999997</v>
      </c>
      <c r="J84" s="94">
        <v>53.991320899999856</v>
      </c>
      <c r="K84" s="95">
        <v>68.125313000000006</v>
      </c>
      <c r="L84" s="94">
        <v>1880.9632552999997</v>
      </c>
      <c r="M84" s="93">
        <v>34.401928579999684</v>
      </c>
      <c r="N84" s="94">
        <v>50.738515659999997</v>
      </c>
      <c r="O84" s="96">
        <v>140126159.78793496</v>
      </c>
      <c r="P84" s="97">
        <v>2058245</v>
      </c>
      <c r="Q84" s="96">
        <v>7828</v>
      </c>
      <c r="R84" s="98">
        <v>7.4497021349620079E-2</v>
      </c>
      <c r="S84" s="99">
        <v>9.6863289497019678E-4</v>
      </c>
      <c r="T84" s="100"/>
      <c r="U84" s="101">
        <v>69.48</v>
      </c>
      <c r="V84" s="102"/>
      <c r="W84" s="103">
        <v>1.3205296488198041E-2</v>
      </c>
      <c r="X84" s="104">
        <v>-8.5616440000000002E-3</v>
      </c>
      <c r="Y84" s="103">
        <v>0.1252163</v>
      </c>
      <c r="Z84" s="104" t="s">
        <v>453</v>
      </c>
      <c r="AA84" s="103" t="s">
        <v>453</v>
      </c>
    </row>
    <row r="85" spans="1:32">
      <c r="A85" s="88"/>
      <c r="B85" s="88" t="s">
        <v>123</v>
      </c>
      <c r="C85" s="89" t="s">
        <v>45</v>
      </c>
      <c r="D85" s="89" t="s">
        <v>835</v>
      </c>
      <c r="E85" s="90" t="s">
        <v>948</v>
      </c>
      <c r="F85" s="91"/>
      <c r="G85" s="67"/>
      <c r="H85" s="92">
        <v>0.45</v>
      </c>
      <c r="I85" s="93">
        <v>374.88687299999998</v>
      </c>
      <c r="J85" s="94">
        <v>2.9512240800000429</v>
      </c>
      <c r="K85" s="95">
        <v>3.9782929999999999</v>
      </c>
      <c r="L85" s="94">
        <v>374.62624199999999</v>
      </c>
      <c r="M85" s="93">
        <v>2.9533503200000526</v>
      </c>
      <c r="N85" s="94">
        <v>4.0513500000000002</v>
      </c>
      <c r="O85" s="96">
        <v>11574345.390628001</v>
      </c>
      <c r="P85" s="97">
        <v>879961</v>
      </c>
      <c r="Q85" s="96">
        <v>3577</v>
      </c>
      <c r="R85" s="98">
        <v>3.087423493387564E-2</v>
      </c>
      <c r="S85" s="99">
        <v>2.5782225555860587E-3</v>
      </c>
      <c r="T85" s="100"/>
      <c r="U85" s="101">
        <v>13.5</v>
      </c>
      <c r="V85" s="102"/>
      <c r="W85" s="103">
        <v>2.9602296296296293E-2</v>
      </c>
      <c r="X85" s="104">
        <v>-2.9542100000000001E-3</v>
      </c>
      <c r="Y85" s="103">
        <v>0.16957529999999998</v>
      </c>
      <c r="Z85" s="104">
        <v>0.13715550000000001</v>
      </c>
      <c r="AA85" s="103">
        <v>0.11935420000000001</v>
      </c>
    </row>
    <row r="86" spans="1:32">
      <c r="A86" s="88" t="s">
        <v>105</v>
      </c>
      <c r="B86" s="88" t="s">
        <v>124</v>
      </c>
      <c r="C86" s="89" t="s">
        <v>45</v>
      </c>
      <c r="D86" s="89" t="s">
        <v>835</v>
      </c>
      <c r="E86" s="90" t="s">
        <v>949</v>
      </c>
      <c r="F86" s="91"/>
      <c r="G86" s="67"/>
      <c r="H86" s="92">
        <v>0.48</v>
      </c>
      <c r="I86" s="93">
        <v>11.300802300000001</v>
      </c>
      <c r="J86" s="94">
        <v>0.94548544500000031</v>
      </c>
      <c r="K86" s="95">
        <v>1.117381</v>
      </c>
      <c r="L86" s="94">
        <v>11.300802300000001</v>
      </c>
      <c r="M86" s="93">
        <v>0.94548544500000031</v>
      </c>
      <c r="N86" s="94">
        <v>1.1299999999999999</v>
      </c>
      <c r="O86" s="96">
        <v>983211.44</v>
      </c>
      <c r="P86" s="97">
        <v>88628</v>
      </c>
      <c r="Q86" s="96">
        <v>139</v>
      </c>
      <c r="R86" s="98">
        <v>8.7003684685289989E-2</v>
      </c>
      <c r="S86" s="99">
        <v>4.1851172894102383E-3</v>
      </c>
      <c r="T86" s="100"/>
      <c r="U86" s="101">
        <v>11.3</v>
      </c>
      <c r="V86" s="102"/>
      <c r="W86" s="103">
        <v>3.528601769911504E-2</v>
      </c>
      <c r="X86" s="104">
        <v>-1.4391629999999999E-2</v>
      </c>
      <c r="Y86" s="103">
        <v>6.944162999999999E-2</v>
      </c>
      <c r="Z86" s="104" t="s">
        <v>453</v>
      </c>
      <c r="AA86" s="103" t="s">
        <v>453</v>
      </c>
    </row>
    <row r="87" spans="1:32">
      <c r="A87" s="88"/>
      <c r="B87" s="88" t="s">
        <v>125</v>
      </c>
      <c r="C87" s="89" t="s">
        <v>45</v>
      </c>
      <c r="D87" s="89" t="s">
        <v>877</v>
      </c>
      <c r="E87" s="90" t="s">
        <v>950</v>
      </c>
      <c r="F87" s="91"/>
      <c r="G87" s="67"/>
      <c r="H87" s="92">
        <v>0.55000000000000004</v>
      </c>
      <c r="I87" s="93">
        <v>202.68777186000003</v>
      </c>
      <c r="J87" s="94">
        <v>-0.84996269999998808</v>
      </c>
      <c r="K87" s="95">
        <v>0</v>
      </c>
      <c r="L87" s="94">
        <v>202.56415074</v>
      </c>
      <c r="M87" s="93">
        <v>-0.84944430000001192</v>
      </c>
      <c r="N87" s="94">
        <v>0</v>
      </c>
      <c r="O87" s="96">
        <v>11302335.594999999</v>
      </c>
      <c r="P87" s="97">
        <v>325364</v>
      </c>
      <c r="Q87" s="96">
        <v>1530</v>
      </c>
      <c r="R87" s="98">
        <v>5.5762296320503835E-2</v>
      </c>
      <c r="S87" s="99">
        <v>1.9579384637670393E-3</v>
      </c>
      <c r="T87" s="100"/>
      <c r="U87" s="101">
        <v>35.770000000000003</v>
      </c>
      <c r="V87" s="102"/>
      <c r="W87" s="103">
        <v>6.7095331283198209E-2</v>
      </c>
      <c r="X87" s="104">
        <v>-5.2836479999999993E-3</v>
      </c>
      <c r="Y87" s="103">
        <v>9.7821219999999987E-2</v>
      </c>
      <c r="Z87" s="104">
        <v>0.1379737</v>
      </c>
      <c r="AA87" s="103">
        <v>0.1207971</v>
      </c>
    </row>
    <row r="88" spans="1:32">
      <c r="A88" s="88"/>
      <c r="B88" s="88" t="s">
        <v>126</v>
      </c>
      <c r="C88" s="89" t="s">
        <v>45</v>
      </c>
      <c r="D88" s="89" t="s">
        <v>847</v>
      </c>
      <c r="E88" s="90" t="s">
        <v>951</v>
      </c>
      <c r="F88" s="91"/>
      <c r="G88" s="67"/>
      <c r="H88" s="92">
        <v>0.35</v>
      </c>
      <c r="I88" s="93">
        <v>240.35931933000001</v>
      </c>
      <c r="J88" s="94">
        <v>18.667425920000017</v>
      </c>
      <c r="K88" s="95">
        <v>15.909601</v>
      </c>
      <c r="L88" s="94">
        <v>243.16686285000003</v>
      </c>
      <c r="M88" s="93">
        <v>21.575459440000028</v>
      </c>
      <c r="N88" s="94">
        <v>19.634963519999999</v>
      </c>
      <c r="O88" s="96">
        <v>38498324.007200003</v>
      </c>
      <c r="P88" s="97">
        <v>393478</v>
      </c>
      <c r="Q88" s="96">
        <v>2498</v>
      </c>
      <c r="R88" s="98">
        <v>0.16016988280094077</v>
      </c>
      <c r="S88" s="99">
        <v>1.6585807622670477E-3</v>
      </c>
      <c r="T88" s="100"/>
      <c r="U88" s="101">
        <v>101.38</v>
      </c>
      <c r="V88" s="102"/>
      <c r="W88" s="103">
        <v>3.6902840797001388E-2</v>
      </c>
      <c r="X88" s="104">
        <v>8.8566029999999994E-3</v>
      </c>
      <c r="Y88" s="103">
        <v>0.14723520000000001</v>
      </c>
      <c r="Z88" s="104">
        <v>0.20079750000000002</v>
      </c>
      <c r="AA88" s="103">
        <v>0.15101900000000001</v>
      </c>
    </row>
    <row r="89" spans="1:32">
      <c r="A89" s="88"/>
      <c r="B89" s="88" t="s">
        <v>127</v>
      </c>
      <c r="C89" s="89" t="s">
        <v>45</v>
      </c>
      <c r="D89" s="89" t="s">
        <v>835</v>
      </c>
      <c r="E89" s="90" t="s">
        <v>952</v>
      </c>
      <c r="F89" s="91"/>
      <c r="G89" s="67"/>
      <c r="H89" s="92">
        <v>0.56000000000000005</v>
      </c>
      <c r="I89" s="93">
        <v>49.581517650000009</v>
      </c>
      <c r="J89" s="94">
        <v>4.5313867500000073</v>
      </c>
      <c r="K89" s="95">
        <v>4.8295459999999997</v>
      </c>
      <c r="L89" s="94">
        <v>49.4221231</v>
      </c>
      <c r="M89" s="93">
        <v>4.5340344999999997</v>
      </c>
      <c r="N89" s="94">
        <v>5.2675000000000001</v>
      </c>
      <c r="O89" s="96">
        <v>12676771.85</v>
      </c>
      <c r="P89" s="97">
        <v>893562</v>
      </c>
      <c r="Q89" s="96">
        <v>1162</v>
      </c>
      <c r="R89" s="98">
        <v>0.25567534942125753</v>
      </c>
      <c r="S89" s="99">
        <v>3.6682222134170948E-3</v>
      </c>
      <c r="T89" s="100"/>
      <c r="U89" s="101">
        <v>15.05</v>
      </c>
      <c r="V89" s="102"/>
      <c r="W89" s="103">
        <v>2.8204385382059799E-2</v>
      </c>
      <c r="X89" s="104">
        <v>-1.6339869999999999E-2</v>
      </c>
      <c r="Y89" s="103">
        <v>4.8103300000000002E-2</v>
      </c>
      <c r="Z89" s="104">
        <v>9.9709930000000002E-2</v>
      </c>
      <c r="AA89" s="103">
        <v>0.12029569999999999</v>
      </c>
    </row>
    <row r="90" spans="1:32">
      <c r="A90" s="88" t="s">
        <v>105</v>
      </c>
      <c r="B90" s="88" t="s">
        <v>128</v>
      </c>
      <c r="C90" s="89" t="s">
        <v>45</v>
      </c>
      <c r="D90" s="89" t="s">
        <v>835</v>
      </c>
      <c r="E90" s="90" t="s">
        <v>953</v>
      </c>
      <c r="F90" s="91"/>
      <c r="G90" s="67"/>
      <c r="H90" s="92">
        <v>0.11</v>
      </c>
      <c r="I90" s="93">
        <v>1270.8260389000002</v>
      </c>
      <c r="J90" s="94">
        <v>74.104165460000033</v>
      </c>
      <c r="K90" s="95">
        <v>70.153712999999996</v>
      </c>
      <c r="L90" s="94">
        <v>1270.8260389000002</v>
      </c>
      <c r="M90" s="93">
        <v>74.104165460000033</v>
      </c>
      <c r="N90" s="94">
        <v>73.542500000000004</v>
      </c>
      <c r="O90" s="96">
        <v>98110000.555246025</v>
      </c>
      <c r="P90" s="97">
        <v>1607123</v>
      </c>
      <c r="Q90" s="96">
        <v>6312</v>
      </c>
      <c r="R90" s="98">
        <v>7.7201755041286332E-2</v>
      </c>
      <c r="S90" s="99">
        <v>1.0801552061674858E-3</v>
      </c>
      <c r="T90" s="100"/>
      <c r="U90" s="101">
        <v>63.95</v>
      </c>
      <c r="V90" s="102"/>
      <c r="W90" s="103">
        <v>2.0692697419859265E-2</v>
      </c>
      <c r="X90" s="104">
        <v>4.6933669999999996E-4</v>
      </c>
      <c r="Y90" s="103">
        <v>8.0825370000000007E-2</v>
      </c>
      <c r="Z90" s="104" t="s">
        <v>453</v>
      </c>
      <c r="AA90" s="103" t="s">
        <v>453</v>
      </c>
    </row>
    <row r="91" spans="1:32">
      <c r="A91" s="88" t="s">
        <v>105</v>
      </c>
      <c r="B91" s="88" t="s">
        <v>129</v>
      </c>
      <c r="C91" s="89" t="s">
        <v>45</v>
      </c>
      <c r="D91" s="89" t="s">
        <v>835</v>
      </c>
      <c r="E91" s="90" t="s">
        <v>954</v>
      </c>
      <c r="F91" s="91"/>
      <c r="G91" s="67"/>
      <c r="H91" s="92">
        <v>0.51</v>
      </c>
      <c r="I91" s="93">
        <v>525.53528449999999</v>
      </c>
      <c r="J91" s="94">
        <v>59.608498139999988</v>
      </c>
      <c r="K91" s="95">
        <v>47.036693</v>
      </c>
      <c r="L91" s="94">
        <v>520.69623049999996</v>
      </c>
      <c r="M91" s="93">
        <v>59.692659360000015</v>
      </c>
      <c r="N91" s="94">
        <v>51.199858749999997</v>
      </c>
      <c r="O91" s="96">
        <v>158137782.07000002</v>
      </c>
      <c r="P91" s="97">
        <v>4358611</v>
      </c>
      <c r="Q91" s="96">
        <v>7364</v>
      </c>
      <c r="R91" s="98">
        <v>0.30090802032532227</v>
      </c>
      <c r="S91" s="99">
        <v>8.5553518560525397E-4</v>
      </c>
      <c r="T91" s="100"/>
      <c r="U91" s="101">
        <v>39.25</v>
      </c>
      <c r="V91" s="102"/>
      <c r="W91" s="103">
        <v>1.8988229299363057E-2</v>
      </c>
      <c r="X91" s="104">
        <v>1.8422419999999998E-2</v>
      </c>
      <c r="Y91" s="103">
        <v>8.3977579999999996E-2</v>
      </c>
      <c r="Z91" s="104">
        <v>0.11020060000000001</v>
      </c>
      <c r="AA91" s="103" t="s">
        <v>453</v>
      </c>
    </row>
    <row r="92" spans="1:32">
      <c r="A92" s="88" t="s">
        <v>105</v>
      </c>
      <c r="B92" s="88" t="s">
        <v>130</v>
      </c>
      <c r="C92" s="89" t="s">
        <v>45</v>
      </c>
      <c r="D92" s="89" t="s">
        <v>835</v>
      </c>
      <c r="E92" s="90" t="s">
        <v>955</v>
      </c>
      <c r="F92" s="91"/>
      <c r="G92" s="67"/>
      <c r="H92" s="92">
        <v>0.32</v>
      </c>
      <c r="I92" s="93">
        <v>179.20923420000003</v>
      </c>
      <c r="J92" s="94">
        <v>28.586600360000013</v>
      </c>
      <c r="K92" s="95">
        <v>30.130174</v>
      </c>
      <c r="L92" s="94">
        <v>179.20923420000003</v>
      </c>
      <c r="M92" s="93">
        <v>28.586600360000013</v>
      </c>
      <c r="N92" s="94">
        <v>30.824999999999999</v>
      </c>
      <c r="O92" s="96">
        <v>54656321.315000005</v>
      </c>
      <c r="P92" s="97">
        <v>1376715</v>
      </c>
      <c r="Q92" s="96">
        <v>911</v>
      </c>
      <c r="R92" s="98">
        <v>0.30498607707905712</v>
      </c>
      <c r="S92" s="99">
        <v>2.6237396603849051E-3</v>
      </c>
      <c r="T92" s="100"/>
      <c r="U92" s="101">
        <v>41.1</v>
      </c>
      <c r="V92" s="102"/>
      <c r="W92" s="103">
        <v>4.489586374695864E-3</v>
      </c>
      <c r="X92" s="104">
        <v>-1.5804599999999999E-2</v>
      </c>
      <c r="Y92" s="103" t="s">
        <v>453</v>
      </c>
      <c r="Z92" s="104" t="s">
        <v>453</v>
      </c>
      <c r="AA92" s="103" t="s">
        <v>453</v>
      </c>
    </row>
    <row r="93" spans="1:32">
      <c r="A93" s="88"/>
      <c r="B93" s="88" t="s">
        <v>131</v>
      </c>
      <c r="C93" s="89" t="s">
        <v>45</v>
      </c>
      <c r="D93" s="89" t="s">
        <v>852</v>
      </c>
      <c r="E93" s="90" t="s">
        <v>956</v>
      </c>
      <c r="F93" s="91"/>
      <c r="G93" s="67"/>
      <c r="H93" s="92">
        <v>0.57999999999999996</v>
      </c>
      <c r="I93" s="93">
        <v>917.56201536000003</v>
      </c>
      <c r="J93" s="94">
        <v>51.616874720000027</v>
      </c>
      <c r="K93" s="95">
        <v>42.997396999999999</v>
      </c>
      <c r="L93" s="94">
        <v>915.16527461999999</v>
      </c>
      <c r="M93" s="93">
        <v>52.990005889999985</v>
      </c>
      <c r="N93" s="94">
        <v>45.934409850000002</v>
      </c>
      <c r="O93" s="96">
        <v>87807575.799999982</v>
      </c>
      <c r="P93" s="97">
        <v>970943</v>
      </c>
      <c r="Q93" s="96">
        <v>7273</v>
      </c>
      <c r="R93" s="98">
        <v>9.5696611596927536E-2</v>
      </c>
      <c r="S93" s="99">
        <v>1.3776332608699E-3</v>
      </c>
      <c r="T93" s="100"/>
      <c r="U93" s="101">
        <v>93.63</v>
      </c>
      <c r="V93" s="102"/>
      <c r="W93" s="103">
        <v>2.2160119619779987E-2</v>
      </c>
      <c r="X93" s="104">
        <v>8.1834819999999989E-3</v>
      </c>
      <c r="Y93" s="103">
        <v>0.1410525</v>
      </c>
      <c r="Z93" s="104">
        <v>0.1481005</v>
      </c>
      <c r="AA93" s="103">
        <v>0.1252518</v>
      </c>
    </row>
    <row r="94" spans="1:32">
      <c r="A94" s="88"/>
      <c r="B94" s="88" t="s">
        <v>132</v>
      </c>
      <c r="C94" s="89" t="s">
        <v>45</v>
      </c>
      <c r="D94" s="89" t="s">
        <v>852</v>
      </c>
      <c r="E94" s="90" t="s">
        <v>957</v>
      </c>
      <c r="F94" s="91"/>
      <c r="G94" s="67"/>
      <c r="H94" s="92">
        <v>0.43</v>
      </c>
      <c r="I94" s="93">
        <v>465.68543175000002</v>
      </c>
      <c r="J94" s="94">
        <v>58.014045750000001</v>
      </c>
      <c r="K94" s="95">
        <v>53.546633999999997</v>
      </c>
      <c r="L94" s="94">
        <v>464.96713725000001</v>
      </c>
      <c r="M94" s="93">
        <v>58.244747250000003</v>
      </c>
      <c r="N94" s="94">
        <v>59.997861</v>
      </c>
      <c r="O94" s="96">
        <v>90734021.111593992</v>
      </c>
      <c r="P94" s="97">
        <v>563100</v>
      </c>
      <c r="Q94" s="96">
        <v>2137</v>
      </c>
      <c r="R94" s="98">
        <v>0.19483972425468513</v>
      </c>
      <c r="S94" s="99">
        <v>1.9163860641805792E-3</v>
      </c>
      <c r="T94" s="100"/>
      <c r="U94" s="101">
        <v>173.25</v>
      </c>
      <c r="V94" s="102"/>
      <c r="W94" s="103">
        <v>9.3622106782106779E-3</v>
      </c>
      <c r="X94" s="104">
        <v>-4.0241449999999998E-3</v>
      </c>
      <c r="Y94" s="103">
        <v>7.4311139999999998E-2</v>
      </c>
      <c r="Z94" s="104">
        <v>9.9026820000000002E-2</v>
      </c>
      <c r="AA94" s="103">
        <v>0.13975479999999998</v>
      </c>
    </row>
    <row r="95" spans="1:32">
      <c r="A95" s="88"/>
      <c r="B95" s="88" t="s">
        <v>133</v>
      </c>
      <c r="C95" s="89" t="s">
        <v>45</v>
      </c>
      <c r="D95" s="89" t="s">
        <v>852</v>
      </c>
      <c r="E95" s="90" t="s">
        <v>958</v>
      </c>
      <c r="F95" s="91"/>
      <c r="G95" s="67"/>
      <c r="H95" s="92">
        <v>0.1</v>
      </c>
      <c r="I95" s="93">
        <v>2348.3115556500002</v>
      </c>
      <c r="J95" s="94">
        <v>254.29599015000011</v>
      </c>
      <c r="K95" s="95">
        <v>247.060057</v>
      </c>
      <c r="L95" s="94">
        <v>2347.1717115599999</v>
      </c>
      <c r="M95" s="93">
        <v>252.42863235999988</v>
      </c>
      <c r="N95" s="94">
        <v>253.66325499999999</v>
      </c>
      <c r="O95" s="96">
        <v>635903893.10811031</v>
      </c>
      <c r="P95" s="97">
        <v>13165103</v>
      </c>
      <c r="Q95" s="96">
        <v>31733</v>
      </c>
      <c r="R95" s="98">
        <v>0.27079196181534587</v>
      </c>
      <c r="S95" s="99">
        <v>3.4484945329642832E-4</v>
      </c>
      <c r="T95" s="100"/>
      <c r="U95" s="101">
        <v>50.87</v>
      </c>
      <c r="V95" s="102"/>
      <c r="W95" s="103">
        <v>9.7956752506388831E-3</v>
      </c>
      <c r="X95" s="104">
        <v>-5.8939099999999998E-4</v>
      </c>
      <c r="Y95" s="103">
        <v>8.4306750000000014E-2</v>
      </c>
      <c r="Z95" s="104">
        <v>8.2110249999999996E-2</v>
      </c>
      <c r="AA95" s="103">
        <v>0.126855</v>
      </c>
    </row>
    <row r="96" spans="1:32">
      <c r="A96" s="88"/>
      <c r="B96" s="88" t="s">
        <v>134</v>
      </c>
      <c r="C96" s="89" t="s">
        <v>45</v>
      </c>
      <c r="D96" s="89" t="s">
        <v>852</v>
      </c>
      <c r="E96" s="90" t="s">
        <v>959</v>
      </c>
      <c r="F96" s="91"/>
      <c r="G96" s="67"/>
      <c r="H96" s="92">
        <v>0.13</v>
      </c>
      <c r="I96" s="93">
        <v>659.05381394999995</v>
      </c>
      <c r="J96" s="94">
        <v>98.558315899999982</v>
      </c>
      <c r="K96" s="95">
        <v>91.394869999999997</v>
      </c>
      <c r="L96" s="94">
        <v>658.9342795</v>
      </c>
      <c r="M96" s="93">
        <v>98.557789</v>
      </c>
      <c r="N96" s="94">
        <v>96.076750000000004</v>
      </c>
      <c r="O96" s="96">
        <v>110154783.22992</v>
      </c>
      <c r="P96" s="97">
        <v>2283327</v>
      </c>
      <c r="Q96" s="96">
        <v>2760</v>
      </c>
      <c r="R96" s="98">
        <v>0.16714080231129208</v>
      </c>
      <c r="S96" s="99">
        <v>1.6458555806157077E-3</v>
      </c>
      <c r="T96" s="100"/>
      <c r="U96" s="101">
        <v>49.91</v>
      </c>
      <c r="V96" s="102"/>
      <c r="W96" s="103">
        <v>1.2458745742336207E-2</v>
      </c>
      <c r="X96" s="104">
        <v>4.4274500000000003E-3</v>
      </c>
      <c r="Y96" s="103">
        <v>4.8762740000000006E-2</v>
      </c>
      <c r="Z96" s="104">
        <v>8.8500990000000002E-2</v>
      </c>
      <c r="AA96" s="103">
        <v>0.1315008</v>
      </c>
    </row>
    <row r="97" spans="1:32">
      <c r="A97" s="88"/>
      <c r="B97" s="88" t="s">
        <v>135</v>
      </c>
      <c r="C97" s="89" t="s">
        <v>45</v>
      </c>
      <c r="D97" s="89" t="s">
        <v>852</v>
      </c>
      <c r="E97" s="90" t="s">
        <v>960</v>
      </c>
      <c r="F97" s="91"/>
      <c r="G97" s="67"/>
      <c r="H97" s="92">
        <v>7.0000000000000007E-2</v>
      </c>
      <c r="I97" s="93">
        <v>421.08911194000001</v>
      </c>
      <c r="J97" s="94">
        <v>-24.005968060000001</v>
      </c>
      <c r="K97" s="95">
        <v>-8.7331880000000002</v>
      </c>
      <c r="L97" s="94">
        <v>420.92135554000004</v>
      </c>
      <c r="M97" s="93">
        <v>-23.999844459999977</v>
      </c>
      <c r="N97" s="94">
        <v>-8.3308804600000013</v>
      </c>
      <c r="O97" s="96">
        <v>72134277.309999973</v>
      </c>
      <c r="P97" s="97">
        <v>1643740</v>
      </c>
      <c r="Q97" s="96">
        <v>4234</v>
      </c>
      <c r="R97" s="98">
        <v>0.17130406668001955</v>
      </c>
      <c r="S97" s="99">
        <v>1.4000511185203704E-3</v>
      </c>
      <c r="T97" s="100"/>
      <c r="U97" s="101">
        <v>44.38</v>
      </c>
      <c r="V97" s="102"/>
      <c r="W97" s="103">
        <v>1.2049414150518249E-2</v>
      </c>
      <c r="X97" s="104">
        <v>-3.5217390000000001E-2</v>
      </c>
      <c r="Y97" s="103">
        <v>8.2886039999999998E-3</v>
      </c>
      <c r="Z97" s="104">
        <v>8.7489430000000007E-2</v>
      </c>
      <c r="AA97" s="103">
        <v>0.1265076</v>
      </c>
    </row>
    <row r="98" spans="1:32">
      <c r="A98" s="88"/>
      <c r="B98" s="88" t="s">
        <v>136</v>
      </c>
      <c r="C98" s="89" t="s">
        <v>45</v>
      </c>
      <c r="D98" s="89" t="s">
        <v>852</v>
      </c>
      <c r="E98" s="90" t="s">
        <v>961</v>
      </c>
      <c r="F98" s="91"/>
      <c r="G98" s="67"/>
      <c r="H98" s="92">
        <v>7.0000000000000007E-2</v>
      </c>
      <c r="I98" s="93">
        <v>656.58929324999997</v>
      </c>
      <c r="J98" s="94">
        <v>-20.927515350000025</v>
      </c>
      <c r="K98" s="95">
        <v>8.9896139999999995</v>
      </c>
      <c r="L98" s="94">
        <v>657.7676874</v>
      </c>
      <c r="M98" s="93">
        <v>-21.689755200000047</v>
      </c>
      <c r="N98" s="94">
        <v>8.2377445500000004</v>
      </c>
      <c r="O98" s="96">
        <v>101141734.14054401</v>
      </c>
      <c r="P98" s="97">
        <v>653318</v>
      </c>
      <c r="Q98" s="96">
        <v>4772</v>
      </c>
      <c r="R98" s="98">
        <v>0.15404109567475652</v>
      </c>
      <c r="S98" s="99">
        <v>1.4123872290795058E-3</v>
      </c>
      <c r="T98" s="100"/>
      <c r="U98" s="101">
        <v>157.35</v>
      </c>
      <c r="V98" s="102"/>
      <c r="W98" s="103">
        <v>1.9288776612646968E-2</v>
      </c>
      <c r="X98" s="104">
        <v>-4.4046170000000003E-2</v>
      </c>
      <c r="Y98" s="103">
        <v>-1.8634809999999998E-2</v>
      </c>
      <c r="Z98" s="104">
        <v>4.6513510000000001E-2</v>
      </c>
      <c r="AA98" s="103">
        <v>0.10637740000000001</v>
      </c>
    </row>
    <row r="99" spans="1:32">
      <c r="A99" s="88"/>
      <c r="B99" s="88" t="s">
        <v>137</v>
      </c>
      <c r="C99" s="89" t="s">
        <v>45</v>
      </c>
      <c r="D99" s="89" t="s">
        <v>852</v>
      </c>
      <c r="E99" s="90" t="s">
        <v>962</v>
      </c>
      <c r="F99" s="91"/>
      <c r="G99" s="67"/>
      <c r="H99" s="92">
        <v>0.4</v>
      </c>
      <c r="I99" s="93">
        <v>4109.5833300499999</v>
      </c>
      <c r="J99" s="94">
        <v>-60.990235640000343</v>
      </c>
      <c r="K99" s="95">
        <v>15.289453999999999</v>
      </c>
      <c r="L99" s="94">
        <v>4087.3989672999996</v>
      </c>
      <c r="M99" s="93">
        <v>-57.273577790000438</v>
      </c>
      <c r="N99" s="94">
        <v>18.62912425</v>
      </c>
      <c r="O99" s="96">
        <v>175924257.56329995</v>
      </c>
      <c r="P99" s="97">
        <v>1213786</v>
      </c>
      <c r="Q99" s="96">
        <v>33469</v>
      </c>
      <c r="R99" s="98">
        <v>4.2808295497237074E-2</v>
      </c>
      <c r="S99" s="99">
        <v>6.8952030489720611E-4</v>
      </c>
      <c r="T99" s="100"/>
      <c r="U99" s="101">
        <v>147.94999999999999</v>
      </c>
      <c r="V99" s="102"/>
      <c r="W99" s="103">
        <v>9.4258127745860103E-3</v>
      </c>
      <c r="X99" s="104">
        <v>-1.8313320000000001E-2</v>
      </c>
      <c r="Y99" s="103">
        <v>0.1091299</v>
      </c>
      <c r="Z99" s="104">
        <v>0.155061</v>
      </c>
      <c r="AA99" s="103">
        <v>0.15719849999999999</v>
      </c>
    </row>
    <row r="100" spans="1:32">
      <c r="A100" s="88"/>
      <c r="B100" s="88" t="s">
        <v>138</v>
      </c>
      <c r="C100" s="89" t="s">
        <v>45</v>
      </c>
      <c r="D100" s="89" t="s">
        <v>852</v>
      </c>
      <c r="E100" s="90" t="s">
        <v>963</v>
      </c>
      <c r="F100" s="91"/>
      <c r="G100" s="67"/>
      <c r="H100" s="92">
        <v>0.32</v>
      </c>
      <c r="I100" s="93">
        <v>557.99688024</v>
      </c>
      <c r="J100" s="94">
        <v>10.945452590000034</v>
      </c>
      <c r="K100" s="95">
        <v>2.928642</v>
      </c>
      <c r="L100" s="94">
        <v>557.2884067199999</v>
      </c>
      <c r="M100" s="93">
        <v>11.018676069999934</v>
      </c>
      <c r="N100" s="94">
        <v>2.9834416799999999</v>
      </c>
      <c r="O100" s="96">
        <v>22679597.344999999</v>
      </c>
      <c r="P100" s="97">
        <v>178874</v>
      </c>
      <c r="Q100" s="96">
        <v>1621</v>
      </c>
      <c r="R100" s="98">
        <v>4.0644666929401607E-2</v>
      </c>
      <c r="S100" s="99">
        <v>2.2259275977568709E-3</v>
      </c>
      <c r="T100" s="100"/>
      <c r="U100" s="101">
        <v>131.76</v>
      </c>
      <c r="V100" s="102"/>
      <c r="W100" s="103">
        <v>2.4660139647844571E-2</v>
      </c>
      <c r="X100" s="104">
        <v>1.470928E-2</v>
      </c>
      <c r="Y100" s="103">
        <v>0.13224949999999999</v>
      </c>
      <c r="Z100" s="104">
        <v>0.1356405</v>
      </c>
      <c r="AA100" s="103">
        <v>0.1105693</v>
      </c>
    </row>
    <row r="101" spans="1:32">
      <c r="A101" s="88"/>
      <c r="B101" s="88" t="s">
        <v>139</v>
      </c>
      <c r="C101" s="89" t="s">
        <v>45</v>
      </c>
      <c r="D101" s="89" t="s">
        <v>852</v>
      </c>
      <c r="E101" s="90" t="s">
        <v>964</v>
      </c>
      <c r="F101" s="91"/>
      <c r="G101" s="67"/>
      <c r="H101" s="92">
        <v>0.04</v>
      </c>
      <c r="I101" s="93">
        <v>10052.99056566</v>
      </c>
      <c r="J101" s="94">
        <v>-259.75787834000016</v>
      </c>
      <c r="K101" s="95">
        <v>-45.472734000000003</v>
      </c>
      <c r="L101" s="94">
        <v>10039.413945119999</v>
      </c>
      <c r="M101" s="93">
        <v>-246.84179648000145</v>
      </c>
      <c r="N101" s="94">
        <v>-40.135703579999998</v>
      </c>
      <c r="O101" s="96">
        <v>1554004488.6807287</v>
      </c>
      <c r="P101" s="97">
        <v>27529901</v>
      </c>
      <c r="Q101" s="96">
        <v>121164</v>
      </c>
      <c r="R101" s="98">
        <v>0.15458131374250475</v>
      </c>
      <c r="S101" s="99">
        <v>2.544425855582151E-4</v>
      </c>
      <c r="T101" s="100"/>
      <c r="U101" s="101">
        <v>57.54</v>
      </c>
      <c r="V101" s="102"/>
      <c r="W101" s="103">
        <v>1.1599826207855405E-2</v>
      </c>
      <c r="X101" s="104">
        <v>-2.0095369999999998E-2</v>
      </c>
      <c r="Y101" s="103">
        <v>0.11445759999999999</v>
      </c>
      <c r="Z101" s="104">
        <v>0.145098</v>
      </c>
      <c r="AA101" s="103">
        <v>0.1531778</v>
      </c>
    </row>
    <row r="102" spans="1:32">
      <c r="A102" s="88"/>
      <c r="B102" s="88" t="s">
        <v>140</v>
      </c>
      <c r="C102" s="89" t="s">
        <v>45</v>
      </c>
      <c r="D102" s="89" t="s">
        <v>852</v>
      </c>
      <c r="E102" s="90" t="s">
        <v>965</v>
      </c>
      <c r="F102" s="91"/>
      <c r="G102" s="67"/>
      <c r="H102" s="92">
        <v>0.09</v>
      </c>
      <c r="I102" s="93">
        <v>1117.0913714100002</v>
      </c>
      <c r="J102" s="94">
        <v>15.389789610000134</v>
      </c>
      <c r="K102" s="95">
        <v>18.701550999999998</v>
      </c>
      <c r="L102" s="94">
        <v>1116.8719349200001</v>
      </c>
      <c r="M102" s="93">
        <v>15.390513320000172</v>
      </c>
      <c r="N102" s="94">
        <v>19.011299999999999</v>
      </c>
      <c r="O102" s="96">
        <v>59848645.770000011</v>
      </c>
      <c r="P102" s="97">
        <v>1064767</v>
      </c>
      <c r="Q102" s="96">
        <v>5007</v>
      </c>
      <c r="R102" s="98">
        <v>5.3575425700816803E-2</v>
      </c>
      <c r="S102" s="99">
        <v>1.2496750776633027E-3</v>
      </c>
      <c r="T102" s="100"/>
      <c r="U102" s="101">
        <v>57.61</v>
      </c>
      <c r="V102" s="102"/>
      <c r="W102" s="103">
        <v>1.2890088526297517E-2</v>
      </c>
      <c r="X102" s="104">
        <v>-3.2871969999999999E-3</v>
      </c>
      <c r="Y102" s="103">
        <v>9.1857799999999989E-2</v>
      </c>
      <c r="Z102" s="104">
        <v>0.14398529999999998</v>
      </c>
      <c r="AA102" s="103">
        <v>0.14803810000000001</v>
      </c>
    </row>
    <row r="103" spans="1:32">
      <c r="A103" s="88"/>
      <c r="B103" s="88" t="s">
        <v>141</v>
      </c>
      <c r="C103" s="89" t="s">
        <v>45</v>
      </c>
      <c r="D103" s="89" t="s">
        <v>847</v>
      </c>
      <c r="E103" s="90" t="s">
        <v>966</v>
      </c>
      <c r="F103" s="91"/>
      <c r="G103" s="67"/>
      <c r="H103" s="92">
        <v>0.18</v>
      </c>
      <c r="I103" s="93">
        <v>79.799289299999998</v>
      </c>
      <c r="J103" s="94">
        <v>27.096551099999996</v>
      </c>
      <c r="K103" s="95">
        <v>26.514105000000001</v>
      </c>
      <c r="L103" s="94">
        <v>79.799289299999998</v>
      </c>
      <c r="M103" s="93">
        <v>27.096551099999996</v>
      </c>
      <c r="N103" s="94">
        <v>26.82</v>
      </c>
      <c r="O103" s="96">
        <v>41575250.089999989</v>
      </c>
      <c r="P103" s="97">
        <v>3196837</v>
      </c>
      <c r="Q103" s="96">
        <v>2769</v>
      </c>
      <c r="R103" s="98">
        <v>0.52099774891102935</v>
      </c>
      <c r="S103" s="99">
        <v>2.4629756353314876E-3</v>
      </c>
      <c r="T103" s="100"/>
      <c r="U103" s="101">
        <v>13.41</v>
      </c>
      <c r="V103" s="102"/>
      <c r="W103" s="103">
        <v>2.7195376584638331E-3</v>
      </c>
      <c r="X103" s="104">
        <v>5.2473770000000001E-3</v>
      </c>
      <c r="Y103" s="103">
        <v>0.1309428</v>
      </c>
      <c r="Z103" s="104" t="s">
        <v>453</v>
      </c>
      <c r="AA103" s="103" t="s">
        <v>453</v>
      </c>
    </row>
    <row r="104" spans="1:32">
      <c r="A104" s="88"/>
      <c r="B104" s="88" t="s">
        <v>142</v>
      </c>
      <c r="C104" s="89" t="s">
        <v>45</v>
      </c>
      <c r="D104" s="89" t="s">
        <v>835</v>
      </c>
      <c r="E104" s="90" t="s">
        <v>967</v>
      </c>
      <c r="F104" s="91"/>
      <c r="G104" s="67"/>
      <c r="H104" s="92">
        <v>0.48</v>
      </c>
      <c r="I104" s="93">
        <v>5733.1941763500008</v>
      </c>
      <c r="J104" s="94">
        <v>143.16229970000077</v>
      </c>
      <c r="K104" s="95">
        <v>144.74657300000001</v>
      </c>
      <c r="L104" s="94">
        <v>5722.6951502100001</v>
      </c>
      <c r="M104" s="93">
        <v>143.42426406000041</v>
      </c>
      <c r="N104" s="94">
        <v>145.89789336000001</v>
      </c>
      <c r="O104" s="96">
        <v>649113018.4589622</v>
      </c>
      <c r="P104" s="97">
        <v>14953968</v>
      </c>
      <c r="Q104" s="96">
        <v>82390</v>
      </c>
      <c r="R104" s="98">
        <v>0.11322013497059255</v>
      </c>
      <c r="S104" s="99">
        <v>4.8646209754124668E-4</v>
      </c>
      <c r="T104" s="100"/>
      <c r="U104" s="101">
        <v>45.09</v>
      </c>
      <c r="V104" s="102"/>
      <c r="W104" s="103">
        <v>2.0963384342426256E-2</v>
      </c>
      <c r="X104" s="104">
        <v>-4.4336069999999998E-4</v>
      </c>
      <c r="Y104" s="103">
        <v>0.1137789</v>
      </c>
      <c r="Z104" s="104">
        <v>0.17677620000000002</v>
      </c>
      <c r="AA104" s="103">
        <v>0.17066970000000001</v>
      </c>
    </row>
    <row r="105" spans="1:32">
      <c r="A105" s="88"/>
      <c r="B105" s="88" t="s">
        <v>143</v>
      </c>
      <c r="C105" s="89" t="s">
        <v>45</v>
      </c>
      <c r="D105" s="89" t="s">
        <v>835</v>
      </c>
      <c r="E105" s="90" t="s">
        <v>968</v>
      </c>
      <c r="F105" s="90"/>
      <c r="G105" s="67"/>
      <c r="H105" s="92">
        <v>0.28999999999999998</v>
      </c>
      <c r="I105" s="93">
        <v>825.06226880000008</v>
      </c>
      <c r="J105" s="94">
        <v>-23.483073049999952</v>
      </c>
      <c r="K105" s="95">
        <v>7.1697360000000003</v>
      </c>
      <c r="L105" s="94">
        <v>826.97231232000001</v>
      </c>
      <c r="M105" s="93">
        <v>-21.254052019999982</v>
      </c>
      <c r="N105" s="94">
        <v>9.1167999999999996</v>
      </c>
      <c r="O105" s="96">
        <v>113705498.58340202</v>
      </c>
      <c r="P105" s="97">
        <v>2328838</v>
      </c>
      <c r="Q105" s="96">
        <v>5608</v>
      </c>
      <c r="R105" s="98">
        <v>0.13781444490096409</v>
      </c>
      <c r="S105" s="99">
        <v>1.1738842644298652E-3</v>
      </c>
      <c r="T105" s="100"/>
      <c r="U105" s="101">
        <v>49.28</v>
      </c>
      <c r="V105" s="102"/>
      <c r="W105" s="103">
        <v>2.952288961038961E-2</v>
      </c>
      <c r="X105" s="104">
        <v>-3.5805129999999998E-2</v>
      </c>
      <c r="Y105" s="103">
        <v>6.1799960000000001E-2</v>
      </c>
      <c r="Z105" s="104">
        <v>8.5931599999999997E-2</v>
      </c>
      <c r="AA105" s="103">
        <v>0.12599060000000001</v>
      </c>
    </row>
    <row r="106" spans="1:32">
      <c r="A106" s="88"/>
      <c r="B106" s="88" t="s">
        <v>144</v>
      </c>
      <c r="C106" s="89" t="s">
        <v>45</v>
      </c>
      <c r="D106" s="89" t="s">
        <v>847</v>
      </c>
      <c r="E106" s="90" t="s">
        <v>969</v>
      </c>
      <c r="F106" s="90"/>
      <c r="G106" s="67"/>
      <c r="H106" s="92">
        <v>0.08</v>
      </c>
      <c r="I106" s="93">
        <v>4.22</v>
      </c>
      <c r="J106" s="94">
        <v>-1.9329999999999992</v>
      </c>
      <c r="K106" s="95">
        <v>-1.6822490000000001</v>
      </c>
      <c r="L106" s="94">
        <v>5.4859999999999998</v>
      </c>
      <c r="M106" s="93">
        <v>-1.9854999999999992</v>
      </c>
      <c r="N106" s="94">
        <v>-1.6879999999999999</v>
      </c>
      <c r="O106" s="96">
        <v>3369788.2649999997</v>
      </c>
      <c r="P106" s="97">
        <v>402294</v>
      </c>
      <c r="Q106" s="96">
        <v>400</v>
      </c>
      <c r="R106" s="98">
        <v>0.79852802488151653</v>
      </c>
      <c r="S106" s="99">
        <v>3.5789460253103909E-3</v>
      </c>
      <c r="T106" s="100"/>
      <c r="U106" s="101">
        <v>8.44</v>
      </c>
      <c r="V106" s="102"/>
      <c r="W106" s="103">
        <v>0</v>
      </c>
      <c r="X106" s="104">
        <v>-3.762828E-2</v>
      </c>
      <c r="Y106" s="103" t="s">
        <v>453</v>
      </c>
      <c r="Z106" s="104" t="s">
        <v>453</v>
      </c>
      <c r="AA106" s="103" t="s">
        <v>453</v>
      </c>
    </row>
    <row r="107" spans="1:32">
      <c r="A107" s="88"/>
      <c r="B107" s="88" t="s">
        <v>145</v>
      </c>
      <c r="C107" s="89" t="s">
        <v>45</v>
      </c>
      <c r="D107" s="89" t="s">
        <v>875</v>
      </c>
      <c r="E107" s="90" t="s">
        <v>970</v>
      </c>
      <c r="F107" s="91"/>
      <c r="G107" s="67"/>
      <c r="H107" s="92">
        <v>9.4500000000000001E-2</v>
      </c>
      <c r="I107" s="93">
        <v>311.81951955</v>
      </c>
      <c r="J107" s="94">
        <v>6.2461892400000094</v>
      </c>
      <c r="K107" s="95">
        <v>12.583996000000001</v>
      </c>
      <c r="L107" s="94">
        <v>311.33841619999998</v>
      </c>
      <c r="M107" s="93">
        <v>6.2566313599999548</v>
      </c>
      <c r="N107" s="94">
        <v>12.73762</v>
      </c>
      <c r="O107" s="96">
        <v>41450893.839999996</v>
      </c>
      <c r="P107" s="97">
        <v>49174</v>
      </c>
      <c r="Q107" s="96">
        <v>4245</v>
      </c>
      <c r="R107" s="98">
        <v>0.13293232540355249</v>
      </c>
      <c r="S107" s="99">
        <v>7.0125226887594806E-4</v>
      </c>
      <c r="T107" s="100"/>
      <c r="U107" s="101">
        <v>860.65</v>
      </c>
      <c r="V107" s="102"/>
      <c r="W107" s="103">
        <v>1.0901612734561087E-2</v>
      </c>
      <c r="X107" s="104">
        <v>-2.1243450000000001E-2</v>
      </c>
      <c r="Y107" s="103">
        <v>0.1166137</v>
      </c>
      <c r="Z107" s="104">
        <v>0.14699760000000001</v>
      </c>
      <c r="AA107" s="103">
        <v>0.1542733</v>
      </c>
    </row>
    <row r="108" spans="1:32" s="106" customFormat="1">
      <c r="A108" s="88"/>
      <c r="B108" s="88" t="s">
        <v>146</v>
      </c>
      <c r="C108" s="89" t="s">
        <v>45</v>
      </c>
      <c r="D108" s="89" t="s">
        <v>878</v>
      </c>
      <c r="E108" s="90" t="s">
        <v>971</v>
      </c>
      <c r="F108" s="91"/>
      <c r="G108" s="67"/>
      <c r="H108" s="92">
        <v>7.0000000000000007E-2</v>
      </c>
      <c r="I108" s="93">
        <v>3834.2987878399999</v>
      </c>
      <c r="J108" s="94">
        <v>121.50201084000015</v>
      </c>
      <c r="K108" s="95">
        <v>88.511939999999996</v>
      </c>
      <c r="L108" s="94">
        <v>3824.8668108800002</v>
      </c>
      <c r="M108" s="93">
        <v>121.59882988000011</v>
      </c>
      <c r="N108" s="94">
        <v>91.665679359999999</v>
      </c>
      <c r="O108" s="96">
        <v>181616816.26249993</v>
      </c>
      <c r="P108" s="97">
        <v>1922977</v>
      </c>
      <c r="Q108" s="96">
        <v>19043</v>
      </c>
      <c r="R108" s="98">
        <v>4.7366370309605235E-2</v>
      </c>
      <c r="S108" s="99">
        <v>9.9259069347286681E-4</v>
      </c>
      <c r="T108" s="100"/>
      <c r="U108" s="101">
        <v>97.28</v>
      </c>
      <c r="V108" s="102"/>
      <c r="W108" s="103">
        <v>2.4853412828947371E-2</v>
      </c>
      <c r="X108" s="104">
        <v>8.0829019999999994E-3</v>
      </c>
      <c r="Y108" s="103">
        <v>0.13161400000000001</v>
      </c>
      <c r="Z108" s="104">
        <v>0.1187308</v>
      </c>
      <c r="AA108" s="103">
        <v>0.10545930000000001</v>
      </c>
      <c r="AB108" s="56"/>
      <c r="AF108" s="107"/>
    </row>
    <row r="109" spans="1:32">
      <c r="A109" s="88"/>
      <c r="B109" s="88" t="s">
        <v>147</v>
      </c>
      <c r="C109" s="89" t="s">
        <v>45</v>
      </c>
      <c r="D109" s="89" t="s">
        <v>878</v>
      </c>
      <c r="E109" s="90" t="s">
        <v>972</v>
      </c>
      <c r="F109" s="91"/>
      <c r="G109" s="67"/>
      <c r="H109" s="92">
        <v>0.35</v>
      </c>
      <c r="I109" s="93">
        <v>367.86610760000002</v>
      </c>
      <c r="J109" s="94">
        <v>12.75351651999998</v>
      </c>
      <c r="K109" s="95">
        <v>9.8456405399999998</v>
      </c>
      <c r="L109" s="94">
        <v>369.12116567999999</v>
      </c>
      <c r="M109" s="93">
        <v>14.36454775999999</v>
      </c>
      <c r="N109" s="94">
        <v>11.884970800000001</v>
      </c>
      <c r="O109" s="96">
        <v>48845741.725000009</v>
      </c>
      <c r="P109" s="97">
        <v>632383</v>
      </c>
      <c r="Q109" s="96">
        <v>6890</v>
      </c>
      <c r="R109" s="98">
        <v>0.13278130470805027</v>
      </c>
      <c r="S109" s="99">
        <v>1.453065047833751E-3</v>
      </c>
      <c r="T109" s="100"/>
      <c r="U109" s="101">
        <v>80.680000000000007</v>
      </c>
      <c r="V109" s="102"/>
      <c r="W109" s="103">
        <v>2.3560076846802183E-2</v>
      </c>
      <c r="X109" s="104">
        <v>1.0973770000000001E-2</v>
      </c>
      <c r="Y109" s="103">
        <v>0.14516489999999999</v>
      </c>
      <c r="Z109" s="104">
        <v>0.13855420000000002</v>
      </c>
      <c r="AA109" s="103">
        <v>0.12139709999999999</v>
      </c>
    </row>
    <row r="110" spans="1:32">
      <c r="A110" s="88"/>
      <c r="B110" s="88" t="s">
        <v>148</v>
      </c>
      <c r="C110" s="89" t="s">
        <v>45</v>
      </c>
      <c r="D110" s="89" t="s">
        <v>878</v>
      </c>
      <c r="E110" s="90" t="s">
        <v>973</v>
      </c>
      <c r="F110" s="91"/>
      <c r="G110" s="67"/>
      <c r="H110" s="92">
        <v>0.21</v>
      </c>
      <c r="I110" s="93">
        <v>4631.76649284</v>
      </c>
      <c r="J110" s="94">
        <v>419.04069156000043</v>
      </c>
      <c r="K110" s="95">
        <v>399.87637043000001</v>
      </c>
      <c r="L110" s="94">
        <v>4633.8348393199994</v>
      </c>
      <c r="M110" s="93">
        <v>419.02130139999963</v>
      </c>
      <c r="N110" s="94">
        <v>424.00727955999992</v>
      </c>
      <c r="O110" s="96">
        <v>522482889.77790338</v>
      </c>
      <c r="P110" s="97">
        <v>5567239</v>
      </c>
      <c r="Q110" s="96">
        <v>23161</v>
      </c>
      <c r="R110" s="98">
        <v>0.11280423799118149</v>
      </c>
      <c r="S110" s="99">
        <v>4.5902654757331657E-4</v>
      </c>
      <c r="T110" s="100"/>
      <c r="U110" s="101">
        <v>101.32</v>
      </c>
      <c r="V110" s="102"/>
      <c r="W110" s="103">
        <v>5.8692064745361233E-2</v>
      </c>
      <c r="X110" s="104">
        <v>-1.182965E-3</v>
      </c>
      <c r="Y110" s="103">
        <v>8.0907210000000007E-2</v>
      </c>
      <c r="Z110" s="104">
        <v>8.6886500000000005E-2</v>
      </c>
      <c r="AA110" s="103">
        <v>0.124792</v>
      </c>
    </row>
    <row r="111" spans="1:32">
      <c r="A111" s="88"/>
      <c r="B111" s="88" t="s">
        <v>149</v>
      </c>
      <c r="C111" s="89" t="s">
        <v>45</v>
      </c>
      <c r="D111" s="89" t="s">
        <v>878</v>
      </c>
      <c r="E111" s="90" t="s">
        <v>974</v>
      </c>
      <c r="F111" s="91"/>
      <c r="G111" s="67"/>
      <c r="H111" s="92">
        <v>0.18</v>
      </c>
      <c r="I111" s="93">
        <v>10468.261414199998</v>
      </c>
      <c r="J111" s="94">
        <v>50.37024603999901</v>
      </c>
      <c r="K111" s="95">
        <v>269.41864405000001</v>
      </c>
      <c r="L111" s="94">
        <v>10464.99746708</v>
      </c>
      <c r="M111" s="93">
        <v>30.863921560001373</v>
      </c>
      <c r="N111" s="94">
        <v>256.13928845999999</v>
      </c>
      <c r="O111" s="96">
        <v>778911930.36127186</v>
      </c>
      <c r="P111" s="97">
        <v>6097353</v>
      </c>
      <c r="Q111" s="96">
        <v>93817</v>
      </c>
      <c r="R111" s="98">
        <v>7.4407000316661226E-2</v>
      </c>
      <c r="S111" s="99">
        <v>3.4312151897063111E-4</v>
      </c>
      <c r="T111" s="100"/>
      <c r="U111" s="101">
        <v>131.41999999999999</v>
      </c>
      <c r="V111" s="102"/>
      <c r="W111" s="103">
        <v>3.5423824379850866E-2</v>
      </c>
      <c r="X111" s="104">
        <v>-1.085086E-2</v>
      </c>
      <c r="Y111" s="103">
        <v>0.12110670000000001</v>
      </c>
      <c r="Z111" s="104">
        <v>0.141648</v>
      </c>
      <c r="AA111" s="103">
        <v>0.1402263</v>
      </c>
    </row>
    <row r="112" spans="1:32">
      <c r="A112" s="88"/>
      <c r="B112" s="88" t="s">
        <v>150</v>
      </c>
      <c r="C112" s="89" t="s">
        <v>45</v>
      </c>
      <c r="D112" s="89" t="s">
        <v>878</v>
      </c>
      <c r="E112" s="90" t="s">
        <v>975</v>
      </c>
      <c r="F112" s="91"/>
      <c r="G112" s="67"/>
      <c r="H112" s="92">
        <v>0.03</v>
      </c>
      <c r="I112" s="93">
        <v>5069.1342453400002</v>
      </c>
      <c r="J112" s="94">
        <v>-140.14668151000023</v>
      </c>
      <c r="K112" s="95">
        <v>-30.23537</v>
      </c>
      <c r="L112" s="94">
        <v>5043.7445920200007</v>
      </c>
      <c r="M112" s="93">
        <v>-139.01128682999993</v>
      </c>
      <c r="N112" s="94">
        <v>-29.932146120000002</v>
      </c>
      <c r="O112" s="96">
        <v>355436707.40390009</v>
      </c>
      <c r="P112" s="97">
        <v>855887</v>
      </c>
      <c r="Q112" s="96">
        <v>21816</v>
      </c>
      <c r="R112" s="98">
        <v>7.0117832789819909E-2</v>
      </c>
      <c r="S112" s="99">
        <v>4.9607342242586423E-4</v>
      </c>
      <c r="T112" s="100"/>
      <c r="U112" s="101">
        <v>423.74</v>
      </c>
      <c r="V112" s="102"/>
      <c r="W112" s="103">
        <v>1.1517947326190587E-2</v>
      </c>
      <c r="X112" s="104">
        <v>-2.1046550000000001E-2</v>
      </c>
      <c r="Y112" s="103">
        <v>0.1087688</v>
      </c>
      <c r="Z112" s="104">
        <v>0.13960110000000001</v>
      </c>
      <c r="AA112" s="103">
        <v>0.14995849999999999</v>
      </c>
    </row>
    <row r="113" spans="1:32">
      <c r="A113" s="88" t="s">
        <v>105</v>
      </c>
      <c r="B113" s="88" t="s">
        <v>151</v>
      </c>
      <c r="C113" s="89" t="s">
        <v>45</v>
      </c>
      <c r="D113" s="89" t="s">
        <v>875</v>
      </c>
      <c r="E113" s="90" t="s">
        <v>976</v>
      </c>
      <c r="F113" s="91"/>
      <c r="G113" s="67"/>
      <c r="H113" s="92">
        <v>0.1</v>
      </c>
      <c r="I113" s="93">
        <v>293.54097761999998</v>
      </c>
      <c r="J113" s="94">
        <v>22.748982860000016</v>
      </c>
      <c r="K113" s="95">
        <v>23.858505000000001</v>
      </c>
      <c r="L113" s="94">
        <v>293.43725224000002</v>
      </c>
      <c r="M113" s="93">
        <v>22.74935672000003</v>
      </c>
      <c r="N113" s="94">
        <v>23.721499999999999</v>
      </c>
      <c r="O113" s="96">
        <v>30929338.859999999</v>
      </c>
      <c r="P113" s="97">
        <v>1244159</v>
      </c>
      <c r="Q113" s="96">
        <v>715</v>
      </c>
      <c r="R113" s="98">
        <v>0.10536634139046579</v>
      </c>
      <c r="S113" s="99">
        <v>3.4940355450155769E-3</v>
      </c>
      <c r="T113" s="100"/>
      <c r="U113" s="101">
        <v>24.97</v>
      </c>
      <c r="V113" s="102"/>
      <c r="W113" s="103">
        <v>6.5511133360032045E-2</v>
      </c>
      <c r="X113" s="104">
        <v>-3.5913810000000003E-3</v>
      </c>
      <c r="Y113" s="103">
        <v>8.9069599999999999E-2</v>
      </c>
      <c r="Z113" s="104">
        <v>9.0513540000000003E-2</v>
      </c>
      <c r="AA113" s="103">
        <v>0.1218422</v>
      </c>
    </row>
    <row r="114" spans="1:32">
      <c r="A114" s="88"/>
      <c r="B114" s="88" t="s">
        <v>152</v>
      </c>
      <c r="C114" s="89" t="s">
        <v>45</v>
      </c>
      <c r="D114" s="89" t="s">
        <v>875</v>
      </c>
      <c r="E114" s="90" t="s">
        <v>977</v>
      </c>
      <c r="F114" s="91"/>
      <c r="G114" s="67"/>
      <c r="H114" s="92">
        <v>7.0000000000000007E-2</v>
      </c>
      <c r="I114" s="93">
        <v>435.96694844000001</v>
      </c>
      <c r="J114" s="94">
        <v>21.022945639999985</v>
      </c>
      <c r="K114" s="95">
        <v>22.483939700000001</v>
      </c>
      <c r="L114" s="94">
        <v>435.21867882999999</v>
      </c>
      <c r="M114" s="93">
        <v>21.02515245999998</v>
      </c>
      <c r="N114" s="94">
        <v>22.243112839999998</v>
      </c>
      <c r="O114" s="96">
        <v>3899897.2499999995</v>
      </c>
      <c r="P114" s="97">
        <v>85090</v>
      </c>
      <c r="Q114" s="96">
        <v>423</v>
      </c>
      <c r="R114" s="98">
        <v>8.9453965809904133E-3</v>
      </c>
      <c r="S114" s="99">
        <v>1.7820819605994312E-3</v>
      </c>
      <c r="T114" s="100"/>
      <c r="U114" s="101">
        <v>47.47</v>
      </c>
      <c r="V114" s="102"/>
      <c r="W114" s="103">
        <v>6.1731072256161791E-2</v>
      </c>
      <c r="X114" s="104">
        <v>-2.9405589999999997E-3</v>
      </c>
      <c r="Y114" s="103">
        <v>0.14462059999999999</v>
      </c>
      <c r="Z114" s="104">
        <v>0.1449734</v>
      </c>
      <c r="AA114" s="103">
        <v>0.1359582</v>
      </c>
    </row>
    <row r="115" spans="1:32" ht="15.75">
      <c r="A115" s="110"/>
      <c r="B115" s="110" t="s">
        <v>153</v>
      </c>
      <c r="C115" s="111"/>
      <c r="D115" s="72"/>
      <c r="E115" s="111"/>
      <c r="F115" s="115"/>
      <c r="G115" s="67"/>
      <c r="H115" s="115"/>
      <c r="I115" s="115"/>
      <c r="J115" s="115"/>
      <c r="K115" s="115"/>
      <c r="L115" s="112"/>
      <c r="M115" s="112"/>
      <c r="N115" s="114"/>
      <c r="O115" s="112"/>
      <c r="P115" s="112"/>
      <c r="Q115" s="112"/>
      <c r="R115" s="112"/>
      <c r="S115" s="112"/>
      <c r="T115" s="113"/>
      <c r="U115" s="112"/>
      <c r="V115" s="113"/>
      <c r="W115" s="112"/>
      <c r="X115" s="85"/>
      <c r="Y115" s="85"/>
      <c r="Z115" s="85"/>
      <c r="AA115" s="85"/>
    </row>
    <row r="116" spans="1:32">
      <c r="A116" s="88"/>
      <c r="B116" s="88" t="s">
        <v>154</v>
      </c>
      <c r="C116" s="89" t="s">
        <v>57</v>
      </c>
      <c r="D116" s="89" t="s">
        <v>829</v>
      </c>
      <c r="E116" s="90" t="s">
        <v>1759</v>
      </c>
      <c r="F116" s="91"/>
      <c r="G116" s="67"/>
      <c r="H116" s="92">
        <v>1.18</v>
      </c>
      <c r="I116" s="93">
        <v>0.99362779000000001</v>
      </c>
      <c r="J116" s="94">
        <v>-4.455730000000005E-2</v>
      </c>
      <c r="K116" s="95">
        <v>0</v>
      </c>
      <c r="L116" s="94">
        <v>0.99362779000000001</v>
      </c>
      <c r="M116" s="93">
        <v>-4.455730000000005E-2</v>
      </c>
      <c r="N116" s="94">
        <v>0</v>
      </c>
      <c r="O116" s="96">
        <v>5162.8099999999995</v>
      </c>
      <c r="P116" s="97">
        <v>4638</v>
      </c>
      <c r="Q116" s="96">
        <v>29</v>
      </c>
      <c r="R116" s="98">
        <v>5.1959194901342277E-3</v>
      </c>
      <c r="S116" s="99">
        <v>7.3552766063520632E-3</v>
      </c>
      <c r="T116" s="100"/>
      <c r="U116" s="101">
        <v>1.1100000000000001</v>
      </c>
      <c r="V116" s="102"/>
      <c r="W116" s="103">
        <v>8.418018018018017E-3</v>
      </c>
      <c r="X116" s="104">
        <v>-5.1282050000000003E-2</v>
      </c>
      <c r="Y116" s="103">
        <v>8.6950780000000005E-2</v>
      </c>
      <c r="Z116" s="104" t="s">
        <v>453</v>
      </c>
      <c r="AA116" s="103" t="s">
        <v>453</v>
      </c>
    </row>
    <row r="117" spans="1:32">
      <c r="A117" s="88"/>
      <c r="B117" s="88" t="s">
        <v>155</v>
      </c>
      <c r="C117" s="89" t="s">
        <v>45</v>
      </c>
      <c r="D117" s="89" t="s">
        <v>835</v>
      </c>
      <c r="E117" s="90" t="s">
        <v>978</v>
      </c>
      <c r="F117" s="91"/>
      <c r="G117" s="67"/>
      <c r="H117" s="92">
        <v>0.67</v>
      </c>
      <c r="I117" s="93">
        <v>588.52118781999991</v>
      </c>
      <c r="J117" s="94">
        <v>-30.623006759999992</v>
      </c>
      <c r="K117" s="95">
        <v>-5.8713389999999999</v>
      </c>
      <c r="L117" s="94">
        <v>587.87593663999996</v>
      </c>
      <c r="M117" s="93">
        <v>-31.650164889999985</v>
      </c>
      <c r="N117" s="94">
        <v>-7.1260402299999992</v>
      </c>
      <c r="O117" s="96">
        <v>56605651.597534001</v>
      </c>
      <c r="P117" s="97">
        <v>5710541</v>
      </c>
      <c r="Q117" s="96">
        <v>10455</v>
      </c>
      <c r="R117" s="98">
        <v>9.6182860989614746E-2</v>
      </c>
      <c r="S117" s="99">
        <v>1.7689154790470215E-3</v>
      </c>
      <c r="T117" s="100"/>
      <c r="U117" s="101">
        <v>10.19</v>
      </c>
      <c r="V117" s="102"/>
      <c r="W117" s="103">
        <v>8.812365063788026E-3</v>
      </c>
      <c r="X117" s="104">
        <v>-3.9585300000000004E-2</v>
      </c>
      <c r="Y117" s="103">
        <v>0.20994769999999999</v>
      </c>
      <c r="Z117" s="104">
        <v>0.1244444</v>
      </c>
      <c r="AA117" s="103">
        <v>7.7233559999999993E-2</v>
      </c>
    </row>
    <row r="118" spans="1:32">
      <c r="A118" s="88"/>
      <c r="B118" s="88" t="s">
        <v>156</v>
      </c>
      <c r="C118" s="89" t="s">
        <v>45</v>
      </c>
      <c r="D118" s="89" t="s">
        <v>877</v>
      </c>
      <c r="E118" s="90" t="s">
        <v>979</v>
      </c>
      <c r="F118" s="91"/>
      <c r="G118" s="67"/>
      <c r="H118" s="92">
        <v>0.6</v>
      </c>
      <c r="I118" s="93">
        <v>33.491760659999997</v>
      </c>
      <c r="J118" s="94">
        <v>-2.1062280599999985</v>
      </c>
      <c r="K118" s="95">
        <v>-0.97775100000000004</v>
      </c>
      <c r="L118" s="94">
        <v>33.412954140000004</v>
      </c>
      <c r="M118" s="93">
        <v>-2.103658740000002</v>
      </c>
      <c r="N118" s="94">
        <v>-0.98227500000000001</v>
      </c>
      <c r="O118" s="96">
        <v>6849312.9350000005</v>
      </c>
      <c r="P118" s="97">
        <v>121555</v>
      </c>
      <c r="Q118" s="96">
        <v>699</v>
      </c>
      <c r="R118" s="98">
        <v>0.20450740122421504</v>
      </c>
      <c r="S118" s="99">
        <v>4.3450083436523653E-3</v>
      </c>
      <c r="T118" s="100"/>
      <c r="U118" s="101">
        <v>56.13</v>
      </c>
      <c r="V118" s="102"/>
      <c r="W118" s="103">
        <v>1.6390522002494211E-2</v>
      </c>
      <c r="X118" s="104">
        <v>-3.1573500000000004E-2</v>
      </c>
      <c r="Y118" s="103">
        <v>9.3857649999999987E-2</v>
      </c>
      <c r="Z118" s="104">
        <v>2.0887090000000001E-2</v>
      </c>
      <c r="AA118" s="103">
        <v>1.60409E-2</v>
      </c>
    </row>
    <row r="119" spans="1:32">
      <c r="A119" s="88"/>
      <c r="B119" s="88" t="s">
        <v>157</v>
      </c>
      <c r="C119" s="89" t="s">
        <v>45</v>
      </c>
      <c r="D119" s="89" t="s">
        <v>877</v>
      </c>
      <c r="E119" s="90" t="s">
        <v>980</v>
      </c>
      <c r="F119" s="91"/>
      <c r="G119" s="67"/>
      <c r="H119" s="92">
        <v>0.95</v>
      </c>
      <c r="I119" s="93">
        <v>90.068319839999987</v>
      </c>
      <c r="J119" s="94">
        <v>-19.350157340000017</v>
      </c>
      <c r="K119" s="95">
        <v>-13.46438</v>
      </c>
      <c r="L119" s="94">
        <v>89.936143999999999</v>
      </c>
      <c r="M119" s="93">
        <v>-19.342393999999999</v>
      </c>
      <c r="N119" s="94">
        <v>-13.28</v>
      </c>
      <c r="O119" s="96">
        <v>22841759.844999999</v>
      </c>
      <c r="P119" s="97">
        <v>3416890</v>
      </c>
      <c r="Q119" s="96">
        <v>3223</v>
      </c>
      <c r="R119" s="98">
        <v>0.2536048178269204</v>
      </c>
      <c r="S119" s="99">
        <v>3.9579460332870324E-3</v>
      </c>
      <c r="T119" s="100"/>
      <c r="U119" s="101">
        <v>6.64</v>
      </c>
      <c r="V119" s="102"/>
      <c r="W119" s="103">
        <v>1.8072289156626505E-2</v>
      </c>
      <c r="X119" s="104">
        <v>-5.5476530000000003E-2</v>
      </c>
      <c r="Y119" s="103">
        <v>-1.344737E-2</v>
      </c>
      <c r="Z119" s="104">
        <v>-4.6783939999999998E-3</v>
      </c>
      <c r="AA119" s="103">
        <v>-1.3318859999999998E-2</v>
      </c>
    </row>
    <row r="120" spans="1:32">
      <c r="A120" s="88"/>
      <c r="B120" s="88" t="s">
        <v>158</v>
      </c>
      <c r="C120" s="89" t="s">
        <v>60</v>
      </c>
      <c r="D120" s="89" t="s">
        <v>841</v>
      </c>
      <c r="E120" s="90" t="s">
        <v>981</v>
      </c>
      <c r="F120" s="91"/>
      <c r="G120" s="67"/>
      <c r="H120" s="92">
        <v>0.75</v>
      </c>
      <c r="I120" s="93">
        <v>34.223003299999995</v>
      </c>
      <c r="J120" s="94">
        <v>-1.1292573999999984</v>
      </c>
      <c r="K120" s="95">
        <v>-0.92714600000000003</v>
      </c>
      <c r="L120" s="94">
        <v>33.228889219999999</v>
      </c>
      <c r="M120" s="93">
        <v>-1.1237191599999965</v>
      </c>
      <c r="N120" s="94">
        <v>-0.93340000000000001</v>
      </c>
      <c r="O120" s="96">
        <v>1243328.07</v>
      </c>
      <c r="P120" s="97">
        <v>176061</v>
      </c>
      <c r="Q120" s="96">
        <v>63</v>
      </c>
      <c r="R120" s="98">
        <v>3.6330185843157725E-2</v>
      </c>
      <c r="S120" s="99">
        <v>8.3850887789799038E-3</v>
      </c>
      <c r="T120" s="100"/>
      <c r="U120" s="101">
        <v>7.09</v>
      </c>
      <c r="V120" s="102"/>
      <c r="W120" s="103">
        <v>4.1189844851904085E-2</v>
      </c>
      <c r="X120" s="104">
        <v>-1.800554E-2</v>
      </c>
      <c r="Y120" s="103">
        <v>0.10503</v>
      </c>
      <c r="Z120" s="104" t="s">
        <v>453</v>
      </c>
      <c r="AA120" s="103" t="s">
        <v>453</v>
      </c>
    </row>
    <row r="121" spans="1:32" s="106" customFormat="1">
      <c r="A121" s="88"/>
      <c r="B121" s="88" t="s">
        <v>159</v>
      </c>
      <c r="C121" s="89" t="s">
        <v>57</v>
      </c>
      <c r="D121" s="89" t="s">
        <v>843</v>
      </c>
      <c r="E121" s="90" t="s">
        <v>982</v>
      </c>
      <c r="F121" s="91"/>
      <c r="G121" s="67"/>
      <c r="H121" s="92">
        <v>1.1599999999999999</v>
      </c>
      <c r="I121" s="93">
        <v>4.4458765600000003</v>
      </c>
      <c r="J121" s="94">
        <v>0.42549064000000014</v>
      </c>
      <c r="K121" s="95">
        <v>0.51081217999999995</v>
      </c>
      <c r="L121" s="94">
        <v>4.7073765600000002</v>
      </c>
      <c r="M121" s="93">
        <v>0.41899064000000058</v>
      </c>
      <c r="N121" s="94">
        <v>0.52300000000000002</v>
      </c>
      <c r="O121" s="96">
        <v>1860931.4300000002</v>
      </c>
      <c r="P121" s="97">
        <v>182747</v>
      </c>
      <c r="Q121" s="96">
        <v>123</v>
      </c>
      <c r="R121" s="98">
        <v>0.4185746960999745</v>
      </c>
      <c r="S121" s="99">
        <v>2.827119078716639E-3</v>
      </c>
      <c r="T121" s="100"/>
      <c r="U121" s="101">
        <v>10.47</v>
      </c>
      <c r="V121" s="102"/>
      <c r="W121" s="103">
        <v>2.7912416427889202E-2</v>
      </c>
      <c r="X121" s="104">
        <v>-1.8744139999999999E-2</v>
      </c>
      <c r="Y121" s="103" t="s">
        <v>453</v>
      </c>
      <c r="Z121" s="104" t="s">
        <v>453</v>
      </c>
      <c r="AA121" s="103" t="s">
        <v>453</v>
      </c>
      <c r="AB121" s="56"/>
      <c r="AF121" s="107"/>
    </row>
    <row r="122" spans="1:32" s="106" customFormat="1">
      <c r="A122" s="88"/>
      <c r="B122" s="88" t="s">
        <v>160</v>
      </c>
      <c r="C122" s="89" t="s">
        <v>57</v>
      </c>
      <c r="D122" s="89" t="s">
        <v>843</v>
      </c>
      <c r="E122" s="90" t="s">
        <v>983</v>
      </c>
      <c r="F122" s="91"/>
      <c r="G122" s="67"/>
      <c r="H122" s="92">
        <v>1.2</v>
      </c>
      <c r="I122" s="93">
        <v>4.2256022699999995</v>
      </c>
      <c r="J122" s="94">
        <v>-0.14462603000000027</v>
      </c>
      <c r="K122" s="95">
        <v>-0.24251528999999999</v>
      </c>
      <c r="L122" s="94">
        <v>4.2256022699999995</v>
      </c>
      <c r="M122" s="93">
        <v>-0.14462603000000027</v>
      </c>
      <c r="N122" s="94">
        <v>-0.24825</v>
      </c>
      <c r="O122" s="96">
        <v>1243695.96</v>
      </c>
      <c r="P122" s="97">
        <v>128493</v>
      </c>
      <c r="Q122" s="96">
        <v>201</v>
      </c>
      <c r="R122" s="98">
        <v>0.29432395207417383</v>
      </c>
      <c r="S122" s="99">
        <v>4.4422424083231599E-3</v>
      </c>
      <c r="T122" s="100"/>
      <c r="U122" s="101">
        <v>9.93</v>
      </c>
      <c r="V122" s="102"/>
      <c r="W122" s="103">
        <v>0.1052308157099698</v>
      </c>
      <c r="X122" s="104">
        <v>2.2657050000000001E-2</v>
      </c>
      <c r="Y122" s="103" t="s">
        <v>453</v>
      </c>
      <c r="Z122" s="104" t="s">
        <v>453</v>
      </c>
      <c r="AA122" s="103" t="s">
        <v>453</v>
      </c>
      <c r="AB122" s="56"/>
      <c r="AF122" s="107"/>
    </row>
    <row r="123" spans="1:32">
      <c r="A123" s="88"/>
      <c r="B123" s="88" t="s">
        <v>161</v>
      </c>
      <c r="C123" s="89" t="s">
        <v>45</v>
      </c>
      <c r="D123" s="89" t="s">
        <v>835</v>
      </c>
      <c r="E123" s="90" t="s">
        <v>984</v>
      </c>
      <c r="F123" s="91"/>
      <c r="G123" s="67"/>
      <c r="H123" s="92">
        <v>0.56000000000000005</v>
      </c>
      <c r="I123" s="93">
        <v>135.21190375</v>
      </c>
      <c r="J123" s="94">
        <v>3.2358404500000031</v>
      </c>
      <c r="K123" s="95">
        <v>3.5404580000000001</v>
      </c>
      <c r="L123" s="94">
        <v>135.00985575000001</v>
      </c>
      <c r="M123" s="93">
        <v>3.1617458900000006</v>
      </c>
      <c r="N123" s="94">
        <v>3.7753100000000002</v>
      </c>
      <c r="O123" s="96">
        <v>19026076.454999998</v>
      </c>
      <c r="P123" s="97">
        <v>1076693</v>
      </c>
      <c r="Q123" s="96">
        <v>2755</v>
      </c>
      <c r="R123" s="98">
        <v>0.14071302841928959</v>
      </c>
      <c r="S123" s="99">
        <v>4.8183106086023691E-3</v>
      </c>
      <c r="T123" s="100"/>
      <c r="U123" s="101">
        <v>19.25</v>
      </c>
      <c r="V123" s="102"/>
      <c r="W123" s="103">
        <v>6.6622441558441547E-2</v>
      </c>
      <c r="X123" s="104">
        <v>-7.7319590000000001E-3</v>
      </c>
      <c r="Y123" s="103">
        <v>-2.0145E-2</v>
      </c>
      <c r="Z123" s="104">
        <v>0.151587</v>
      </c>
      <c r="AA123" s="103">
        <v>0.17050090000000001</v>
      </c>
    </row>
    <row r="124" spans="1:32">
      <c r="A124" s="88"/>
      <c r="B124" s="88" t="s">
        <v>162</v>
      </c>
      <c r="C124" s="89" t="s">
        <v>45</v>
      </c>
      <c r="D124" s="89" t="s">
        <v>852</v>
      </c>
      <c r="E124" s="90" t="s">
        <v>985</v>
      </c>
      <c r="F124" s="91"/>
      <c r="G124" s="67"/>
      <c r="H124" s="92">
        <v>0.28999999999999998</v>
      </c>
      <c r="I124" s="93">
        <v>835.06918329999996</v>
      </c>
      <c r="J124" s="94">
        <v>-24.262848999999999</v>
      </c>
      <c r="K124" s="95">
        <v>-1.030092</v>
      </c>
      <c r="L124" s="94">
        <v>833.23270300000001</v>
      </c>
      <c r="M124" s="93">
        <v>-15.033265699999928</v>
      </c>
      <c r="N124" s="94">
        <v>7.6678752999999995</v>
      </c>
      <c r="O124" s="96">
        <v>61519363.941879988</v>
      </c>
      <c r="P124" s="97">
        <v>572780</v>
      </c>
      <c r="Q124" s="96">
        <v>4714</v>
      </c>
      <c r="R124" s="98">
        <v>7.3669781105763846E-2</v>
      </c>
      <c r="S124" s="99">
        <v>5.3140881644823069E-3</v>
      </c>
      <c r="T124" s="100"/>
      <c r="U124" s="101">
        <v>109.1</v>
      </c>
      <c r="V124" s="102"/>
      <c r="W124" s="103">
        <v>2.2805902841429884E-2</v>
      </c>
      <c r="X124" s="104">
        <v>-2.6761819999999999E-2</v>
      </c>
      <c r="Y124" s="103">
        <v>0.1774472</v>
      </c>
      <c r="Z124" s="104">
        <v>8.5052379999999997E-2</v>
      </c>
      <c r="AA124" s="103">
        <v>4.9765400000000001E-2</v>
      </c>
    </row>
    <row r="125" spans="1:32" s="106" customFormat="1">
      <c r="A125" s="88"/>
      <c r="B125" s="88" t="s">
        <v>163</v>
      </c>
      <c r="C125" s="89" t="s">
        <v>45</v>
      </c>
      <c r="D125" s="89" t="s">
        <v>852</v>
      </c>
      <c r="E125" s="90" t="s">
        <v>986</v>
      </c>
      <c r="F125" s="91"/>
      <c r="G125" s="67"/>
      <c r="H125" s="92">
        <v>0.5</v>
      </c>
      <c r="I125" s="93">
        <v>868.5810055500001</v>
      </c>
      <c r="J125" s="94">
        <v>34.090839540000083</v>
      </c>
      <c r="K125" s="95">
        <v>9.9205220000000001</v>
      </c>
      <c r="L125" s="94">
        <v>867.98218470000006</v>
      </c>
      <c r="M125" s="93">
        <v>36.122969160000089</v>
      </c>
      <c r="N125" s="94">
        <v>12.63843</v>
      </c>
      <c r="O125" s="96">
        <v>59839685.015000008</v>
      </c>
      <c r="P125" s="97">
        <v>567664</v>
      </c>
      <c r="Q125" s="96">
        <v>6378</v>
      </c>
      <c r="R125" s="98">
        <v>6.8893614565182115E-2</v>
      </c>
      <c r="S125" s="99">
        <v>1.4263953933746395E-3</v>
      </c>
      <c r="T125" s="100"/>
      <c r="U125" s="101">
        <v>111.45</v>
      </c>
      <c r="V125" s="102"/>
      <c r="W125" s="103">
        <v>1.9585159264244058E-2</v>
      </c>
      <c r="X125" s="104">
        <v>2.8231389999999999E-2</v>
      </c>
      <c r="Y125" s="103">
        <v>8.7507119999999994E-2</v>
      </c>
      <c r="Z125" s="104">
        <v>0.13204380000000002</v>
      </c>
      <c r="AA125" s="103">
        <v>8.4051039999999994E-2</v>
      </c>
      <c r="AB125" s="56"/>
      <c r="AF125" s="107"/>
    </row>
    <row r="126" spans="1:32" s="106" customFormat="1">
      <c r="A126" s="88"/>
      <c r="B126" s="88" t="s">
        <v>164</v>
      </c>
      <c r="C126" s="89" t="s">
        <v>45</v>
      </c>
      <c r="D126" s="89" t="s">
        <v>852</v>
      </c>
      <c r="E126" s="90" t="s">
        <v>987</v>
      </c>
      <c r="F126" s="91"/>
      <c r="G126" s="67"/>
      <c r="H126" s="92">
        <v>0.45</v>
      </c>
      <c r="I126" s="93">
        <v>121.52603205000001</v>
      </c>
      <c r="J126" s="94">
        <v>2.5756704000000061</v>
      </c>
      <c r="K126" s="95">
        <v>0</v>
      </c>
      <c r="L126" s="94">
        <v>121.49640912000001</v>
      </c>
      <c r="M126" s="93">
        <v>2.5750425600000022</v>
      </c>
      <c r="N126" s="94">
        <v>0</v>
      </c>
      <c r="O126" s="96">
        <v>3319139.6450000009</v>
      </c>
      <c r="P126" s="97">
        <v>37610</v>
      </c>
      <c r="Q126" s="96">
        <v>842</v>
      </c>
      <c r="R126" s="98">
        <v>2.7312169985393681E-2</v>
      </c>
      <c r="S126" s="99">
        <v>4.4323389209124679E-3</v>
      </c>
      <c r="T126" s="100"/>
      <c r="U126" s="101">
        <v>90.59</v>
      </c>
      <c r="V126" s="102"/>
      <c r="W126" s="103">
        <v>2.8553670383044488E-2</v>
      </c>
      <c r="X126" s="104">
        <v>2.1653319999999997E-2</v>
      </c>
      <c r="Y126" s="103">
        <v>-8.1773240000000011E-2</v>
      </c>
      <c r="Z126" s="104">
        <v>-6.3655389999999999E-3</v>
      </c>
      <c r="AA126" s="103">
        <v>3.124702E-2</v>
      </c>
      <c r="AB126" s="56"/>
      <c r="AF126" s="107"/>
    </row>
    <row r="127" spans="1:32">
      <c r="A127" s="88"/>
      <c r="B127" s="88" t="s">
        <v>165</v>
      </c>
      <c r="C127" s="89" t="s">
        <v>45</v>
      </c>
      <c r="D127" s="89" t="s">
        <v>835</v>
      </c>
      <c r="E127" s="90" t="s">
        <v>988</v>
      </c>
      <c r="F127" s="91"/>
      <c r="G127" s="67"/>
      <c r="H127" s="92">
        <v>0.8</v>
      </c>
      <c r="I127" s="93">
        <v>228.37729037</v>
      </c>
      <c r="J127" s="94">
        <v>2.8062839799999892</v>
      </c>
      <c r="K127" s="95">
        <v>-1.387691</v>
      </c>
      <c r="L127" s="94">
        <v>228.25389837999998</v>
      </c>
      <c r="M127" s="93">
        <v>2.833306939999968</v>
      </c>
      <c r="N127" s="94">
        <v>-1.40175114</v>
      </c>
      <c r="O127" s="96">
        <v>13085884.599999998</v>
      </c>
      <c r="P127" s="97">
        <v>1121783</v>
      </c>
      <c r="Q127" s="96">
        <v>3397</v>
      </c>
      <c r="R127" s="98">
        <v>5.7299412646499195E-2</v>
      </c>
      <c r="S127" s="99">
        <v>3.8339700545842259E-3</v>
      </c>
      <c r="T127" s="100"/>
      <c r="U127" s="101">
        <v>11.93</v>
      </c>
      <c r="V127" s="102"/>
      <c r="W127" s="103">
        <v>3.38160100586756E-2</v>
      </c>
      <c r="X127" s="104">
        <v>1.8787359999999999E-2</v>
      </c>
      <c r="Y127" s="103">
        <v>2.9371319999999999E-2</v>
      </c>
      <c r="Z127" s="104">
        <v>8.8518920000000001E-2</v>
      </c>
      <c r="AA127" s="103">
        <v>0.12073869999999999</v>
      </c>
    </row>
    <row r="128" spans="1:32">
      <c r="A128" s="88"/>
      <c r="B128" s="88" t="s">
        <v>166</v>
      </c>
      <c r="C128" s="89" t="s">
        <v>45</v>
      </c>
      <c r="D128" s="89" t="s">
        <v>852</v>
      </c>
      <c r="E128" s="90" t="s">
        <v>989</v>
      </c>
      <c r="F128" s="91"/>
      <c r="G128" s="67"/>
      <c r="H128" s="92">
        <v>0.6</v>
      </c>
      <c r="I128" s="93">
        <v>368.81049979999995</v>
      </c>
      <c r="J128" s="94">
        <v>-41.992639900000093</v>
      </c>
      <c r="K128" s="95">
        <v>-15.303563</v>
      </c>
      <c r="L128" s="94">
        <v>367.95670229999996</v>
      </c>
      <c r="M128" s="93">
        <v>-41.930647800000074</v>
      </c>
      <c r="N128" s="94">
        <v>-15.1909011</v>
      </c>
      <c r="O128" s="96">
        <v>81432915.278309986</v>
      </c>
      <c r="P128" s="97">
        <v>1562715</v>
      </c>
      <c r="Q128" s="96">
        <v>7383</v>
      </c>
      <c r="R128" s="98">
        <v>0.22079879863092228</v>
      </c>
      <c r="S128" s="99">
        <v>1.6823044719247793E-3</v>
      </c>
      <c r="T128" s="100"/>
      <c r="U128" s="101">
        <v>52.3</v>
      </c>
      <c r="V128" s="102"/>
      <c r="W128" s="103">
        <v>2.9710095602294456E-2</v>
      </c>
      <c r="X128" s="104">
        <v>-6.5236820000000001E-2</v>
      </c>
      <c r="Y128" s="103">
        <v>0.35778860000000001</v>
      </c>
      <c r="Z128" s="104">
        <v>9.0919680000000003E-2</v>
      </c>
      <c r="AA128" s="103">
        <v>-9.6925459999999998E-3</v>
      </c>
    </row>
    <row r="129" spans="1:27">
      <c r="A129" s="88"/>
      <c r="B129" s="88" t="s">
        <v>167</v>
      </c>
      <c r="C129" s="89" t="s">
        <v>45</v>
      </c>
      <c r="D129" s="89" t="s">
        <v>847</v>
      </c>
      <c r="E129" s="90" t="s">
        <v>990</v>
      </c>
      <c r="F129" s="91"/>
      <c r="G129" s="67"/>
      <c r="H129" s="92">
        <v>0.69</v>
      </c>
      <c r="I129" s="93">
        <v>203.82708209999998</v>
      </c>
      <c r="J129" s="94">
        <v>4.4996683499999941</v>
      </c>
      <c r="K129" s="95">
        <v>3.0565999999999999E-2</v>
      </c>
      <c r="L129" s="94">
        <v>203.47123085999999</v>
      </c>
      <c r="M129" s="93">
        <v>4.4918126099999842</v>
      </c>
      <c r="N129" s="94">
        <v>0</v>
      </c>
      <c r="O129" s="96">
        <v>16699378.025</v>
      </c>
      <c r="P129" s="97">
        <v>221583</v>
      </c>
      <c r="Q129" s="96">
        <v>2296</v>
      </c>
      <c r="R129" s="98">
        <v>8.1929142354140588E-2</v>
      </c>
      <c r="S129" s="99">
        <v>4.8883556232740093E-3</v>
      </c>
      <c r="T129" s="100"/>
      <c r="U129" s="101">
        <v>77.459999999999994</v>
      </c>
      <c r="V129" s="102"/>
      <c r="W129" s="103">
        <v>1.0362574231861607E-2</v>
      </c>
      <c r="X129" s="104">
        <v>2.2574260000000002E-2</v>
      </c>
      <c r="Y129" s="103">
        <v>5.8763079999999995E-2</v>
      </c>
      <c r="Z129" s="104">
        <v>0.10854889999999999</v>
      </c>
      <c r="AA129" s="103">
        <v>0.15526319999999999</v>
      </c>
    </row>
    <row r="130" spans="1:27">
      <c r="A130" s="88"/>
      <c r="B130" s="88" t="s">
        <v>168</v>
      </c>
      <c r="C130" s="89" t="s">
        <v>45</v>
      </c>
      <c r="D130" s="89" t="s">
        <v>878</v>
      </c>
      <c r="E130" s="90" t="s">
        <v>991</v>
      </c>
      <c r="F130" s="91"/>
      <c r="G130" s="67"/>
      <c r="H130" s="92">
        <v>0.4</v>
      </c>
      <c r="I130" s="93">
        <v>557.35771342999999</v>
      </c>
      <c r="J130" s="94">
        <v>34.508282989999948</v>
      </c>
      <c r="K130" s="95">
        <v>44.048024090000006</v>
      </c>
      <c r="L130" s="94">
        <v>557.21385712999995</v>
      </c>
      <c r="M130" s="93">
        <v>34.512463009999991</v>
      </c>
      <c r="N130" s="94">
        <v>45.385797939999996</v>
      </c>
      <c r="O130" s="96">
        <v>61304608.924999997</v>
      </c>
      <c r="P130" s="97">
        <v>781664</v>
      </c>
      <c r="Q130" s="96">
        <v>6328</v>
      </c>
      <c r="R130" s="98">
        <v>0.10999149639058402</v>
      </c>
      <c r="S130" s="99">
        <v>3.1909780536774146E-3</v>
      </c>
      <c r="T130" s="100"/>
      <c r="U130" s="101">
        <v>78.61</v>
      </c>
      <c r="V130" s="102"/>
      <c r="W130" s="103">
        <v>2.096553873552983E-2</v>
      </c>
      <c r="X130" s="104">
        <v>-1.8938690000000001E-2</v>
      </c>
      <c r="Y130" s="103">
        <v>0.1097347</v>
      </c>
      <c r="Z130" s="104">
        <v>7.1867529999999999E-2</v>
      </c>
      <c r="AA130" s="103">
        <v>5.6202149999999999E-2</v>
      </c>
    </row>
    <row r="131" spans="1:27" ht="15.75">
      <c r="A131" s="110"/>
      <c r="B131" s="110" t="s">
        <v>169</v>
      </c>
      <c r="C131" s="111"/>
      <c r="D131" s="72"/>
      <c r="E131" s="111"/>
      <c r="F131" s="115"/>
      <c r="G131" s="67"/>
      <c r="H131" s="115"/>
      <c r="I131" s="115"/>
      <c r="J131" s="115"/>
      <c r="K131" s="115"/>
      <c r="L131" s="112"/>
      <c r="M131" s="112"/>
      <c r="N131" s="114"/>
      <c r="O131" s="112"/>
      <c r="P131" s="112"/>
      <c r="Q131" s="112"/>
      <c r="R131" s="112"/>
      <c r="S131" s="112"/>
      <c r="T131" s="113"/>
      <c r="U131" s="112"/>
      <c r="V131" s="113"/>
      <c r="W131" s="112"/>
      <c r="X131" s="85"/>
      <c r="Y131" s="85"/>
      <c r="Z131" s="85"/>
      <c r="AA131" s="85"/>
    </row>
    <row r="132" spans="1:27">
      <c r="A132" s="88"/>
      <c r="B132" s="88" t="s">
        <v>170</v>
      </c>
      <c r="C132" s="89" t="s">
        <v>45</v>
      </c>
      <c r="D132" s="89" t="s">
        <v>877</v>
      </c>
      <c r="E132" s="90" t="s">
        <v>992</v>
      </c>
      <c r="F132" s="91"/>
      <c r="G132" s="67"/>
      <c r="H132" s="92">
        <v>0.69</v>
      </c>
      <c r="I132" s="93">
        <v>214.1742007</v>
      </c>
      <c r="J132" s="94">
        <v>7.4762716599999663</v>
      </c>
      <c r="K132" s="95">
        <v>8.4276879999999998</v>
      </c>
      <c r="L132" s="94">
        <v>214.1742007</v>
      </c>
      <c r="M132" s="93">
        <v>7.4762716599999663</v>
      </c>
      <c r="N132" s="94">
        <v>8.4987499999999994</v>
      </c>
      <c r="O132" s="96">
        <v>15731045.410000002</v>
      </c>
      <c r="P132" s="97">
        <v>617457</v>
      </c>
      <c r="Q132" s="96">
        <v>2686</v>
      </c>
      <c r="R132" s="98">
        <v>7.3449768266136473E-2</v>
      </c>
      <c r="S132" s="99">
        <v>2.8615382819648133E-3</v>
      </c>
      <c r="T132" s="100"/>
      <c r="U132" s="101">
        <v>26.15</v>
      </c>
      <c r="V132" s="102"/>
      <c r="W132" s="103">
        <v>2.4856596558317401E-2</v>
      </c>
      <c r="X132" s="104">
        <v>-4.9467270000000006E-3</v>
      </c>
      <c r="Y132" s="103">
        <v>0.11143840000000001</v>
      </c>
      <c r="Z132" s="104">
        <v>0.12719810000000001</v>
      </c>
      <c r="AA132" s="103">
        <v>0.10638980000000001</v>
      </c>
    </row>
    <row r="133" spans="1:27">
      <c r="A133" s="88"/>
      <c r="B133" s="88" t="s">
        <v>171</v>
      </c>
      <c r="C133" s="89" t="s">
        <v>45</v>
      </c>
      <c r="D133" s="89" t="s">
        <v>852</v>
      </c>
      <c r="E133" s="90" t="s">
        <v>993</v>
      </c>
      <c r="F133" s="91"/>
      <c r="G133" s="67"/>
      <c r="H133" s="92">
        <v>0.25</v>
      </c>
      <c r="I133" s="93">
        <v>143.74236999999999</v>
      </c>
      <c r="J133" s="94">
        <v>3.5361400000000001</v>
      </c>
      <c r="K133" s="95">
        <v>1.3496159999999999</v>
      </c>
      <c r="L133" s="94">
        <v>143.73938319999999</v>
      </c>
      <c r="M133" s="93">
        <v>3.5360943999999761</v>
      </c>
      <c r="N133" s="94">
        <v>1.3624000000000001</v>
      </c>
      <c r="O133" s="96">
        <v>15148125.625000004</v>
      </c>
      <c r="P133" s="97">
        <v>599805</v>
      </c>
      <c r="Q133" s="96">
        <v>1833</v>
      </c>
      <c r="R133" s="98">
        <v>0.10538385880934065</v>
      </c>
      <c r="S133" s="99">
        <v>6.1616323995202227E-3</v>
      </c>
      <c r="T133" s="100"/>
      <c r="U133" s="101">
        <v>26.2</v>
      </c>
      <c r="V133" s="102"/>
      <c r="W133" s="103">
        <v>9.8445419847328249E-3</v>
      </c>
      <c r="X133" s="104">
        <v>1.7080749999999999E-2</v>
      </c>
      <c r="Y133" s="103" t="s">
        <v>453</v>
      </c>
      <c r="Z133" s="104" t="s">
        <v>453</v>
      </c>
      <c r="AA133" s="103" t="s">
        <v>453</v>
      </c>
    </row>
    <row r="134" spans="1:27">
      <c r="A134" s="88"/>
      <c r="B134" s="88" t="s">
        <v>172</v>
      </c>
      <c r="C134" s="89" t="s">
        <v>45</v>
      </c>
      <c r="D134" s="89" t="s">
        <v>852</v>
      </c>
      <c r="E134" s="90" t="s">
        <v>994</v>
      </c>
      <c r="F134" s="91"/>
      <c r="G134" s="67"/>
      <c r="H134" s="92">
        <v>0.69</v>
      </c>
      <c r="I134" s="93">
        <v>1065.1561630699998</v>
      </c>
      <c r="J134" s="94">
        <v>-28.595718680000068</v>
      </c>
      <c r="K134" s="95">
        <v>-17.485008000000001</v>
      </c>
      <c r="L134" s="94">
        <v>1065.06126219</v>
      </c>
      <c r="M134" s="93">
        <v>-25.104716060000062</v>
      </c>
      <c r="N134" s="94">
        <v>-14.399837139999999</v>
      </c>
      <c r="O134" s="96">
        <v>74601951.640000001</v>
      </c>
      <c r="P134" s="97">
        <v>1113982</v>
      </c>
      <c r="Q134" s="96">
        <v>8568</v>
      </c>
      <c r="R134" s="98">
        <v>7.003851099634234E-2</v>
      </c>
      <c r="S134" s="99">
        <v>1.3562534711311306E-3</v>
      </c>
      <c r="T134" s="100"/>
      <c r="U134" s="101">
        <v>68.569999999999993</v>
      </c>
      <c r="V134" s="102"/>
      <c r="W134" s="103">
        <v>1.5434329881872542E-2</v>
      </c>
      <c r="X134" s="104">
        <v>-9.8194939999999998E-3</v>
      </c>
      <c r="Y134" s="103">
        <v>0.10031929999999999</v>
      </c>
      <c r="Z134" s="104">
        <v>6.4842510000000006E-2</v>
      </c>
      <c r="AA134" s="103">
        <v>5.4155309999999998E-2</v>
      </c>
    </row>
    <row r="135" spans="1:27">
      <c r="A135" s="88"/>
      <c r="B135" s="88" t="s">
        <v>173</v>
      </c>
      <c r="C135" s="89" t="s">
        <v>57</v>
      </c>
      <c r="D135" s="89" t="s">
        <v>843</v>
      </c>
      <c r="E135" s="90" t="s">
        <v>995</v>
      </c>
      <c r="F135" s="91"/>
      <c r="G135" s="67"/>
      <c r="H135" s="92">
        <v>1</v>
      </c>
      <c r="I135" s="93">
        <v>172.05696756</v>
      </c>
      <c r="J135" s="94">
        <v>-3.4466505200000106</v>
      </c>
      <c r="K135" s="95">
        <v>-1.46538393</v>
      </c>
      <c r="L135" s="94">
        <v>172.1758518</v>
      </c>
      <c r="M135" s="93">
        <v>-3.1967905999999942</v>
      </c>
      <c r="N135" s="94">
        <v>-1.242</v>
      </c>
      <c r="O135" s="96">
        <v>5506233.0650000004</v>
      </c>
      <c r="P135" s="97">
        <v>907933</v>
      </c>
      <c r="Q135" s="96">
        <v>1088</v>
      </c>
      <c r="R135" s="98">
        <v>3.2002383530791087E-2</v>
      </c>
      <c r="S135" s="99">
        <v>3.9229820930795946E-3</v>
      </c>
      <c r="T135" s="100"/>
      <c r="U135" s="101">
        <v>6.21</v>
      </c>
      <c r="V135" s="102"/>
      <c r="W135" s="103">
        <v>3.3864573268921096E-2</v>
      </c>
      <c r="X135" s="104">
        <v>-1.1146499999999998E-2</v>
      </c>
      <c r="Y135" s="103">
        <v>2.5913849999999999E-2</v>
      </c>
      <c r="Z135" s="104">
        <v>3.4271090000000004E-2</v>
      </c>
      <c r="AA135" s="103">
        <v>6.0060630000000004E-2</v>
      </c>
    </row>
    <row r="136" spans="1:27">
      <c r="A136" s="88"/>
      <c r="B136" s="88" t="s">
        <v>174</v>
      </c>
      <c r="C136" s="89" t="s">
        <v>45</v>
      </c>
      <c r="D136" s="89" t="s">
        <v>878</v>
      </c>
      <c r="E136" s="90" t="s">
        <v>996</v>
      </c>
      <c r="F136" s="91"/>
      <c r="G136" s="67"/>
      <c r="H136" s="92">
        <v>0.48</v>
      </c>
      <c r="I136" s="93">
        <v>1260.8447605199999</v>
      </c>
      <c r="J136" s="94">
        <v>-5.7556628100001808</v>
      </c>
      <c r="K136" s="95">
        <v>19.916238789999998</v>
      </c>
      <c r="L136" s="94">
        <v>1260.43039107</v>
      </c>
      <c r="M136" s="93">
        <v>-6.5430124200000765</v>
      </c>
      <c r="N136" s="94">
        <v>19.3429368</v>
      </c>
      <c r="O136" s="96">
        <v>46323459.674406998</v>
      </c>
      <c r="P136" s="97">
        <v>605300</v>
      </c>
      <c r="Q136" s="96">
        <v>9016</v>
      </c>
      <c r="R136" s="98">
        <v>3.6740018378870205E-2</v>
      </c>
      <c r="S136" s="99">
        <v>2.0359636816140482E-3</v>
      </c>
      <c r="T136" s="100"/>
      <c r="U136" s="101">
        <v>77.67</v>
      </c>
      <c r="V136" s="102"/>
      <c r="W136" s="103">
        <v>2.4172267284665896E-2</v>
      </c>
      <c r="X136" s="104">
        <v>-1.856116E-2</v>
      </c>
      <c r="Y136" s="103">
        <v>0.10634439999999999</v>
      </c>
      <c r="Z136" s="104">
        <v>7.2908529999999999E-2</v>
      </c>
      <c r="AA136" s="103">
        <v>6.5654950000000004E-2</v>
      </c>
    </row>
    <row r="137" spans="1:27">
      <c r="A137" s="88"/>
      <c r="B137" s="88" t="s">
        <v>175</v>
      </c>
      <c r="C137" s="89" t="s">
        <v>45</v>
      </c>
      <c r="D137" s="89" t="s">
        <v>875</v>
      </c>
      <c r="E137" s="90" t="s">
        <v>997</v>
      </c>
      <c r="F137" s="91"/>
      <c r="G137" s="67"/>
      <c r="H137" s="92">
        <v>0.35</v>
      </c>
      <c r="I137" s="93">
        <v>22.825374699999998</v>
      </c>
      <c r="J137" s="94">
        <v>-7.009712000000104E-2</v>
      </c>
      <c r="K137" s="95">
        <v>0</v>
      </c>
      <c r="L137" s="94">
        <v>22.825348650000002</v>
      </c>
      <c r="M137" s="93">
        <v>-7.0097039999995378E-2</v>
      </c>
      <c r="N137" s="94">
        <v>0</v>
      </c>
      <c r="O137" s="96">
        <v>764470.35000000009</v>
      </c>
      <c r="P137" s="97">
        <v>29856</v>
      </c>
      <c r="Q137" s="96">
        <v>197</v>
      </c>
      <c r="R137" s="98">
        <v>3.3492127075574363E-2</v>
      </c>
      <c r="S137" s="99">
        <v>4.6164415622271674E-3</v>
      </c>
      <c r="T137" s="100"/>
      <c r="U137" s="101">
        <v>26.05</v>
      </c>
      <c r="V137" s="102"/>
      <c r="W137" s="103">
        <v>1.9016967370441458E-2</v>
      </c>
      <c r="X137" s="104">
        <v>-5.7251909999999993E-3</v>
      </c>
      <c r="Y137" s="103">
        <v>0.15517639999999999</v>
      </c>
      <c r="Z137" s="104">
        <v>9.1930460000000006E-2</v>
      </c>
      <c r="AA137" s="103">
        <v>7.0486220000000002E-2</v>
      </c>
    </row>
    <row r="138" spans="1:27" ht="15.75">
      <c r="A138" s="110"/>
      <c r="B138" s="110" t="s">
        <v>176</v>
      </c>
      <c r="C138" s="111"/>
      <c r="D138" s="72"/>
      <c r="E138" s="111"/>
      <c r="F138" s="115"/>
      <c r="G138" s="67"/>
      <c r="H138" s="115"/>
      <c r="I138" s="115"/>
      <c r="J138" s="115"/>
      <c r="K138" s="115"/>
      <c r="L138" s="112"/>
      <c r="M138" s="112"/>
      <c r="N138" s="114"/>
      <c r="O138" s="112"/>
      <c r="P138" s="112"/>
      <c r="Q138" s="112"/>
      <c r="R138" s="112"/>
      <c r="S138" s="112"/>
      <c r="T138" s="113"/>
      <c r="U138" s="112"/>
      <c r="V138" s="113"/>
      <c r="W138" s="112"/>
      <c r="X138" s="116"/>
      <c r="Y138" s="116"/>
      <c r="Z138" s="116"/>
      <c r="AA138" s="116"/>
    </row>
    <row r="139" spans="1:27">
      <c r="A139" s="88"/>
      <c r="B139" s="88" t="s">
        <v>177</v>
      </c>
      <c r="C139" s="89" t="s">
        <v>45</v>
      </c>
      <c r="D139" s="89" t="s">
        <v>847</v>
      </c>
      <c r="E139" s="90" t="s">
        <v>998</v>
      </c>
      <c r="F139" s="91"/>
      <c r="G139" s="67"/>
      <c r="H139" s="92">
        <v>0.69</v>
      </c>
      <c r="I139" s="93">
        <v>442.35963855999995</v>
      </c>
      <c r="J139" s="94">
        <v>-5.8265453600000736</v>
      </c>
      <c r="K139" s="95">
        <v>-5.3902320000000001</v>
      </c>
      <c r="L139" s="94">
        <v>441.66821145999995</v>
      </c>
      <c r="M139" s="93">
        <v>-7.4791603100000028</v>
      </c>
      <c r="N139" s="94">
        <v>-7.4246983999999996</v>
      </c>
      <c r="O139" s="96">
        <v>22690051.724999998</v>
      </c>
      <c r="P139" s="97">
        <v>291582</v>
      </c>
      <c r="Q139" s="96">
        <v>3749</v>
      </c>
      <c r="R139" s="98">
        <v>5.129322331228555E-2</v>
      </c>
      <c r="S139" s="99">
        <v>3.4256553630955793E-3</v>
      </c>
      <c r="T139" s="100"/>
      <c r="U139" s="101">
        <v>82.46</v>
      </c>
      <c r="V139" s="102"/>
      <c r="W139" s="103">
        <v>7.3028910987145298E-2</v>
      </c>
      <c r="X139" s="104">
        <v>-1.2125620000000001E-4</v>
      </c>
      <c r="Y139" s="103">
        <v>-7.306464E-2</v>
      </c>
      <c r="Z139" s="104">
        <v>3.5473589999999999E-2</v>
      </c>
      <c r="AA139" s="103">
        <v>0.1500418</v>
      </c>
    </row>
    <row r="140" spans="1:27">
      <c r="A140" s="88"/>
      <c r="B140" s="88" t="s">
        <v>178</v>
      </c>
      <c r="C140" s="89" t="s">
        <v>45</v>
      </c>
      <c r="D140" s="89" t="s">
        <v>847</v>
      </c>
      <c r="E140" s="90" t="s">
        <v>999</v>
      </c>
      <c r="F140" s="91"/>
      <c r="G140" s="67"/>
      <c r="H140" s="92">
        <v>0.56999999999999995</v>
      </c>
      <c r="I140" s="93">
        <v>0.50149999999999995</v>
      </c>
      <c r="J140" s="94">
        <v>0.50149999999999995</v>
      </c>
      <c r="K140" s="95">
        <v>0.50046500000000005</v>
      </c>
      <c r="L140" s="94">
        <v>0.50149999999999995</v>
      </c>
      <c r="M140" s="93">
        <v>0.50149999999999995</v>
      </c>
      <c r="N140" s="94">
        <v>0.50149999999999995</v>
      </c>
      <c r="O140" s="96">
        <v>285042.36</v>
      </c>
      <c r="P140" s="97">
        <v>28352</v>
      </c>
      <c r="Q140" s="96">
        <v>28</v>
      </c>
      <c r="R140" s="98">
        <v>0.56837958125623134</v>
      </c>
      <c r="S140" s="99" t="s">
        <v>453</v>
      </c>
      <c r="T140" s="100"/>
      <c r="U140" s="101">
        <v>10.029999999999999</v>
      </c>
      <c r="V140" s="102"/>
      <c r="W140" s="103">
        <v>0</v>
      </c>
      <c r="X140" s="104" t="s">
        <v>453</v>
      </c>
      <c r="Y140" s="103" t="s">
        <v>453</v>
      </c>
      <c r="Z140" s="104" t="s">
        <v>453</v>
      </c>
      <c r="AA140" s="103" t="s">
        <v>453</v>
      </c>
    </row>
    <row r="141" spans="1:27">
      <c r="A141" s="88"/>
      <c r="B141" s="88" t="s">
        <v>179</v>
      </c>
      <c r="C141" s="89" t="s">
        <v>45</v>
      </c>
      <c r="D141" s="89" t="s">
        <v>835</v>
      </c>
      <c r="E141" s="90" t="s">
        <v>1000</v>
      </c>
      <c r="F141" s="91"/>
      <c r="G141" s="67"/>
      <c r="H141" s="92">
        <v>0.55000000000000004</v>
      </c>
      <c r="I141" s="93">
        <v>60.870999999999995</v>
      </c>
      <c r="J141" s="94">
        <v>11.720999999999993</v>
      </c>
      <c r="K141" s="95">
        <v>8.2270219999999998</v>
      </c>
      <c r="L141" s="94">
        <v>60.870999999999995</v>
      </c>
      <c r="M141" s="93">
        <v>11.720999999999993</v>
      </c>
      <c r="N141" s="94">
        <v>8.3960000000000008</v>
      </c>
      <c r="O141" s="96">
        <v>17632930.795000002</v>
      </c>
      <c r="P141" s="97">
        <v>876266</v>
      </c>
      <c r="Q141" s="96">
        <v>2523</v>
      </c>
      <c r="R141" s="98">
        <v>0.28967703495917602</v>
      </c>
      <c r="S141" s="99">
        <v>3.7044048755226098E-3</v>
      </c>
      <c r="T141" s="100"/>
      <c r="U141" s="101">
        <v>20.99</v>
      </c>
      <c r="V141" s="102"/>
      <c r="W141" s="103">
        <v>0</v>
      </c>
      <c r="X141" s="104">
        <v>6.7650050000000003E-2</v>
      </c>
      <c r="Y141" s="103" t="s">
        <v>453</v>
      </c>
      <c r="Z141" s="104" t="s">
        <v>453</v>
      </c>
      <c r="AA141" s="103" t="s">
        <v>453</v>
      </c>
    </row>
    <row r="142" spans="1:27">
      <c r="A142" s="88"/>
      <c r="B142" s="88" t="s">
        <v>180</v>
      </c>
      <c r="C142" s="89" t="s">
        <v>45</v>
      </c>
      <c r="D142" s="89" t="s">
        <v>847</v>
      </c>
      <c r="E142" s="90" t="s">
        <v>1001</v>
      </c>
      <c r="F142" s="91"/>
      <c r="G142" s="67"/>
      <c r="H142" s="92">
        <v>0.69</v>
      </c>
      <c r="I142" s="93">
        <v>39.548718009999995</v>
      </c>
      <c r="J142" s="94">
        <v>2.9509650599999948</v>
      </c>
      <c r="K142" s="95">
        <v>0</v>
      </c>
      <c r="L142" s="94">
        <v>39.390706479999999</v>
      </c>
      <c r="M142" s="93">
        <v>2.939174879999995</v>
      </c>
      <c r="N142" s="94">
        <v>0</v>
      </c>
      <c r="O142" s="96">
        <v>2748285.2550000004</v>
      </c>
      <c r="P142" s="97">
        <v>220390</v>
      </c>
      <c r="Q142" s="96">
        <v>637</v>
      </c>
      <c r="R142" s="98">
        <v>6.9491133803757918E-2</v>
      </c>
      <c r="S142" s="99">
        <v>5.4898864073734477E-3</v>
      </c>
      <c r="T142" s="100"/>
      <c r="U142" s="101">
        <v>13.67</v>
      </c>
      <c r="V142" s="102"/>
      <c r="W142" s="103">
        <v>2.5498756400877835E-2</v>
      </c>
      <c r="X142" s="104">
        <v>8.0632410000000002E-2</v>
      </c>
      <c r="Y142" s="103">
        <v>-0.13525880000000001</v>
      </c>
      <c r="Z142" s="104" t="s">
        <v>453</v>
      </c>
      <c r="AA142" s="103" t="s">
        <v>453</v>
      </c>
    </row>
    <row r="143" spans="1:27">
      <c r="A143" s="88"/>
      <c r="B143" s="88" t="s">
        <v>181</v>
      </c>
      <c r="C143" s="89" t="s">
        <v>45</v>
      </c>
      <c r="D143" s="89" t="s">
        <v>847</v>
      </c>
      <c r="E143" s="90" t="s">
        <v>1002</v>
      </c>
      <c r="F143" s="91"/>
      <c r="G143" s="67"/>
      <c r="H143" s="92">
        <v>0.47</v>
      </c>
      <c r="I143" s="93">
        <v>12.299871139999999</v>
      </c>
      <c r="J143" s="94">
        <v>0.17109557999999822</v>
      </c>
      <c r="K143" s="95">
        <v>0</v>
      </c>
      <c r="L143" s="94">
        <v>12.299871139999999</v>
      </c>
      <c r="M143" s="93">
        <v>0.17109557999999822</v>
      </c>
      <c r="N143" s="94">
        <v>0</v>
      </c>
      <c r="O143" s="96">
        <v>1401993.7999999998</v>
      </c>
      <c r="P143" s="97">
        <v>111346</v>
      </c>
      <c r="Q143" s="96">
        <v>384</v>
      </c>
      <c r="R143" s="98">
        <v>0.11398442992143412</v>
      </c>
      <c r="S143" s="99">
        <v>3.8082671019666935E-3</v>
      </c>
      <c r="T143" s="100"/>
      <c r="U143" s="101">
        <v>12.97</v>
      </c>
      <c r="V143" s="102"/>
      <c r="W143" s="103">
        <v>1.8372937548188126E-2</v>
      </c>
      <c r="X143" s="104">
        <v>1.9654089999999999E-2</v>
      </c>
      <c r="Y143" s="103">
        <v>0.2048683</v>
      </c>
      <c r="Z143" s="104" t="s">
        <v>453</v>
      </c>
      <c r="AA143" s="103" t="s">
        <v>453</v>
      </c>
    </row>
    <row r="144" spans="1:27">
      <c r="A144" s="88"/>
      <c r="B144" s="88" t="s">
        <v>182</v>
      </c>
      <c r="C144" s="89" t="s">
        <v>45</v>
      </c>
      <c r="D144" s="89" t="s">
        <v>835</v>
      </c>
      <c r="E144" s="90" t="s">
        <v>1003</v>
      </c>
      <c r="F144" s="91"/>
      <c r="G144" s="67"/>
      <c r="H144" s="92">
        <v>0.56999999999999995</v>
      </c>
      <c r="I144" s="93">
        <v>95.116441680000008</v>
      </c>
      <c r="J144" s="94">
        <v>12.135095120000004</v>
      </c>
      <c r="K144" s="95">
        <v>12.657012</v>
      </c>
      <c r="L144" s="94">
        <v>94.989883919999997</v>
      </c>
      <c r="M144" s="93">
        <v>12.080235280000002</v>
      </c>
      <c r="N144" s="94">
        <v>12.820500000000003</v>
      </c>
      <c r="O144" s="96">
        <v>33893685.837040007</v>
      </c>
      <c r="P144" s="97">
        <v>4082691</v>
      </c>
      <c r="Q144" s="96">
        <v>2406</v>
      </c>
      <c r="R144" s="98">
        <v>0.35633887515544838</v>
      </c>
      <c r="S144" s="99">
        <v>3.7954299961461923E-3</v>
      </c>
      <c r="T144" s="100"/>
      <c r="U144" s="101">
        <v>8.8800000000000008</v>
      </c>
      <c r="V144" s="102"/>
      <c r="W144" s="103">
        <v>2.314966216216216E-2</v>
      </c>
      <c r="X144" s="104">
        <v>-8.9285709999999997E-3</v>
      </c>
      <c r="Y144" s="103">
        <v>0.23478860000000001</v>
      </c>
      <c r="Z144" s="104">
        <v>0.14454909999999999</v>
      </c>
      <c r="AA144" s="103">
        <v>0.15799969999999999</v>
      </c>
    </row>
    <row r="145" spans="1:27">
      <c r="A145" s="88"/>
      <c r="B145" s="88" t="s">
        <v>183</v>
      </c>
      <c r="C145" s="89" t="s">
        <v>45</v>
      </c>
      <c r="D145" s="89" t="s">
        <v>835</v>
      </c>
      <c r="E145" s="90" t="s">
        <v>1004</v>
      </c>
      <c r="F145" s="91"/>
      <c r="G145" s="67"/>
      <c r="H145" s="92">
        <v>0.4</v>
      </c>
      <c r="I145" s="93">
        <v>32.271131160000003</v>
      </c>
      <c r="J145" s="94">
        <v>0.27210059999999775</v>
      </c>
      <c r="K145" s="95">
        <v>0</v>
      </c>
      <c r="L145" s="94">
        <v>32.271131160000003</v>
      </c>
      <c r="M145" s="93">
        <v>0.27210059999999775</v>
      </c>
      <c r="N145" s="94">
        <v>0</v>
      </c>
      <c r="O145" s="96">
        <v>6550205.4750000034</v>
      </c>
      <c r="P145" s="97">
        <v>376132</v>
      </c>
      <c r="Q145" s="96">
        <v>657</v>
      </c>
      <c r="R145" s="98">
        <v>0.20297415180534387</v>
      </c>
      <c r="S145" s="99">
        <v>3.3465534211207966E-3</v>
      </c>
      <c r="T145" s="100"/>
      <c r="U145" s="101">
        <v>17.809999999999999</v>
      </c>
      <c r="V145" s="102"/>
      <c r="W145" s="103">
        <v>1.6693823694553623E-2</v>
      </c>
      <c r="X145" s="104">
        <v>7.9230330000000012E-3</v>
      </c>
      <c r="Y145" s="103">
        <v>0.10874990000000001</v>
      </c>
      <c r="Z145" s="104" t="s">
        <v>453</v>
      </c>
      <c r="AA145" s="103" t="s">
        <v>453</v>
      </c>
    </row>
    <row r="146" spans="1:27">
      <c r="A146" s="88"/>
      <c r="B146" s="88" t="s">
        <v>184</v>
      </c>
      <c r="C146" s="89" t="s">
        <v>45</v>
      </c>
      <c r="D146" s="89" t="s">
        <v>835</v>
      </c>
      <c r="E146" s="90" t="s">
        <v>1005</v>
      </c>
      <c r="F146" s="91"/>
      <c r="G146" s="67"/>
      <c r="H146" s="92">
        <v>0.67</v>
      </c>
      <c r="I146" s="93">
        <v>41.459158350000003</v>
      </c>
      <c r="J146" s="94">
        <v>9.5308410000003868E-2</v>
      </c>
      <c r="K146" s="95">
        <v>0</v>
      </c>
      <c r="L146" s="94">
        <v>41.350712850000001</v>
      </c>
      <c r="M146" s="93">
        <v>9.5059109999999405E-2</v>
      </c>
      <c r="N146" s="94">
        <v>0</v>
      </c>
      <c r="O146" s="96">
        <v>2865185.1100000008</v>
      </c>
      <c r="P146" s="97">
        <v>230991</v>
      </c>
      <c r="Q146" s="96">
        <v>1087</v>
      </c>
      <c r="R146" s="98">
        <v>6.9108617348475454E-2</v>
      </c>
      <c r="S146" s="99">
        <v>4.2579790529786374E-3</v>
      </c>
      <c r="T146" s="100"/>
      <c r="U146" s="101">
        <v>13.05</v>
      </c>
      <c r="V146" s="102"/>
      <c r="W146" s="103">
        <v>0</v>
      </c>
      <c r="X146" s="104">
        <v>3.8461540000000001E-3</v>
      </c>
      <c r="Y146" s="103">
        <v>5.4119549999999995E-2</v>
      </c>
      <c r="Z146" s="104">
        <v>6.2006360000000003E-2</v>
      </c>
      <c r="AA146" s="103" t="s">
        <v>453</v>
      </c>
    </row>
    <row r="147" spans="1:27">
      <c r="A147" s="88"/>
      <c r="B147" s="88" t="s">
        <v>185</v>
      </c>
      <c r="C147" s="89" t="s">
        <v>45</v>
      </c>
      <c r="D147" s="89" t="s">
        <v>877</v>
      </c>
      <c r="E147" s="90" t="s">
        <v>1006</v>
      </c>
      <c r="F147" s="91"/>
      <c r="G147" s="67"/>
      <c r="H147" s="92">
        <v>0.65</v>
      </c>
      <c r="I147" s="93">
        <v>54.266106600000001</v>
      </c>
      <c r="J147" s="94">
        <v>-1.5924639500000031</v>
      </c>
      <c r="K147" s="95">
        <v>-1.0545800000000001</v>
      </c>
      <c r="L147" s="94">
        <v>54.201857400000009</v>
      </c>
      <c r="M147" s="93">
        <v>-1.591869049999997</v>
      </c>
      <c r="N147" s="94">
        <v>-1.08</v>
      </c>
      <c r="O147" s="96">
        <v>4230484.459999999</v>
      </c>
      <c r="P147" s="97">
        <v>791791</v>
      </c>
      <c r="Q147" s="96">
        <v>671</v>
      </c>
      <c r="R147" s="98">
        <v>7.7958134921733979E-2</v>
      </c>
      <c r="S147" s="99">
        <v>4.2552448214999341E-3</v>
      </c>
      <c r="T147" s="100"/>
      <c r="U147" s="101">
        <v>5.38</v>
      </c>
      <c r="V147" s="102"/>
      <c r="W147" s="103">
        <v>2.0446096654275093E-2</v>
      </c>
      <c r="X147" s="104">
        <v>-1.2844040000000001E-2</v>
      </c>
      <c r="Y147" s="103">
        <v>-0.13767550000000001</v>
      </c>
      <c r="Z147" s="104">
        <v>-0.11668820000000001</v>
      </c>
      <c r="AA147" s="103" t="s">
        <v>453</v>
      </c>
    </row>
    <row r="148" spans="1:27">
      <c r="A148" s="88"/>
      <c r="B148" s="88" t="s">
        <v>186</v>
      </c>
      <c r="C148" s="89" t="s">
        <v>45</v>
      </c>
      <c r="D148" s="89" t="s">
        <v>835</v>
      </c>
      <c r="E148" s="90" t="s">
        <v>1007</v>
      </c>
      <c r="F148" s="91"/>
      <c r="G148" s="67"/>
      <c r="H148" s="92">
        <v>0.67</v>
      </c>
      <c r="I148" s="93">
        <v>166.54300000000001</v>
      </c>
      <c r="J148" s="94">
        <v>22.972999999999999</v>
      </c>
      <c r="K148" s="95">
        <v>3.0678779999999999</v>
      </c>
      <c r="L148" s="94">
        <v>166.25493631000001</v>
      </c>
      <c r="M148" s="93">
        <v>22.943249609999985</v>
      </c>
      <c r="N148" s="94">
        <v>3.3475700000000002</v>
      </c>
      <c r="O148" s="96">
        <v>27281984.145000007</v>
      </c>
      <c r="P148" s="97">
        <v>5520604</v>
      </c>
      <c r="Q148" s="96">
        <v>5461</v>
      </c>
      <c r="R148" s="98">
        <v>0.16381345445320433</v>
      </c>
      <c r="S148" s="99">
        <v>3.9517370182924503E-3</v>
      </c>
      <c r="T148" s="100"/>
      <c r="U148" s="101">
        <v>5.57</v>
      </c>
      <c r="V148" s="102"/>
      <c r="W148" s="103">
        <v>0</v>
      </c>
      <c r="X148" s="104">
        <v>0.13673469999999999</v>
      </c>
      <c r="Y148" s="103">
        <v>0.1901709</v>
      </c>
      <c r="Z148" s="104">
        <v>6.1148129999999995E-2</v>
      </c>
      <c r="AA148" s="103" t="s">
        <v>453</v>
      </c>
    </row>
    <row r="149" spans="1:27">
      <c r="A149" s="88"/>
      <c r="B149" s="88" t="s">
        <v>187</v>
      </c>
      <c r="C149" s="89" t="s">
        <v>45</v>
      </c>
      <c r="D149" s="89" t="s">
        <v>847</v>
      </c>
      <c r="E149" s="90" t="s">
        <v>1008</v>
      </c>
      <c r="F149" s="91"/>
      <c r="G149" s="67"/>
      <c r="H149" s="92">
        <v>0.45</v>
      </c>
      <c r="I149" s="93">
        <v>30.279556119999999</v>
      </c>
      <c r="J149" s="94">
        <v>-1.6825886800000034</v>
      </c>
      <c r="K149" s="95">
        <v>0</v>
      </c>
      <c r="L149" s="94">
        <v>30.269018669999998</v>
      </c>
      <c r="M149" s="93">
        <v>-1.6820031300000027</v>
      </c>
      <c r="N149" s="94">
        <v>0</v>
      </c>
      <c r="O149" s="96">
        <v>1549908.63</v>
      </c>
      <c r="P149" s="97">
        <v>37806</v>
      </c>
      <c r="Q149" s="96">
        <v>280</v>
      </c>
      <c r="R149" s="98">
        <v>5.1186636417575065E-2</v>
      </c>
      <c r="S149" s="99">
        <v>7.0727123248379362E-3</v>
      </c>
      <c r="T149" s="100"/>
      <c r="U149" s="101">
        <v>43.7</v>
      </c>
      <c r="V149" s="102"/>
      <c r="W149" s="103">
        <v>0</v>
      </c>
      <c r="X149" s="104">
        <v>-3.7444930000000001E-2</v>
      </c>
      <c r="Y149" s="103">
        <v>-2.237136E-2</v>
      </c>
      <c r="Z149" s="104">
        <v>5.8788E-2</v>
      </c>
      <c r="AA149" s="103">
        <v>-3.2545410000000004E-2</v>
      </c>
    </row>
    <row r="150" spans="1:27">
      <c r="A150" s="88"/>
      <c r="B150" s="88" t="s">
        <v>188</v>
      </c>
      <c r="C150" s="89" t="s">
        <v>45</v>
      </c>
      <c r="D150" s="89" t="s">
        <v>877</v>
      </c>
      <c r="E150" s="90" t="s">
        <v>1009</v>
      </c>
      <c r="F150" s="91"/>
      <c r="G150" s="67"/>
      <c r="H150" s="92">
        <v>0.65</v>
      </c>
      <c r="I150" s="93">
        <v>84.393249999999995</v>
      </c>
      <c r="J150" s="94">
        <v>17.299499999999998</v>
      </c>
      <c r="K150" s="95">
        <v>10.401825000000001</v>
      </c>
      <c r="L150" s="94">
        <v>84.378539250000003</v>
      </c>
      <c r="M150" s="93">
        <v>17.298207999999999</v>
      </c>
      <c r="N150" s="94">
        <v>10.839499999999999</v>
      </c>
      <c r="O150" s="96">
        <v>18927107.550000001</v>
      </c>
      <c r="P150" s="97">
        <v>639046</v>
      </c>
      <c r="Q150" s="96">
        <v>2045</v>
      </c>
      <c r="R150" s="98">
        <v>0.22427276529817256</v>
      </c>
      <c r="S150" s="99">
        <v>5.1988987592287714E-3</v>
      </c>
      <c r="T150" s="100"/>
      <c r="U150" s="101">
        <v>30.97</v>
      </c>
      <c r="V150" s="102"/>
      <c r="W150" s="103">
        <v>0</v>
      </c>
      <c r="X150" s="104">
        <v>9.6283189999999991E-2</v>
      </c>
      <c r="Y150" s="103" t="s">
        <v>453</v>
      </c>
      <c r="Z150" s="104" t="s">
        <v>453</v>
      </c>
      <c r="AA150" s="103" t="s">
        <v>453</v>
      </c>
    </row>
    <row r="151" spans="1:27">
      <c r="A151" s="88"/>
      <c r="B151" s="88" t="s">
        <v>189</v>
      </c>
      <c r="C151" s="89" t="s">
        <v>45</v>
      </c>
      <c r="D151" s="89" t="s">
        <v>835</v>
      </c>
      <c r="E151" s="90" t="s">
        <v>1010</v>
      </c>
      <c r="F151" s="91"/>
      <c r="G151" s="67"/>
      <c r="H151" s="92">
        <v>0.67</v>
      </c>
      <c r="I151" s="93">
        <v>10.822881300000001</v>
      </c>
      <c r="J151" s="94">
        <v>-0.35778119999999924</v>
      </c>
      <c r="K151" s="95">
        <v>0</v>
      </c>
      <c r="L151" s="94">
        <v>10.82214441</v>
      </c>
      <c r="M151" s="93">
        <v>-0.35775683999999985</v>
      </c>
      <c r="N151" s="94">
        <v>0</v>
      </c>
      <c r="O151" s="96">
        <v>2173969.79</v>
      </c>
      <c r="P151" s="97">
        <v>267983</v>
      </c>
      <c r="Q151" s="96">
        <v>377</v>
      </c>
      <c r="R151" s="98">
        <v>0.20086793246083184</v>
      </c>
      <c r="S151" s="99">
        <v>4.306696603785176E-3</v>
      </c>
      <c r="T151" s="100"/>
      <c r="U151" s="101">
        <v>8.4700000000000006</v>
      </c>
      <c r="V151" s="102"/>
      <c r="W151" s="103">
        <v>1.5312750885478158E-2</v>
      </c>
      <c r="X151" s="104">
        <v>-3.2000000000000001E-2</v>
      </c>
      <c r="Y151" s="103">
        <v>-1.0847929999999999E-2</v>
      </c>
      <c r="Z151" s="104">
        <v>-6.323586E-3</v>
      </c>
      <c r="AA151" s="103" t="s">
        <v>453</v>
      </c>
    </row>
    <row r="152" spans="1:27">
      <c r="A152" s="88"/>
      <c r="B152" s="88" t="s">
        <v>190</v>
      </c>
      <c r="C152" s="89" t="s">
        <v>45</v>
      </c>
      <c r="D152" s="89" t="s">
        <v>835</v>
      </c>
      <c r="E152" s="90" t="s">
        <v>1011</v>
      </c>
      <c r="F152" s="91"/>
      <c r="G152" s="67"/>
      <c r="H152" s="92">
        <v>0.57000000000000006</v>
      </c>
      <c r="I152" s="93">
        <v>170.51698159999998</v>
      </c>
      <c r="J152" s="94">
        <v>-9.4698613999999761</v>
      </c>
      <c r="K152" s="95">
        <v>-1.6987380000000001</v>
      </c>
      <c r="L152" s="94">
        <v>170.21620784000001</v>
      </c>
      <c r="M152" s="93">
        <v>-9.4560503599999848</v>
      </c>
      <c r="N152" s="94">
        <v>-1.5680000000000001</v>
      </c>
      <c r="O152" s="96">
        <v>16112441.865000004</v>
      </c>
      <c r="P152" s="97">
        <v>2088805</v>
      </c>
      <c r="Q152" s="96">
        <v>1686</v>
      </c>
      <c r="R152" s="98">
        <v>9.4491714044039846E-2</v>
      </c>
      <c r="S152" s="99">
        <v>2.6878498972201848E-3</v>
      </c>
      <c r="T152" s="100"/>
      <c r="U152" s="101">
        <v>7.84</v>
      </c>
      <c r="V152" s="102"/>
      <c r="W152" s="103">
        <v>3.192372448979592E-2</v>
      </c>
      <c r="X152" s="104">
        <v>-4.3902440000000001E-2</v>
      </c>
      <c r="Y152" s="103">
        <v>-3.3286620000000003E-2</v>
      </c>
      <c r="Z152" s="104">
        <v>1.1580950000000001E-2</v>
      </c>
      <c r="AA152" s="103">
        <v>5.410835E-2</v>
      </c>
    </row>
    <row r="153" spans="1:27">
      <c r="A153" s="88"/>
      <c r="B153" s="88" t="s">
        <v>191</v>
      </c>
      <c r="C153" s="89" t="s">
        <v>45</v>
      </c>
      <c r="D153" s="89" t="s">
        <v>847</v>
      </c>
      <c r="E153" s="90" t="s">
        <v>1012</v>
      </c>
      <c r="F153" s="91"/>
      <c r="G153" s="67"/>
      <c r="H153" s="92">
        <v>0.5</v>
      </c>
      <c r="I153" s="93">
        <v>22.96</v>
      </c>
      <c r="J153" s="94">
        <v>5.1535000000000002</v>
      </c>
      <c r="K153" s="95">
        <v>3.4368409999999998</v>
      </c>
      <c r="L153" s="94">
        <v>22.96</v>
      </c>
      <c r="M153" s="93">
        <v>5.1535000000000002</v>
      </c>
      <c r="N153" s="94">
        <v>3.5874999999999999</v>
      </c>
      <c r="O153" s="96">
        <v>6261598.0250000013</v>
      </c>
      <c r="P153" s="97">
        <v>457816</v>
      </c>
      <c r="Q153" s="96">
        <v>998</v>
      </c>
      <c r="R153" s="98">
        <v>0.27271768401567947</v>
      </c>
      <c r="S153" s="99">
        <v>6.6535642373810929E-3</v>
      </c>
      <c r="T153" s="100"/>
      <c r="U153" s="101">
        <v>14.35</v>
      </c>
      <c r="V153" s="102"/>
      <c r="W153" s="103">
        <v>0</v>
      </c>
      <c r="X153" s="104">
        <v>8.7945410000000002E-2</v>
      </c>
      <c r="Y153" s="103" t="s">
        <v>453</v>
      </c>
      <c r="Z153" s="104" t="s">
        <v>453</v>
      </c>
      <c r="AA153" s="103" t="s">
        <v>453</v>
      </c>
    </row>
    <row r="154" spans="1:27">
      <c r="A154" s="88"/>
      <c r="B154" s="88" t="s">
        <v>192</v>
      </c>
      <c r="C154" s="89" t="s">
        <v>45</v>
      </c>
      <c r="D154" s="89" t="s">
        <v>835</v>
      </c>
      <c r="E154" s="90" t="s">
        <v>1013</v>
      </c>
      <c r="F154" s="91"/>
      <c r="G154" s="67"/>
      <c r="H154" s="92">
        <v>0.65</v>
      </c>
      <c r="I154" s="93">
        <v>81.733989195000007</v>
      </c>
      <c r="J154" s="94">
        <v>-3.3142110749999882</v>
      </c>
      <c r="K154" s="95">
        <v>-2.4213309999999999</v>
      </c>
      <c r="L154" s="94">
        <v>81.583207110000004</v>
      </c>
      <c r="M154" s="93">
        <v>-3.312895349999994</v>
      </c>
      <c r="N154" s="94">
        <v>-2.5785</v>
      </c>
      <c r="O154" s="96">
        <v>4421492.8650000002</v>
      </c>
      <c r="P154" s="97">
        <v>525915</v>
      </c>
      <c r="Q154" s="96">
        <v>1132</v>
      </c>
      <c r="R154" s="98">
        <v>5.4096134405617391E-2</v>
      </c>
      <c r="S154" s="99">
        <v>3.8782182585853416E-3</v>
      </c>
      <c r="T154" s="100"/>
      <c r="U154" s="101">
        <v>8.5950000000000006</v>
      </c>
      <c r="V154" s="102"/>
      <c r="W154" s="103">
        <v>5.2686445607911568E-3</v>
      </c>
      <c r="X154" s="104">
        <v>-8.6505190000000006E-3</v>
      </c>
      <c r="Y154" s="103">
        <v>-6.7365079999999996E-3</v>
      </c>
      <c r="Z154" s="104">
        <v>-5.7439320000000002E-2</v>
      </c>
      <c r="AA154" s="103" t="s">
        <v>453</v>
      </c>
    </row>
    <row r="155" spans="1:27">
      <c r="A155" s="88"/>
      <c r="B155" s="88" t="s">
        <v>193</v>
      </c>
      <c r="C155" s="89" t="s">
        <v>45</v>
      </c>
      <c r="D155" s="89" t="s">
        <v>835</v>
      </c>
      <c r="E155" s="90" t="s">
        <v>1014</v>
      </c>
      <c r="F155" s="91"/>
      <c r="G155" s="67"/>
      <c r="H155" s="92">
        <v>0.59</v>
      </c>
      <c r="I155" s="93">
        <v>3506.2127808499999</v>
      </c>
      <c r="J155" s="94">
        <v>-55.821492070000168</v>
      </c>
      <c r="K155" s="95">
        <v>10.052427</v>
      </c>
      <c r="L155" s="94">
        <v>3503.9913154999999</v>
      </c>
      <c r="M155" s="93">
        <v>-61.876274619999883</v>
      </c>
      <c r="N155" s="94">
        <v>5.9781611499999991</v>
      </c>
      <c r="O155" s="96">
        <v>285110168.14765006</v>
      </c>
      <c r="P155" s="97">
        <v>19411362</v>
      </c>
      <c r="Q155" s="96">
        <v>15987</v>
      </c>
      <c r="R155" s="98">
        <v>8.1315706138784805E-2</v>
      </c>
      <c r="S155" s="99">
        <v>1.2382261068634355E-3</v>
      </c>
      <c r="T155" s="100"/>
      <c r="U155" s="101">
        <v>14.95</v>
      </c>
      <c r="V155" s="102"/>
      <c r="W155" s="103">
        <v>2.5566086956521739E-2</v>
      </c>
      <c r="X155" s="104">
        <v>-1.902887E-2</v>
      </c>
      <c r="Y155" s="103">
        <v>5.8465080000000003E-2</v>
      </c>
      <c r="Z155" s="104">
        <v>0.12567220000000001</v>
      </c>
      <c r="AA155" s="103">
        <v>0.1410507</v>
      </c>
    </row>
    <row r="156" spans="1:27">
      <c r="A156" s="88"/>
      <c r="B156" s="88" t="s">
        <v>194</v>
      </c>
      <c r="C156" s="89" t="s">
        <v>45</v>
      </c>
      <c r="D156" s="89" t="s">
        <v>877</v>
      </c>
      <c r="E156" s="90" t="s">
        <v>1015</v>
      </c>
      <c r="F156" s="91"/>
      <c r="G156" s="67"/>
      <c r="H156" s="92">
        <v>0.55000000000000004</v>
      </c>
      <c r="I156" s="93">
        <v>81.8808978</v>
      </c>
      <c r="J156" s="94">
        <v>1.6220335799999832</v>
      </c>
      <c r="K156" s="95">
        <v>-3.4426000000000001</v>
      </c>
      <c r="L156" s="94">
        <v>81.805172400000004</v>
      </c>
      <c r="M156" s="93">
        <v>1.6173576400000007</v>
      </c>
      <c r="N156" s="94">
        <v>-3.66</v>
      </c>
      <c r="O156" s="96">
        <v>8118170.1500000022</v>
      </c>
      <c r="P156" s="97">
        <v>480351</v>
      </c>
      <c r="Q156" s="96">
        <v>1293</v>
      </c>
      <c r="R156" s="98">
        <v>9.9146081297608865E-2</v>
      </c>
      <c r="S156" s="99">
        <v>4.9827532108432139E-3</v>
      </c>
      <c r="T156" s="100"/>
      <c r="U156" s="101">
        <v>18.3</v>
      </c>
      <c r="V156" s="102"/>
      <c r="W156" s="103">
        <v>4.3715846994535519E-3</v>
      </c>
      <c r="X156" s="104">
        <v>6.5812460000000003E-2</v>
      </c>
      <c r="Y156" s="103">
        <v>0.5767603</v>
      </c>
      <c r="Z156" s="104">
        <v>0.28039739999999996</v>
      </c>
      <c r="AA156" s="103" t="s">
        <v>453</v>
      </c>
    </row>
    <row r="157" spans="1:27">
      <c r="A157" s="88"/>
      <c r="B157" s="88" t="s">
        <v>195</v>
      </c>
      <c r="C157" s="89" t="s">
        <v>45</v>
      </c>
      <c r="D157" s="89" t="s">
        <v>847</v>
      </c>
      <c r="E157" s="90" t="s">
        <v>1016</v>
      </c>
      <c r="F157" s="91"/>
      <c r="G157" s="67"/>
      <c r="H157" s="92">
        <v>0.35</v>
      </c>
      <c r="I157" s="93">
        <v>1018.26897921</v>
      </c>
      <c r="J157" s="94">
        <v>79.227296770000095</v>
      </c>
      <c r="K157" s="95">
        <v>25.474183</v>
      </c>
      <c r="L157" s="94">
        <v>1015.78449294</v>
      </c>
      <c r="M157" s="93">
        <v>79.036146019999975</v>
      </c>
      <c r="N157" s="94">
        <v>26.586256410000001</v>
      </c>
      <c r="O157" s="96">
        <v>168132063.89099991</v>
      </c>
      <c r="P157" s="97">
        <v>6119848</v>
      </c>
      <c r="Q157" s="96">
        <v>18154</v>
      </c>
      <c r="R157" s="98">
        <v>0.16511557095792234</v>
      </c>
      <c r="S157" s="99">
        <v>1.0158395174057714E-3</v>
      </c>
      <c r="T157" s="100"/>
      <c r="U157" s="101">
        <v>29.61</v>
      </c>
      <c r="V157" s="102"/>
      <c r="W157" s="103">
        <v>4.7927051671732529E-2</v>
      </c>
      <c r="X157" s="104">
        <v>5.5991439999999996E-2</v>
      </c>
      <c r="Y157" s="103">
        <v>0.253882</v>
      </c>
      <c r="Z157" s="104">
        <v>0.34603650000000002</v>
      </c>
      <c r="AA157" s="103">
        <v>0.27095420000000003</v>
      </c>
    </row>
    <row r="158" spans="1:27">
      <c r="A158" s="88" t="s">
        <v>105</v>
      </c>
      <c r="B158" s="88" t="s">
        <v>196</v>
      </c>
      <c r="C158" s="89" t="s">
        <v>45</v>
      </c>
      <c r="D158" s="89" t="s">
        <v>1017</v>
      </c>
      <c r="E158" s="90" t="s">
        <v>1018</v>
      </c>
      <c r="F158" s="91"/>
      <c r="G158" s="67"/>
      <c r="H158" s="92">
        <v>0.38</v>
      </c>
      <c r="I158" s="93">
        <v>16.12</v>
      </c>
      <c r="J158" s="94">
        <v>5.9770000000000003</v>
      </c>
      <c r="K158" s="95">
        <v>4.7120559999999996</v>
      </c>
      <c r="L158" s="94">
        <v>16.12</v>
      </c>
      <c r="M158" s="93">
        <v>5.9770000000000003</v>
      </c>
      <c r="N158" s="94">
        <v>5.2</v>
      </c>
      <c r="O158" s="96">
        <v>10895025.07</v>
      </c>
      <c r="P158" s="97">
        <v>1172258</v>
      </c>
      <c r="Q158" s="96">
        <v>758</v>
      </c>
      <c r="R158" s="98">
        <v>0.67587004156327535</v>
      </c>
      <c r="S158" s="99">
        <v>3.3678375719662329E-3</v>
      </c>
      <c r="T158" s="100"/>
      <c r="U158" s="101">
        <v>10.4</v>
      </c>
      <c r="V158" s="102"/>
      <c r="W158" s="103">
        <v>0</v>
      </c>
      <c r="X158" s="104">
        <v>7.4380160000000001E-2</v>
      </c>
      <c r="Y158" s="103" t="s">
        <v>453</v>
      </c>
      <c r="Z158" s="104" t="s">
        <v>453</v>
      </c>
      <c r="AA158" s="103" t="s">
        <v>453</v>
      </c>
    </row>
    <row r="159" spans="1:27">
      <c r="A159" s="88"/>
      <c r="B159" s="88" t="s">
        <v>197</v>
      </c>
      <c r="C159" s="89" t="s">
        <v>45</v>
      </c>
      <c r="D159" s="89" t="s">
        <v>835</v>
      </c>
      <c r="E159" s="90" t="s">
        <v>1019</v>
      </c>
      <c r="F159" s="91"/>
      <c r="G159" s="67"/>
      <c r="H159" s="92">
        <v>0.56999999999999995</v>
      </c>
      <c r="I159" s="93">
        <v>60.127105080000007</v>
      </c>
      <c r="J159" s="94">
        <v>-1.6023492999999895</v>
      </c>
      <c r="K159" s="95">
        <v>-2.3111380000000001</v>
      </c>
      <c r="L159" s="94">
        <v>60.085245080000007</v>
      </c>
      <c r="M159" s="93">
        <v>-1.6029992999999896</v>
      </c>
      <c r="N159" s="94">
        <v>-2.5760000000000001</v>
      </c>
      <c r="O159" s="96">
        <v>2495116.89</v>
      </c>
      <c r="P159" s="97">
        <v>408383</v>
      </c>
      <c r="Q159" s="96">
        <v>519</v>
      </c>
      <c r="R159" s="98">
        <v>4.1497372718680037E-2</v>
      </c>
      <c r="S159" s="99">
        <v>3.8949942002570919E-3</v>
      </c>
      <c r="T159" s="100"/>
      <c r="U159" s="101">
        <v>6.44</v>
      </c>
      <c r="V159" s="102"/>
      <c r="W159" s="103">
        <v>2.3412111801242239E-2</v>
      </c>
      <c r="X159" s="104">
        <v>1.5772870000000001E-2</v>
      </c>
      <c r="Y159" s="103">
        <v>-4.8932679999999999E-2</v>
      </c>
      <c r="Z159" s="104">
        <v>-6.683733E-2</v>
      </c>
      <c r="AA159" s="103">
        <v>8.1702750000000005E-2</v>
      </c>
    </row>
    <row r="160" spans="1:27">
      <c r="A160" s="88"/>
      <c r="B160" s="88" t="s">
        <v>198</v>
      </c>
      <c r="C160" s="89" t="s">
        <v>45</v>
      </c>
      <c r="D160" s="89" t="s">
        <v>835</v>
      </c>
      <c r="E160" s="90" t="s">
        <v>1020</v>
      </c>
      <c r="F160" s="91"/>
      <c r="G160" s="67"/>
      <c r="H160" s="92">
        <v>0.56999999999999995</v>
      </c>
      <c r="I160" s="93">
        <v>118.33705193999999</v>
      </c>
      <c r="J160" s="94">
        <v>-13.077838219999999</v>
      </c>
      <c r="K160" s="95">
        <v>-1.088455</v>
      </c>
      <c r="L160" s="94">
        <v>118.26624180999998</v>
      </c>
      <c r="M160" s="93">
        <v>-24.806793030000016</v>
      </c>
      <c r="N160" s="94">
        <v>-11.86</v>
      </c>
      <c r="O160" s="96">
        <v>10569846.16</v>
      </c>
      <c r="P160" s="97">
        <v>1808492</v>
      </c>
      <c r="Q160" s="96">
        <v>1684</v>
      </c>
      <c r="R160" s="98">
        <v>8.9319836743602429E-2</v>
      </c>
      <c r="S160" s="99">
        <v>3.4478162440058136E-3</v>
      </c>
      <c r="T160" s="100"/>
      <c r="U160" s="101">
        <v>5.93</v>
      </c>
      <c r="V160" s="102"/>
      <c r="W160" s="103">
        <v>4.2226981450252957E-2</v>
      </c>
      <c r="X160" s="104">
        <v>-9.0490799999999996E-2</v>
      </c>
      <c r="Y160" s="103">
        <v>-0.1087714</v>
      </c>
      <c r="Z160" s="104">
        <v>2.8694980000000002E-2</v>
      </c>
      <c r="AA160" s="103">
        <v>0.12290039999999999</v>
      </c>
    </row>
    <row r="161" spans="1:32">
      <c r="A161" s="88"/>
      <c r="B161" s="88" t="s">
        <v>199</v>
      </c>
      <c r="C161" s="89" t="s">
        <v>45</v>
      </c>
      <c r="D161" s="89" t="s">
        <v>835</v>
      </c>
      <c r="E161" s="90" t="s">
        <v>1021</v>
      </c>
      <c r="F161" s="91"/>
      <c r="G161" s="67"/>
      <c r="H161" s="92">
        <v>0.56999999999999995</v>
      </c>
      <c r="I161" s="93">
        <v>6.7680854999999998</v>
      </c>
      <c r="J161" s="94">
        <v>0.4594094399999995</v>
      </c>
      <c r="K161" s="95">
        <v>0</v>
      </c>
      <c r="L161" s="94">
        <v>6.7597529999999999</v>
      </c>
      <c r="M161" s="93">
        <v>0.45884383999999984</v>
      </c>
      <c r="N161" s="94">
        <v>0</v>
      </c>
      <c r="O161" s="96">
        <v>966134.67</v>
      </c>
      <c r="P161" s="97">
        <v>62634</v>
      </c>
      <c r="Q161" s="96">
        <v>663</v>
      </c>
      <c r="R161" s="98">
        <v>0.14274859116363114</v>
      </c>
      <c r="S161" s="99">
        <v>5.0262843737506465E-3</v>
      </c>
      <c r="T161" s="100"/>
      <c r="U161" s="101">
        <v>16.510000000000002</v>
      </c>
      <c r="V161" s="102"/>
      <c r="W161" s="103">
        <v>2.300666262870987E-3</v>
      </c>
      <c r="X161" s="104">
        <v>7.3472040000000002E-2</v>
      </c>
      <c r="Y161" s="103">
        <v>0.73908429999999992</v>
      </c>
      <c r="Z161" s="104">
        <v>0.20744900000000002</v>
      </c>
      <c r="AA161" s="103" t="s">
        <v>453</v>
      </c>
    </row>
    <row r="162" spans="1:32">
      <c r="A162" s="88"/>
      <c r="B162" s="88" t="s">
        <v>200</v>
      </c>
      <c r="C162" s="89" t="s">
        <v>45</v>
      </c>
      <c r="D162" s="89" t="s">
        <v>847</v>
      </c>
      <c r="E162" s="90" t="s">
        <v>1022</v>
      </c>
      <c r="F162" s="91"/>
      <c r="G162" s="67"/>
      <c r="H162" s="92">
        <v>0.3</v>
      </c>
      <c r="I162" s="93">
        <v>37.8675</v>
      </c>
      <c r="J162" s="94">
        <v>4.5517500000000002</v>
      </c>
      <c r="K162" s="95">
        <v>5.1091769999999999</v>
      </c>
      <c r="L162" s="94">
        <v>37.866568740000005</v>
      </c>
      <c r="M162" s="93">
        <v>4.5517641099999997</v>
      </c>
      <c r="N162" s="94">
        <v>5.0490000000000004</v>
      </c>
      <c r="O162" s="96">
        <v>5925285.3549999995</v>
      </c>
      <c r="P162" s="97">
        <v>536893</v>
      </c>
      <c r="Q162" s="96">
        <v>817</v>
      </c>
      <c r="R162" s="98">
        <v>0.15647416267247638</v>
      </c>
      <c r="S162" s="99">
        <v>2.9368444865364874E-3</v>
      </c>
      <c r="T162" s="100"/>
      <c r="U162" s="101">
        <v>11.22</v>
      </c>
      <c r="V162" s="102"/>
      <c r="W162" s="103">
        <v>0</v>
      </c>
      <c r="X162" s="104">
        <v>-1.492537E-2</v>
      </c>
      <c r="Y162" s="103" t="s">
        <v>453</v>
      </c>
      <c r="Z162" s="104" t="s">
        <v>453</v>
      </c>
      <c r="AA162" s="103" t="s">
        <v>453</v>
      </c>
    </row>
    <row r="163" spans="1:32">
      <c r="A163" s="88"/>
      <c r="B163" s="88" t="s">
        <v>201</v>
      </c>
      <c r="C163" s="89" t="s">
        <v>45</v>
      </c>
      <c r="D163" s="89" t="s">
        <v>877</v>
      </c>
      <c r="E163" s="90" t="s">
        <v>1023</v>
      </c>
      <c r="F163" s="91"/>
      <c r="G163" s="67"/>
      <c r="H163" s="92">
        <v>0.53</v>
      </c>
      <c r="I163" s="93">
        <v>787.06478975999994</v>
      </c>
      <c r="J163" s="94">
        <v>26.436759159999966</v>
      </c>
      <c r="K163" s="95">
        <v>9.8859239999999993</v>
      </c>
      <c r="L163" s="94">
        <v>783.11049216000004</v>
      </c>
      <c r="M163" s="93">
        <v>26.306525360000013</v>
      </c>
      <c r="N163" s="94">
        <v>9.05772288</v>
      </c>
      <c r="O163" s="96">
        <v>117245262.43499999</v>
      </c>
      <c r="P163" s="97">
        <v>1523864</v>
      </c>
      <c r="Q163" s="96">
        <v>15826</v>
      </c>
      <c r="R163" s="98">
        <v>0.14896519824086102</v>
      </c>
      <c r="S163" s="99">
        <v>1.9224166846332845E-3</v>
      </c>
      <c r="T163" s="100"/>
      <c r="U163" s="101">
        <v>75.84</v>
      </c>
      <c r="V163" s="102"/>
      <c r="W163" s="103">
        <v>9.7573839662447245E-3</v>
      </c>
      <c r="X163" s="104">
        <v>2.2791640000000002E-2</v>
      </c>
      <c r="Y163" s="103">
        <v>0.43767820000000002</v>
      </c>
      <c r="Z163" s="104">
        <v>0.1637219</v>
      </c>
      <c r="AA163" s="103">
        <v>9.0005959999999996E-2</v>
      </c>
    </row>
    <row r="164" spans="1:32">
      <c r="A164" s="88"/>
      <c r="B164" s="88" t="s">
        <v>202</v>
      </c>
      <c r="C164" s="89" t="s">
        <v>45</v>
      </c>
      <c r="D164" s="89" t="s">
        <v>877</v>
      </c>
      <c r="E164" s="90" t="s">
        <v>1024</v>
      </c>
      <c r="F164" s="91"/>
      <c r="G164" s="67"/>
      <c r="H164" s="92">
        <v>0.55000000000000004</v>
      </c>
      <c r="I164" s="93">
        <v>50.92434076</v>
      </c>
      <c r="J164" s="94">
        <v>1.0865790799999981</v>
      </c>
      <c r="K164" s="95">
        <v>2.81176</v>
      </c>
      <c r="L164" s="94">
        <v>50.887499259999998</v>
      </c>
      <c r="M164" s="93">
        <v>1.0878345799999982</v>
      </c>
      <c r="N164" s="94">
        <v>2.7290000000000001</v>
      </c>
      <c r="O164" s="96">
        <v>6741288.7649999987</v>
      </c>
      <c r="P164" s="97">
        <v>249435</v>
      </c>
      <c r="Q164" s="96">
        <v>789</v>
      </c>
      <c r="R164" s="98">
        <v>0.13237851809944567</v>
      </c>
      <c r="S164" s="99">
        <v>3.1144903280404244E-3</v>
      </c>
      <c r="T164" s="100"/>
      <c r="U164" s="101">
        <v>27.34</v>
      </c>
      <c r="V164" s="102"/>
      <c r="W164" s="103">
        <v>7.4981711777615215E-2</v>
      </c>
      <c r="X164" s="104">
        <v>-3.1183559999999999E-2</v>
      </c>
      <c r="Y164" s="103">
        <v>7.0579119999999995E-2</v>
      </c>
      <c r="Z164" s="104">
        <v>9.0980989999999998E-2</v>
      </c>
      <c r="AA164" s="103" t="s">
        <v>453</v>
      </c>
    </row>
    <row r="165" spans="1:32">
      <c r="A165" s="88"/>
      <c r="B165" s="88" t="s">
        <v>203</v>
      </c>
      <c r="C165" s="89" t="s">
        <v>45</v>
      </c>
      <c r="D165" s="89" t="s">
        <v>877</v>
      </c>
      <c r="E165" s="90" t="s">
        <v>1025</v>
      </c>
      <c r="F165" s="91"/>
      <c r="G165" s="67"/>
      <c r="H165" s="92">
        <v>0.65</v>
      </c>
      <c r="I165" s="93">
        <v>53.799125520000004</v>
      </c>
      <c r="J165" s="94">
        <v>-0.46389047999999672</v>
      </c>
      <c r="K165" s="95">
        <v>1.09253</v>
      </c>
      <c r="L165" s="94">
        <v>53.793305520000004</v>
      </c>
      <c r="M165" s="93">
        <v>-0.46371047999999671</v>
      </c>
      <c r="N165" s="94">
        <v>1.1639999999999999</v>
      </c>
      <c r="O165" s="96">
        <v>6345645.8600000003</v>
      </c>
      <c r="P165" s="97">
        <v>280620</v>
      </c>
      <c r="Q165" s="96">
        <v>804</v>
      </c>
      <c r="R165" s="98">
        <v>0.11795072501022318</v>
      </c>
      <c r="S165" s="99">
        <v>3.5914606855822766E-3</v>
      </c>
      <c r="T165" s="100"/>
      <c r="U165" s="101">
        <v>23.29</v>
      </c>
      <c r="V165" s="102"/>
      <c r="W165" s="103">
        <v>1.9321597252039503E-2</v>
      </c>
      <c r="X165" s="104">
        <v>-2.9178820000000001E-2</v>
      </c>
      <c r="Y165" s="103">
        <v>0.11463150000000001</v>
      </c>
      <c r="Z165" s="104">
        <v>0.17676749999999999</v>
      </c>
      <c r="AA165" s="103" t="s">
        <v>453</v>
      </c>
    </row>
    <row r="166" spans="1:32">
      <c r="A166" s="88"/>
      <c r="B166" s="88" t="s">
        <v>204</v>
      </c>
      <c r="C166" s="89" t="s">
        <v>45</v>
      </c>
      <c r="D166" s="89" t="s">
        <v>877</v>
      </c>
      <c r="E166" s="90" t="s">
        <v>1026</v>
      </c>
      <c r="F166" s="91"/>
      <c r="G166" s="67"/>
      <c r="H166" s="92">
        <v>0.75</v>
      </c>
      <c r="I166" s="93">
        <v>2.0161302000000001</v>
      </c>
      <c r="J166" s="94">
        <v>2.0161302000000001</v>
      </c>
      <c r="K166" s="95">
        <v>2.015555</v>
      </c>
      <c r="L166" s="94">
        <v>2.0161302000000001</v>
      </c>
      <c r="M166" s="93">
        <v>2.0161302000000001</v>
      </c>
      <c r="N166" s="94">
        <v>2.0161302000000001</v>
      </c>
      <c r="O166" s="96">
        <v>2013793.8699999996</v>
      </c>
      <c r="P166" s="97">
        <v>100033</v>
      </c>
      <c r="Q166" s="96">
        <v>184</v>
      </c>
      <c r="R166" s="98">
        <v>0.99884118099118768</v>
      </c>
      <c r="S166" s="99" t="s">
        <v>453</v>
      </c>
      <c r="T166" s="100"/>
      <c r="U166" s="101">
        <v>19.88</v>
      </c>
      <c r="V166" s="102"/>
      <c r="W166" s="103">
        <v>0</v>
      </c>
      <c r="X166" s="104">
        <v>-2.8347999999999998E-2</v>
      </c>
      <c r="Y166" s="103" t="s">
        <v>453</v>
      </c>
      <c r="Z166" s="104" t="s">
        <v>453</v>
      </c>
      <c r="AA166" s="103" t="s">
        <v>453</v>
      </c>
    </row>
    <row r="167" spans="1:32">
      <c r="A167" s="88" t="s">
        <v>105</v>
      </c>
      <c r="B167" s="88" t="s">
        <v>205</v>
      </c>
      <c r="C167" s="89" t="s">
        <v>45</v>
      </c>
      <c r="D167" s="89" t="s">
        <v>835</v>
      </c>
      <c r="E167" s="90" t="s">
        <v>1027</v>
      </c>
      <c r="F167" s="91"/>
      <c r="G167" s="67"/>
      <c r="H167" s="92">
        <v>0.62</v>
      </c>
      <c r="I167" s="93">
        <v>557.16268223999998</v>
      </c>
      <c r="J167" s="94">
        <v>-1.0968916200000047</v>
      </c>
      <c r="K167" s="95">
        <v>6.5258399999999996</v>
      </c>
      <c r="L167" s="94">
        <v>557.15196320000007</v>
      </c>
      <c r="M167" s="93">
        <v>-3.874790350000024</v>
      </c>
      <c r="N167" s="94">
        <v>1.3759999999999999</v>
      </c>
      <c r="O167" s="96">
        <v>120888641.04473601</v>
      </c>
      <c r="P167" s="97">
        <v>9347599</v>
      </c>
      <c r="Q167" s="96">
        <v>1978</v>
      </c>
      <c r="R167" s="98">
        <v>0.21697189151060686</v>
      </c>
      <c r="S167" s="99">
        <v>3.1773181834890514E-3</v>
      </c>
      <c r="T167" s="100"/>
      <c r="U167" s="101">
        <v>13.76</v>
      </c>
      <c r="V167" s="102"/>
      <c r="W167" s="103">
        <v>2.6696438953488371E-2</v>
      </c>
      <c r="X167" s="104">
        <v>-9.359250999999999E-3</v>
      </c>
      <c r="Y167" s="103">
        <v>1.598047E-2</v>
      </c>
      <c r="Z167" s="104">
        <v>7.0183190000000006E-2</v>
      </c>
      <c r="AA167" s="103" t="s">
        <v>453</v>
      </c>
    </row>
    <row r="168" spans="1:32">
      <c r="A168" s="88" t="s">
        <v>105</v>
      </c>
      <c r="B168" s="88" t="s">
        <v>206</v>
      </c>
      <c r="C168" s="89" t="s">
        <v>45</v>
      </c>
      <c r="D168" s="89" t="s">
        <v>835</v>
      </c>
      <c r="E168" s="90" t="s">
        <v>1028</v>
      </c>
      <c r="F168" s="91"/>
      <c r="G168" s="67"/>
      <c r="H168" s="92">
        <v>0.38</v>
      </c>
      <c r="I168" s="93">
        <v>100.1317658</v>
      </c>
      <c r="J168" s="94">
        <v>6.4092322399999944</v>
      </c>
      <c r="K168" s="95">
        <v>4.1465230000000002</v>
      </c>
      <c r="L168" s="94">
        <v>100.12462404999999</v>
      </c>
      <c r="M168" s="93">
        <v>6.4090803399999885</v>
      </c>
      <c r="N168" s="94">
        <v>4.3724999999999996</v>
      </c>
      <c r="O168" s="96">
        <v>9905879.3200000003</v>
      </c>
      <c r="P168" s="97">
        <v>362057</v>
      </c>
      <c r="Q168" s="96">
        <v>643</v>
      </c>
      <c r="R168" s="98">
        <v>9.892843935046236E-2</v>
      </c>
      <c r="S168" s="99">
        <v>2.7383070267982617E-3</v>
      </c>
      <c r="T168" s="100"/>
      <c r="U168" s="101">
        <v>29.15</v>
      </c>
      <c r="V168" s="102"/>
      <c r="W168" s="103">
        <v>3.7226792452830192E-2</v>
      </c>
      <c r="X168" s="104">
        <v>2.1373509999999998E-2</v>
      </c>
      <c r="Y168" s="103">
        <v>7.4406399999999992E-3</v>
      </c>
      <c r="Z168" s="104">
        <v>9.4043460000000009E-2</v>
      </c>
      <c r="AA168" s="103" t="s">
        <v>453</v>
      </c>
    </row>
    <row r="169" spans="1:32">
      <c r="A169" s="88"/>
      <c r="B169" s="88" t="s">
        <v>207</v>
      </c>
      <c r="C169" s="89" t="s">
        <v>45</v>
      </c>
      <c r="D169" s="89" t="s">
        <v>835</v>
      </c>
      <c r="E169" s="90" t="s">
        <v>1029</v>
      </c>
      <c r="F169" s="91"/>
      <c r="G169" s="67"/>
      <c r="H169" s="92">
        <v>0.45</v>
      </c>
      <c r="I169" s="93">
        <v>46.398451600000001</v>
      </c>
      <c r="J169" s="94">
        <v>0.73747043999999762</v>
      </c>
      <c r="K169" s="95">
        <v>2.813285</v>
      </c>
      <c r="L169" s="94">
        <v>46.317864360000002</v>
      </c>
      <c r="M169" s="93">
        <v>0.74330060000000153</v>
      </c>
      <c r="N169" s="94">
        <v>2.84532052</v>
      </c>
      <c r="O169" s="96">
        <v>3771113.5749999997</v>
      </c>
      <c r="P169" s="97">
        <v>199743</v>
      </c>
      <c r="Q169" s="96">
        <v>751</v>
      </c>
      <c r="R169" s="98">
        <v>8.1276711721129921E-2</v>
      </c>
      <c r="S169" s="99">
        <v>5.0617129508546341E-3</v>
      </c>
      <c r="T169" s="100"/>
      <c r="U169" s="101">
        <v>18.82</v>
      </c>
      <c r="V169" s="102"/>
      <c r="W169" s="103">
        <v>4.1122848034006371E-2</v>
      </c>
      <c r="X169" s="104">
        <v>-4.078876E-2</v>
      </c>
      <c r="Y169" s="103">
        <v>0.18485130000000002</v>
      </c>
      <c r="Z169" s="104">
        <v>0.11373860000000001</v>
      </c>
      <c r="AA169" s="103">
        <v>0.1232157</v>
      </c>
    </row>
    <row r="170" spans="1:32" s="106" customFormat="1">
      <c r="A170" s="88"/>
      <c r="B170" s="88" t="s">
        <v>208</v>
      </c>
      <c r="C170" s="89" t="s">
        <v>45</v>
      </c>
      <c r="D170" s="89" t="s">
        <v>847</v>
      </c>
      <c r="E170" s="90" t="s">
        <v>1030</v>
      </c>
      <c r="F170" s="91"/>
      <c r="G170" s="67"/>
      <c r="H170" s="92">
        <v>0.69</v>
      </c>
      <c r="I170" s="93">
        <v>2.8144745599999998</v>
      </c>
      <c r="J170" s="94">
        <v>0.13428175999999978</v>
      </c>
      <c r="K170" s="95">
        <v>0.349466</v>
      </c>
      <c r="L170" s="94">
        <v>2.8144745599999998</v>
      </c>
      <c r="M170" s="93">
        <v>0.13428175999999978</v>
      </c>
      <c r="N170" s="94">
        <v>0.35149999999999998</v>
      </c>
      <c r="O170" s="96">
        <v>272468.23000000004</v>
      </c>
      <c r="P170" s="97">
        <v>39146</v>
      </c>
      <c r="Q170" s="96">
        <v>83</v>
      </c>
      <c r="R170" s="98">
        <v>9.6809626163400123E-2</v>
      </c>
      <c r="S170" s="99">
        <v>1.5462515828954845E-2</v>
      </c>
      <c r="T170" s="100"/>
      <c r="U170" s="101">
        <v>7.03</v>
      </c>
      <c r="V170" s="102"/>
      <c r="W170" s="103">
        <v>1.1740682788051208E-2</v>
      </c>
      <c r="X170" s="104">
        <v>-8.104575E-2</v>
      </c>
      <c r="Y170" s="103">
        <v>-0.14683450000000001</v>
      </c>
      <c r="Z170" s="104" t="s">
        <v>453</v>
      </c>
      <c r="AA170" s="103" t="s">
        <v>453</v>
      </c>
      <c r="AB170" s="56"/>
      <c r="AF170" s="107"/>
    </row>
    <row r="171" spans="1:32" s="106" customFormat="1">
      <c r="A171" s="88"/>
      <c r="B171" s="88" t="s">
        <v>209</v>
      </c>
      <c r="C171" s="89" t="s">
        <v>60</v>
      </c>
      <c r="D171" s="89" t="s">
        <v>835</v>
      </c>
      <c r="E171" s="90" t="s">
        <v>1031</v>
      </c>
      <c r="F171" s="91"/>
      <c r="G171" s="67"/>
      <c r="H171" s="92">
        <v>0.5</v>
      </c>
      <c r="I171" s="93">
        <v>29.975999999999999</v>
      </c>
      <c r="J171" s="94">
        <v>9.3097499999999993</v>
      </c>
      <c r="K171" s="95">
        <v>9.0663610000000006</v>
      </c>
      <c r="L171" s="94">
        <v>29.975999999999999</v>
      </c>
      <c r="M171" s="93">
        <v>9.3097499999999993</v>
      </c>
      <c r="N171" s="94">
        <v>9.3674999999999997</v>
      </c>
      <c r="O171" s="96">
        <v>24236591.764999997</v>
      </c>
      <c r="P171" s="97">
        <v>1014548</v>
      </c>
      <c r="Q171" s="96">
        <v>2780</v>
      </c>
      <c r="R171" s="98">
        <v>0.80853321874165984</v>
      </c>
      <c r="S171" s="99">
        <v>2.3718171725055433E-3</v>
      </c>
      <c r="T171" s="100"/>
      <c r="U171" s="101">
        <v>24.98</v>
      </c>
      <c r="V171" s="102"/>
      <c r="W171" s="103">
        <v>0</v>
      </c>
      <c r="X171" s="104">
        <v>-2.7944110000000001E-3</v>
      </c>
      <c r="Y171" s="103" t="s">
        <v>453</v>
      </c>
      <c r="Z171" s="104" t="s">
        <v>453</v>
      </c>
      <c r="AA171" s="103" t="s">
        <v>453</v>
      </c>
      <c r="AB171" s="56"/>
      <c r="AF171" s="107"/>
    </row>
    <row r="172" spans="1:32">
      <c r="A172" s="88"/>
      <c r="B172" s="88" t="s">
        <v>210</v>
      </c>
      <c r="C172" s="89" t="s">
        <v>45</v>
      </c>
      <c r="D172" s="89" t="s">
        <v>847</v>
      </c>
      <c r="E172" s="90" t="s">
        <v>1032</v>
      </c>
      <c r="F172" s="91"/>
      <c r="G172" s="67"/>
      <c r="H172" s="92">
        <v>0.56999999999999995</v>
      </c>
      <c r="I172" s="93">
        <v>66.08</v>
      </c>
      <c r="J172" s="94">
        <v>1.0619999999999852</v>
      </c>
      <c r="K172" s="95">
        <v>1.1462669999999999</v>
      </c>
      <c r="L172" s="94">
        <v>64.323783999999989</v>
      </c>
      <c r="M172" s="93">
        <v>1.0388499999999852</v>
      </c>
      <c r="N172" s="94">
        <v>1.0953040000000001</v>
      </c>
      <c r="O172" s="96">
        <v>9871779.8399999999</v>
      </c>
      <c r="P172" s="97">
        <v>904603</v>
      </c>
      <c r="Q172" s="96">
        <v>1544</v>
      </c>
      <c r="R172" s="98">
        <v>0.14939134140435836</v>
      </c>
      <c r="S172" s="99">
        <v>2.5087227243433883E-3</v>
      </c>
      <c r="T172" s="100"/>
      <c r="U172" s="101">
        <v>11.2</v>
      </c>
      <c r="V172" s="102"/>
      <c r="W172" s="103">
        <v>0</v>
      </c>
      <c r="X172" s="104">
        <v>1.788909E-3</v>
      </c>
      <c r="Y172" s="103">
        <v>0.14285709999999999</v>
      </c>
      <c r="Z172" s="104" t="s">
        <v>453</v>
      </c>
      <c r="AA172" s="103" t="s">
        <v>453</v>
      </c>
    </row>
    <row r="173" spans="1:32">
      <c r="A173" s="88"/>
      <c r="B173" s="88" t="s">
        <v>211</v>
      </c>
      <c r="C173" s="89" t="s">
        <v>45</v>
      </c>
      <c r="D173" s="89" t="s">
        <v>835</v>
      </c>
      <c r="E173" s="90" t="s">
        <v>1033</v>
      </c>
      <c r="F173" s="91"/>
      <c r="G173" s="67"/>
      <c r="H173" s="92">
        <v>0.67</v>
      </c>
      <c r="I173" s="93">
        <v>1183.8393215999999</v>
      </c>
      <c r="J173" s="94">
        <v>37.943567999999999</v>
      </c>
      <c r="K173" s="95">
        <v>5.1575000000000003E-2</v>
      </c>
      <c r="L173" s="94">
        <v>1182.21367212</v>
      </c>
      <c r="M173" s="93">
        <v>37.92323726999998</v>
      </c>
      <c r="N173" s="94">
        <v>3.2825519999999997E-2</v>
      </c>
      <c r="O173" s="96">
        <v>56341654.625</v>
      </c>
      <c r="P173" s="97">
        <v>4229485</v>
      </c>
      <c r="Q173" s="96">
        <v>13074</v>
      </c>
      <c r="R173" s="98">
        <v>4.7592315609902451E-2</v>
      </c>
      <c r="S173" s="99">
        <v>1.4587518653610939E-3</v>
      </c>
      <c r="T173" s="100"/>
      <c r="U173" s="101">
        <v>14.04</v>
      </c>
      <c r="V173" s="102"/>
      <c r="W173" s="103">
        <v>5.6007834757834758E-3</v>
      </c>
      <c r="X173" s="104">
        <v>3.3112580000000003E-2</v>
      </c>
      <c r="Y173" s="103">
        <v>0.22382470000000002</v>
      </c>
      <c r="Z173" s="104">
        <v>0.1454143</v>
      </c>
      <c r="AA173" s="103">
        <v>0.18340620000000002</v>
      </c>
    </row>
    <row r="174" spans="1:32">
      <c r="A174" s="88"/>
      <c r="B174" s="88" t="s">
        <v>212</v>
      </c>
      <c r="C174" s="89" t="s">
        <v>45</v>
      </c>
      <c r="D174" s="89" t="s">
        <v>847</v>
      </c>
      <c r="E174" s="90" t="s">
        <v>1034</v>
      </c>
      <c r="F174" s="91"/>
      <c r="G174" s="67"/>
      <c r="H174" s="92">
        <v>0.69</v>
      </c>
      <c r="I174" s="93">
        <v>22.673932580000002</v>
      </c>
      <c r="J174" s="94">
        <v>-1.0901543200000003</v>
      </c>
      <c r="K174" s="95">
        <v>-0.36805700000000002</v>
      </c>
      <c r="L174" s="94">
        <v>22.641535409999999</v>
      </c>
      <c r="M174" s="93">
        <v>-1.0891896400000005</v>
      </c>
      <c r="N174" s="94">
        <v>-0.40300000000000002</v>
      </c>
      <c r="O174" s="96">
        <v>1577765.0799999998</v>
      </c>
      <c r="P174" s="97">
        <v>399021</v>
      </c>
      <c r="Q174" s="96">
        <v>521</v>
      </c>
      <c r="R174" s="98">
        <v>6.9584977128832923E-2</v>
      </c>
      <c r="S174" s="99">
        <v>5.0453991855042048E-3</v>
      </c>
      <c r="T174" s="100"/>
      <c r="U174" s="101">
        <v>4.03</v>
      </c>
      <c r="V174" s="102"/>
      <c r="W174" s="103">
        <v>7.2337468982630274E-3</v>
      </c>
      <c r="X174" s="104">
        <v>-2.8915659999999999E-2</v>
      </c>
      <c r="Y174" s="103">
        <v>-0.1625008</v>
      </c>
      <c r="Z174" s="104">
        <v>-0.21871680000000002</v>
      </c>
      <c r="AA174" s="103" t="s">
        <v>453</v>
      </c>
    </row>
    <row r="175" spans="1:32">
      <c r="A175" s="88"/>
      <c r="B175" s="88" t="s">
        <v>213</v>
      </c>
      <c r="C175" s="89" t="s">
        <v>45</v>
      </c>
      <c r="D175" s="89" t="s">
        <v>877</v>
      </c>
      <c r="E175" s="90" t="s">
        <v>1035</v>
      </c>
      <c r="F175" s="91"/>
      <c r="G175" s="67"/>
      <c r="H175" s="92">
        <v>0.45</v>
      </c>
      <c r="I175" s="93">
        <v>49.130066599999999</v>
      </c>
      <c r="J175" s="94">
        <v>-0.30843988000000266</v>
      </c>
      <c r="K175" s="95">
        <v>0</v>
      </c>
      <c r="L175" s="94">
        <v>48.868732899999998</v>
      </c>
      <c r="M175" s="93">
        <v>-0.30679922000000626</v>
      </c>
      <c r="N175" s="94">
        <v>0</v>
      </c>
      <c r="O175" s="96">
        <v>1973502.3049999997</v>
      </c>
      <c r="P175" s="97">
        <v>180674</v>
      </c>
      <c r="Q175" s="96">
        <v>406</v>
      </c>
      <c r="R175" s="98">
        <v>4.0168932011991197E-2</v>
      </c>
      <c r="S175" s="99">
        <v>3.5250764948808353E-3</v>
      </c>
      <c r="T175" s="100"/>
      <c r="U175" s="101">
        <v>11.15</v>
      </c>
      <c r="V175" s="102"/>
      <c r="W175" s="103">
        <v>8.0717488789237655E-3</v>
      </c>
      <c r="X175" s="104">
        <v>-6.2388590000000002E-3</v>
      </c>
      <c r="Y175" s="103">
        <v>3.63751E-2</v>
      </c>
      <c r="Z175" s="104">
        <v>3.5698050000000002E-2</v>
      </c>
      <c r="AA175" s="103" t="s">
        <v>453</v>
      </c>
    </row>
    <row r="176" spans="1:32">
      <c r="A176" s="88"/>
      <c r="B176" s="88" t="s">
        <v>214</v>
      </c>
      <c r="C176" s="89" t="s">
        <v>45</v>
      </c>
      <c r="D176" s="89" t="s">
        <v>852</v>
      </c>
      <c r="E176" s="90" t="s">
        <v>1036</v>
      </c>
      <c r="F176" s="91"/>
      <c r="G176" s="67"/>
      <c r="H176" s="92">
        <v>0.55000000000000004</v>
      </c>
      <c r="I176" s="93">
        <v>6.6556714100000001</v>
      </c>
      <c r="J176" s="94">
        <v>7.200510000000708E-3</v>
      </c>
      <c r="K176" s="95">
        <v>0</v>
      </c>
      <c r="L176" s="94">
        <v>6.6556714100000001</v>
      </c>
      <c r="M176" s="93">
        <v>7.200510000000708E-3</v>
      </c>
      <c r="N176" s="94">
        <v>0</v>
      </c>
      <c r="O176" s="96">
        <v>888465.33000000019</v>
      </c>
      <c r="P176" s="97">
        <v>32823</v>
      </c>
      <c r="Q176" s="96">
        <v>76</v>
      </c>
      <c r="R176" s="98">
        <v>0.13348996296077667</v>
      </c>
      <c r="S176" s="99">
        <v>5.9062584353305357E-3</v>
      </c>
      <c r="T176" s="100"/>
      <c r="U176" s="101">
        <v>27.73</v>
      </c>
      <c r="V176" s="102"/>
      <c r="W176" s="103">
        <v>2.2714749368914532E-3</v>
      </c>
      <c r="X176" s="104">
        <v>1.083032E-3</v>
      </c>
      <c r="Y176" s="103">
        <v>3.754801E-2</v>
      </c>
      <c r="Z176" s="104" t="s">
        <v>453</v>
      </c>
      <c r="AA176" s="103" t="s">
        <v>453</v>
      </c>
    </row>
    <row r="177" spans="1:27">
      <c r="A177" s="88"/>
      <c r="B177" s="88" t="s">
        <v>215</v>
      </c>
      <c r="C177" s="89" t="s">
        <v>45</v>
      </c>
      <c r="D177" s="89" t="s">
        <v>852</v>
      </c>
      <c r="E177" s="90" t="s">
        <v>1037</v>
      </c>
      <c r="F177" s="91"/>
      <c r="G177" s="67"/>
      <c r="H177" s="92">
        <v>0.41</v>
      </c>
      <c r="I177" s="93">
        <v>142.33972584</v>
      </c>
      <c r="J177" s="94">
        <v>1.2468897599999904</v>
      </c>
      <c r="K177" s="95">
        <v>-0.59839399999999998</v>
      </c>
      <c r="L177" s="94">
        <v>142.24327897000001</v>
      </c>
      <c r="M177" s="93">
        <v>1.6970320799999834</v>
      </c>
      <c r="N177" s="94">
        <v>-0.152445</v>
      </c>
      <c r="O177" s="96">
        <v>16208242.880000001</v>
      </c>
      <c r="P177" s="97">
        <v>159368</v>
      </c>
      <c r="Q177" s="96">
        <v>1010</v>
      </c>
      <c r="R177" s="98">
        <v>0.11387012855581316</v>
      </c>
      <c r="S177" s="99">
        <v>2.8262487544381178E-3</v>
      </c>
      <c r="T177" s="100"/>
      <c r="U177" s="101">
        <v>101.63</v>
      </c>
      <c r="V177" s="102"/>
      <c r="W177" s="103">
        <v>1.9353803010921974E-2</v>
      </c>
      <c r="X177" s="104">
        <v>1.3159209999999999E-2</v>
      </c>
      <c r="Y177" s="103">
        <v>0.13026989999999999</v>
      </c>
      <c r="Z177" s="104">
        <v>6.8651760000000006E-2</v>
      </c>
      <c r="AA177" s="103">
        <v>7.7235470000000001E-2</v>
      </c>
    </row>
    <row r="178" spans="1:27">
      <c r="A178" s="88"/>
      <c r="B178" s="88" t="s">
        <v>216</v>
      </c>
      <c r="C178" s="89" t="s">
        <v>45</v>
      </c>
      <c r="D178" s="89" t="s">
        <v>852</v>
      </c>
      <c r="E178" s="90" t="s">
        <v>1038</v>
      </c>
      <c r="F178" s="91"/>
      <c r="G178" s="67"/>
      <c r="H178" s="92">
        <v>0.41</v>
      </c>
      <c r="I178" s="93">
        <v>1337.2340074299998</v>
      </c>
      <c r="J178" s="94">
        <v>-69.757651650000341</v>
      </c>
      <c r="K178" s="95">
        <v>-6.6643290000000004</v>
      </c>
      <c r="L178" s="94">
        <v>1335.60073483</v>
      </c>
      <c r="M178" s="93">
        <v>-68.136368210000271</v>
      </c>
      <c r="N178" s="94">
        <v>-4.9270390099999997</v>
      </c>
      <c r="O178" s="96">
        <v>53972062.074999996</v>
      </c>
      <c r="P178" s="97">
        <v>393312</v>
      </c>
      <c r="Q178" s="96">
        <v>8507</v>
      </c>
      <c r="R178" s="98">
        <v>4.0360970312688725E-2</v>
      </c>
      <c r="S178" s="99">
        <v>1.2361464707155141E-3</v>
      </c>
      <c r="T178" s="100"/>
      <c r="U178" s="101">
        <v>136.79</v>
      </c>
      <c r="V178" s="102"/>
      <c r="W178" s="103">
        <v>1.2048921704802984E-2</v>
      </c>
      <c r="X178" s="104">
        <v>-4.5029320000000005E-2</v>
      </c>
      <c r="Y178" s="103">
        <v>1.3299110000000001E-2</v>
      </c>
      <c r="Z178" s="104">
        <v>5.7792099999999999E-2</v>
      </c>
      <c r="AA178" s="103">
        <v>6.8517270000000005E-2</v>
      </c>
    </row>
    <row r="179" spans="1:27">
      <c r="A179" s="88"/>
      <c r="B179" s="88" t="s">
        <v>217</v>
      </c>
      <c r="C179" s="89" t="s">
        <v>45</v>
      </c>
      <c r="D179" s="89" t="s">
        <v>835</v>
      </c>
      <c r="E179" s="90" t="s">
        <v>1039</v>
      </c>
      <c r="F179" s="91"/>
      <c r="G179" s="67"/>
      <c r="H179" s="92">
        <v>0.48</v>
      </c>
      <c r="I179" s="93">
        <v>9.4513545000000008</v>
      </c>
      <c r="J179" s="94">
        <v>-0.30604386000000128</v>
      </c>
      <c r="K179" s="95">
        <v>0</v>
      </c>
      <c r="L179" s="94">
        <v>9.4433535000000006</v>
      </c>
      <c r="M179" s="93">
        <v>-0.3057847800000012</v>
      </c>
      <c r="N179" s="94">
        <v>0</v>
      </c>
      <c r="O179" s="96">
        <v>1015458.3700000001</v>
      </c>
      <c r="P179" s="97">
        <v>65784</v>
      </c>
      <c r="Q179" s="96">
        <v>469</v>
      </c>
      <c r="R179" s="98">
        <v>0.10744051236254022</v>
      </c>
      <c r="S179" s="99">
        <v>3.3015903734892518E-3</v>
      </c>
      <c r="T179" s="100"/>
      <c r="U179" s="101">
        <v>15.84</v>
      </c>
      <c r="V179" s="102"/>
      <c r="W179" s="103">
        <v>2.5226641414141412E-3</v>
      </c>
      <c r="X179" s="104">
        <v>-2.5830259999999997E-2</v>
      </c>
      <c r="Y179" s="103">
        <v>6.3107399999999994E-2</v>
      </c>
      <c r="Z179" s="104" t="s">
        <v>453</v>
      </c>
      <c r="AA179" s="103" t="s">
        <v>453</v>
      </c>
    </row>
    <row r="180" spans="1:27">
      <c r="A180" s="88"/>
      <c r="B180" s="88" t="s">
        <v>218</v>
      </c>
      <c r="C180" s="89" t="s">
        <v>45</v>
      </c>
      <c r="D180" s="89" t="s">
        <v>1040</v>
      </c>
      <c r="E180" s="90" t="s">
        <v>1041</v>
      </c>
      <c r="F180" s="91"/>
      <c r="G180" s="67"/>
      <c r="H180" s="92">
        <v>0.65</v>
      </c>
      <c r="I180" s="93">
        <v>138.73534219999999</v>
      </c>
      <c r="J180" s="94">
        <v>34.574460980000005</v>
      </c>
      <c r="K180" s="95">
        <v>41.124482999999998</v>
      </c>
      <c r="L180" s="94">
        <v>138.4327854</v>
      </c>
      <c r="M180" s="93">
        <v>34.499502100000008</v>
      </c>
      <c r="N180" s="94">
        <v>41.824728399999998</v>
      </c>
      <c r="O180" s="96">
        <v>49309884.505572006</v>
      </c>
      <c r="P180" s="97">
        <v>2769677</v>
      </c>
      <c r="Q180" s="96">
        <v>1949</v>
      </c>
      <c r="R180" s="98">
        <v>0.35542410263772001</v>
      </c>
      <c r="S180" s="99">
        <v>2.4993035172816234E-3</v>
      </c>
      <c r="T180" s="100"/>
      <c r="U180" s="101">
        <v>18.2</v>
      </c>
      <c r="V180" s="102"/>
      <c r="W180" s="103">
        <v>0.10467032967032967</v>
      </c>
      <c r="X180" s="104">
        <v>-6.5428550000000002E-2</v>
      </c>
      <c r="Y180" s="103">
        <v>-1.9328990000000001E-2</v>
      </c>
      <c r="Z180" s="104" t="s">
        <v>453</v>
      </c>
      <c r="AA180" s="103" t="s">
        <v>453</v>
      </c>
    </row>
    <row r="181" spans="1:27">
      <c r="A181" s="88"/>
      <c r="B181" s="88" t="s">
        <v>219</v>
      </c>
      <c r="C181" s="89" t="s">
        <v>45</v>
      </c>
      <c r="D181" s="89" t="s">
        <v>877</v>
      </c>
      <c r="E181" s="90" t="s">
        <v>1042</v>
      </c>
      <c r="F181" s="91"/>
      <c r="G181" s="67"/>
      <c r="H181" s="92">
        <v>0.49</v>
      </c>
      <c r="I181" s="93">
        <v>942.69466019999993</v>
      </c>
      <c r="J181" s="94">
        <v>-37.40939280000007</v>
      </c>
      <c r="K181" s="95">
        <v>5.4784639999999998</v>
      </c>
      <c r="L181" s="94">
        <v>942.21016583999995</v>
      </c>
      <c r="M181" s="93">
        <v>-37.471975260000107</v>
      </c>
      <c r="N181" s="94">
        <v>5.8042800999999997</v>
      </c>
      <c r="O181" s="96">
        <v>73818341.153799966</v>
      </c>
      <c r="P181" s="97">
        <v>638919</v>
      </c>
      <c r="Q181" s="96">
        <v>9337</v>
      </c>
      <c r="R181" s="98">
        <v>7.8305674435600214E-2</v>
      </c>
      <c r="S181" s="99">
        <v>9.6733156869001119E-4</v>
      </c>
      <c r="T181" s="100"/>
      <c r="U181" s="101">
        <v>117.71</v>
      </c>
      <c r="V181" s="102"/>
      <c r="W181" s="103">
        <v>8.2660776484580756E-2</v>
      </c>
      <c r="X181" s="104">
        <v>-4.4173770000000001E-2</v>
      </c>
      <c r="Y181" s="103">
        <v>1.6667379999999999E-2</v>
      </c>
      <c r="Z181" s="104">
        <v>0.1100949</v>
      </c>
      <c r="AA181" s="103">
        <v>0.1248741</v>
      </c>
    </row>
    <row r="182" spans="1:27">
      <c r="A182" s="88"/>
      <c r="B182" s="88" t="s">
        <v>220</v>
      </c>
      <c r="C182" s="89" t="s">
        <v>45</v>
      </c>
      <c r="D182" s="89" t="s">
        <v>877</v>
      </c>
      <c r="E182" s="90" t="s">
        <v>1043</v>
      </c>
      <c r="F182" s="91"/>
      <c r="G182" s="67"/>
      <c r="H182" s="92">
        <v>0.52</v>
      </c>
      <c r="I182" s="93">
        <v>48.92987754</v>
      </c>
      <c r="J182" s="94">
        <v>2.3012452800000012</v>
      </c>
      <c r="K182" s="95">
        <v>3.0046529999999998</v>
      </c>
      <c r="L182" s="94">
        <v>48.92987754</v>
      </c>
      <c r="M182" s="93">
        <v>2.3012452800000012</v>
      </c>
      <c r="N182" s="94">
        <v>3.1567500000000002</v>
      </c>
      <c r="O182" s="96">
        <v>5156893.5114079993</v>
      </c>
      <c r="P182" s="97">
        <v>42533</v>
      </c>
      <c r="Q182" s="96">
        <v>280</v>
      </c>
      <c r="R182" s="98">
        <v>0.10539355033521712</v>
      </c>
      <c r="S182" s="99">
        <v>4.429109685959158E-3</v>
      </c>
      <c r="T182" s="100"/>
      <c r="U182" s="101">
        <v>126.27</v>
      </c>
      <c r="V182" s="102"/>
      <c r="W182" s="103">
        <v>5.7812623742773423E-3</v>
      </c>
      <c r="X182" s="104">
        <v>-1.8347199999999998E-2</v>
      </c>
      <c r="Y182" s="103">
        <v>-7.6473120000000007E-3</v>
      </c>
      <c r="Z182" s="104" t="s">
        <v>453</v>
      </c>
      <c r="AA182" s="103" t="s">
        <v>453</v>
      </c>
    </row>
    <row r="183" spans="1:27">
      <c r="A183" s="88"/>
      <c r="B183" s="88" t="s">
        <v>221</v>
      </c>
      <c r="C183" s="89" t="s">
        <v>45</v>
      </c>
      <c r="D183" s="89" t="s">
        <v>835</v>
      </c>
      <c r="E183" s="90" t="s">
        <v>1044</v>
      </c>
      <c r="F183" s="91"/>
      <c r="G183" s="67"/>
      <c r="H183" s="92">
        <v>0.57000000000000006</v>
      </c>
      <c r="I183" s="93">
        <v>99.047440800000004</v>
      </c>
      <c r="J183" s="94">
        <v>1.7771669999999851</v>
      </c>
      <c r="K183" s="95">
        <v>0</v>
      </c>
      <c r="L183" s="94">
        <v>98.982282959999992</v>
      </c>
      <c r="M183" s="93">
        <v>1.7759978999999761</v>
      </c>
      <c r="N183" s="94">
        <v>0</v>
      </c>
      <c r="O183" s="96">
        <v>28905312.809999999</v>
      </c>
      <c r="P183" s="97">
        <v>3436169</v>
      </c>
      <c r="Q183" s="96">
        <v>2918</v>
      </c>
      <c r="R183" s="98">
        <v>0.29183301028813657</v>
      </c>
      <c r="S183" s="99">
        <v>4.0146434439521841E-3</v>
      </c>
      <c r="T183" s="100"/>
      <c r="U183" s="101">
        <v>8.4</v>
      </c>
      <c r="V183" s="102"/>
      <c r="W183" s="103">
        <v>1.2404404761904762E-2</v>
      </c>
      <c r="X183" s="104">
        <v>1.9417480000000001E-2</v>
      </c>
      <c r="Y183" s="103">
        <v>0.44649800000000001</v>
      </c>
      <c r="Z183" s="104">
        <v>0.11655210000000001</v>
      </c>
      <c r="AA183" s="103">
        <v>7.6394539999999997E-2</v>
      </c>
    </row>
    <row r="184" spans="1:27">
      <c r="A184" s="88"/>
      <c r="B184" s="88" t="s">
        <v>222</v>
      </c>
      <c r="C184" s="89" t="s">
        <v>45</v>
      </c>
      <c r="D184" s="89" t="s">
        <v>835</v>
      </c>
      <c r="E184" s="90" t="s">
        <v>1045</v>
      </c>
      <c r="F184" s="91"/>
      <c r="G184" s="67"/>
      <c r="H184" s="92">
        <v>0.48</v>
      </c>
      <c r="I184" s="93">
        <v>14.76723806</v>
      </c>
      <c r="J184" s="94">
        <v>-0.13655305999999867</v>
      </c>
      <c r="K184" s="95">
        <v>0</v>
      </c>
      <c r="L184" s="94">
        <v>14.76723806</v>
      </c>
      <c r="M184" s="93">
        <v>-0.13655305999999867</v>
      </c>
      <c r="N184" s="94">
        <v>0</v>
      </c>
      <c r="O184" s="96">
        <v>1771616.2750000004</v>
      </c>
      <c r="P184" s="97">
        <v>120743</v>
      </c>
      <c r="Q184" s="96">
        <v>166</v>
      </c>
      <c r="R184" s="98">
        <v>0.11996937191652481</v>
      </c>
      <c r="S184" s="99">
        <v>2.8955639408502283E-3</v>
      </c>
      <c r="T184" s="100"/>
      <c r="U184" s="101">
        <v>15.14</v>
      </c>
      <c r="V184" s="102"/>
      <c r="W184" s="103">
        <v>1.7024966974900923E-2</v>
      </c>
      <c r="X184" s="104">
        <v>-9.1623039999999996E-3</v>
      </c>
      <c r="Y184" s="103">
        <v>3.6516970000000003E-2</v>
      </c>
      <c r="Z184" s="104" t="s">
        <v>453</v>
      </c>
      <c r="AA184" s="103" t="s">
        <v>453</v>
      </c>
    </row>
    <row r="185" spans="1:27">
      <c r="A185" s="88"/>
      <c r="B185" s="88" t="s">
        <v>223</v>
      </c>
      <c r="C185" s="89" t="s">
        <v>45</v>
      </c>
      <c r="D185" s="89" t="s">
        <v>875</v>
      </c>
      <c r="E185" s="90" t="s">
        <v>1046</v>
      </c>
      <c r="F185" s="91"/>
      <c r="G185" s="67"/>
      <c r="H185" s="92">
        <v>0.18</v>
      </c>
      <c r="I185" s="93">
        <v>286.76929824000001</v>
      </c>
      <c r="J185" s="94">
        <v>-24.705611839999975</v>
      </c>
      <c r="K185" s="95">
        <v>-21.604585</v>
      </c>
      <c r="L185" s="94">
        <v>286.71834461999998</v>
      </c>
      <c r="M185" s="93">
        <v>-24.704996420000018</v>
      </c>
      <c r="N185" s="94">
        <v>-20.988499999999998</v>
      </c>
      <c r="O185" s="96">
        <v>14706018.410000006</v>
      </c>
      <c r="P185" s="97">
        <v>460932</v>
      </c>
      <c r="Q185" s="96">
        <v>2671</v>
      </c>
      <c r="R185" s="98">
        <v>5.1281704492969801E-2</v>
      </c>
      <c r="S185" s="99">
        <v>1.6416547607647101E-3</v>
      </c>
      <c r="T185" s="100"/>
      <c r="U185" s="101">
        <v>32.29</v>
      </c>
      <c r="V185" s="102"/>
      <c r="W185" s="103">
        <v>3.9631588727160112E-2</v>
      </c>
      <c r="X185" s="104">
        <v>-1.1933899999999999E-2</v>
      </c>
      <c r="Y185" s="103">
        <v>0.12380240000000001</v>
      </c>
      <c r="Z185" s="104">
        <v>0.1354332</v>
      </c>
      <c r="AA185" s="103">
        <v>0.131073</v>
      </c>
    </row>
    <row r="186" spans="1:27">
      <c r="A186" s="88"/>
      <c r="B186" s="88" t="s">
        <v>224</v>
      </c>
      <c r="C186" s="89" t="s">
        <v>45</v>
      </c>
      <c r="D186" s="89" t="s">
        <v>877</v>
      </c>
      <c r="E186" s="90" t="s">
        <v>1047</v>
      </c>
      <c r="F186" s="91"/>
      <c r="G186" s="67"/>
      <c r="H186" s="92">
        <v>0.59</v>
      </c>
      <c r="I186" s="93">
        <v>1344.7159161799998</v>
      </c>
      <c r="J186" s="94">
        <v>-79.327425010000226</v>
      </c>
      <c r="K186" s="95">
        <v>-65.882561999999993</v>
      </c>
      <c r="L186" s="94">
        <v>1343.8513978999999</v>
      </c>
      <c r="M186" s="93">
        <v>-79.301221840000153</v>
      </c>
      <c r="N186" s="94">
        <v>-66.358945480000003</v>
      </c>
      <c r="O186" s="96">
        <v>182164192.64760002</v>
      </c>
      <c r="P186" s="97">
        <v>6612847</v>
      </c>
      <c r="Q186" s="96">
        <v>7726</v>
      </c>
      <c r="R186" s="98">
        <v>0.13546667400582477</v>
      </c>
      <c r="S186" s="99">
        <v>1.292745028351095E-3</v>
      </c>
      <c r="T186" s="100"/>
      <c r="U186" s="101">
        <v>28.33</v>
      </c>
      <c r="V186" s="102"/>
      <c r="W186" s="103">
        <v>3.2474408753971055E-2</v>
      </c>
      <c r="X186" s="104">
        <v>-9.0940889999999996E-3</v>
      </c>
      <c r="Y186" s="103">
        <v>2.664234E-2</v>
      </c>
      <c r="Z186" s="104">
        <v>0.13274549999999999</v>
      </c>
      <c r="AA186" s="103" t="s">
        <v>453</v>
      </c>
    </row>
    <row r="187" spans="1:27">
      <c r="A187" s="88"/>
      <c r="B187" s="88" t="s">
        <v>225</v>
      </c>
      <c r="C187" s="89" t="s">
        <v>45</v>
      </c>
      <c r="D187" s="89" t="s">
        <v>877</v>
      </c>
      <c r="E187" s="90" t="s">
        <v>1048</v>
      </c>
      <c r="F187" s="91"/>
      <c r="G187" s="67"/>
      <c r="H187" s="92">
        <v>0.4</v>
      </c>
      <c r="I187" s="93">
        <v>6783.4031044799995</v>
      </c>
      <c r="J187" s="94">
        <v>-55.118625149999616</v>
      </c>
      <c r="K187" s="95">
        <v>22.249065999999999</v>
      </c>
      <c r="L187" s="94">
        <v>6778.1251166399998</v>
      </c>
      <c r="M187" s="93">
        <v>-55.532224499999998</v>
      </c>
      <c r="N187" s="94">
        <v>24.631595599999997</v>
      </c>
      <c r="O187" s="96">
        <v>417112738.54828584</v>
      </c>
      <c r="P187" s="97">
        <v>7742742</v>
      </c>
      <c r="Q187" s="96">
        <v>21070</v>
      </c>
      <c r="R187" s="98">
        <v>6.1490188939650338E-2</v>
      </c>
      <c r="S187" s="99">
        <v>7.8707810634916773E-4</v>
      </c>
      <c r="T187" s="100"/>
      <c r="U187" s="101">
        <v>54.76</v>
      </c>
      <c r="V187" s="102"/>
      <c r="W187" s="103">
        <v>4.8210372534696865E-2</v>
      </c>
      <c r="X187" s="104">
        <v>-1.173073E-2</v>
      </c>
      <c r="Y187" s="103">
        <v>7.4026759999999997E-2</v>
      </c>
      <c r="Z187" s="104">
        <v>0.15158440000000001</v>
      </c>
      <c r="AA187" s="103">
        <v>0.1408093</v>
      </c>
    </row>
    <row r="188" spans="1:27">
      <c r="A188" s="88"/>
      <c r="B188" s="88" t="s">
        <v>226</v>
      </c>
      <c r="C188" s="89" t="s">
        <v>45</v>
      </c>
      <c r="D188" s="89" t="s">
        <v>847</v>
      </c>
      <c r="E188" s="90" t="s">
        <v>1049</v>
      </c>
      <c r="F188" s="91"/>
      <c r="G188" s="67"/>
      <c r="H188" s="92">
        <v>0.6</v>
      </c>
      <c r="I188" s="93">
        <v>16.84034136</v>
      </c>
      <c r="J188" s="94">
        <v>1.6522563599999993</v>
      </c>
      <c r="K188" s="95">
        <v>2.1898179999999998</v>
      </c>
      <c r="L188" s="94">
        <v>16.84034136</v>
      </c>
      <c r="M188" s="93">
        <v>1.6522563599999993</v>
      </c>
      <c r="N188" s="94">
        <v>2.1787766399999997</v>
      </c>
      <c r="O188" s="96">
        <v>2988240.1100000008</v>
      </c>
      <c r="P188" s="97">
        <v>273281</v>
      </c>
      <c r="Q188" s="96">
        <v>769</v>
      </c>
      <c r="R188" s="98">
        <v>0.17744534069231011</v>
      </c>
      <c r="S188" s="99">
        <v>6.1947590872564488E-3</v>
      </c>
      <c r="T188" s="100"/>
      <c r="U188" s="101">
        <v>10.86</v>
      </c>
      <c r="V188" s="102"/>
      <c r="W188" s="103">
        <v>0.13786187845303868</v>
      </c>
      <c r="X188" s="104">
        <v>-2.8334959999999999E-2</v>
      </c>
      <c r="Y188" s="103">
        <v>5.6657089999999993E-2</v>
      </c>
      <c r="Z188" s="104" t="s">
        <v>453</v>
      </c>
      <c r="AA188" s="103" t="s">
        <v>453</v>
      </c>
    </row>
    <row r="189" spans="1:27">
      <c r="A189" s="88" t="s">
        <v>105</v>
      </c>
      <c r="B189" s="88" t="s">
        <v>227</v>
      </c>
      <c r="C189" s="89" t="s">
        <v>45</v>
      </c>
      <c r="D189" s="89" t="s">
        <v>877</v>
      </c>
      <c r="E189" s="90" t="s">
        <v>1050</v>
      </c>
      <c r="F189" s="91"/>
      <c r="G189" s="67"/>
      <c r="H189" s="92">
        <v>0.43</v>
      </c>
      <c r="I189" s="93">
        <v>1806.1705365600001</v>
      </c>
      <c r="J189" s="94">
        <v>102.41501284000016</v>
      </c>
      <c r="K189" s="95">
        <v>102.636247</v>
      </c>
      <c r="L189" s="94">
        <v>1805.8519112399999</v>
      </c>
      <c r="M189" s="93">
        <v>102.37592831999993</v>
      </c>
      <c r="N189" s="94">
        <v>107.63125307999999</v>
      </c>
      <c r="O189" s="96">
        <v>169879970.87606201</v>
      </c>
      <c r="P189" s="97">
        <v>3927391</v>
      </c>
      <c r="Q189" s="96">
        <v>8893</v>
      </c>
      <c r="R189" s="98">
        <v>9.4055332781373083E-2</v>
      </c>
      <c r="S189" s="99">
        <v>2.0765991679419669E-3</v>
      </c>
      <c r="T189" s="100"/>
      <c r="U189" s="101">
        <v>45.24</v>
      </c>
      <c r="V189" s="102"/>
      <c r="W189" s="103">
        <v>5.0839964633068079E-2</v>
      </c>
      <c r="X189" s="104">
        <v>-3.0850600000000001E-3</v>
      </c>
      <c r="Y189" s="103">
        <v>4.0338820000000004E-2</v>
      </c>
      <c r="Z189" s="104">
        <v>9.1125360000000002E-2</v>
      </c>
      <c r="AA189" s="103">
        <v>0.11840909999999999</v>
      </c>
    </row>
    <row r="190" spans="1:27">
      <c r="A190" s="88" t="s">
        <v>105</v>
      </c>
      <c r="B190" s="88" t="s">
        <v>228</v>
      </c>
      <c r="C190" s="89" t="s">
        <v>45</v>
      </c>
      <c r="D190" s="89" t="s">
        <v>877</v>
      </c>
      <c r="E190" s="90" t="s">
        <v>1051</v>
      </c>
      <c r="F190" s="91"/>
      <c r="G190" s="67"/>
      <c r="H190" s="92">
        <v>0.62</v>
      </c>
      <c r="I190" s="93">
        <v>253.82513293</v>
      </c>
      <c r="J190" s="94">
        <v>-12.926765749999999</v>
      </c>
      <c r="K190" s="95">
        <v>-12.71297</v>
      </c>
      <c r="L190" s="94">
        <v>253.7948165</v>
      </c>
      <c r="M190" s="93">
        <v>-12.944091379999994</v>
      </c>
      <c r="N190" s="94">
        <v>-15.356708130000001</v>
      </c>
      <c r="O190" s="96">
        <v>59580435.379999988</v>
      </c>
      <c r="P190" s="97">
        <v>2259662</v>
      </c>
      <c r="Q190" s="96">
        <v>2334</v>
      </c>
      <c r="R190" s="98">
        <v>0.23473024397639577</v>
      </c>
      <c r="S190" s="99">
        <v>3.8532145261966628E-3</v>
      </c>
      <c r="T190" s="100"/>
      <c r="U190" s="101">
        <v>27.89</v>
      </c>
      <c r="V190" s="102"/>
      <c r="W190" s="103">
        <v>3.3703836500537827E-2</v>
      </c>
      <c r="X190" s="104">
        <v>9.0448620000000007E-3</v>
      </c>
      <c r="Y190" s="103">
        <v>-6.8760189999999997E-3</v>
      </c>
      <c r="Z190" s="104" t="s">
        <v>453</v>
      </c>
      <c r="AA190" s="103" t="s">
        <v>453</v>
      </c>
    </row>
    <row r="191" spans="1:27">
      <c r="A191" s="88"/>
      <c r="B191" s="88" t="s">
        <v>229</v>
      </c>
      <c r="C191" s="89" t="s">
        <v>45</v>
      </c>
      <c r="D191" s="89" t="s">
        <v>835</v>
      </c>
      <c r="E191" s="90" t="s">
        <v>1052</v>
      </c>
      <c r="F191" s="91"/>
      <c r="G191" s="67"/>
      <c r="H191" s="92">
        <v>0.35</v>
      </c>
      <c r="I191" s="93">
        <v>721.03775770000004</v>
      </c>
      <c r="J191" s="94">
        <v>22.747394580000044</v>
      </c>
      <c r="K191" s="95">
        <v>13.511718</v>
      </c>
      <c r="L191" s="94">
        <v>720.7954433000001</v>
      </c>
      <c r="M191" s="93">
        <v>22.729690300000073</v>
      </c>
      <c r="N191" s="94">
        <v>13.642719550000001</v>
      </c>
      <c r="O191" s="96">
        <v>44499722.079672001</v>
      </c>
      <c r="P191" s="97">
        <v>1512154</v>
      </c>
      <c r="Q191" s="96">
        <v>5169</v>
      </c>
      <c r="R191" s="98">
        <v>6.1716216112758501E-2</v>
      </c>
      <c r="S191" s="99">
        <v>1.5105974239863207E-3</v>
      </c>
      <c r="T191" s="100"/>
      <c r="U191" s="101">
        <v>30.35</v>
      </c>
      <c r="V191" s="102"/>
      <c r="W191" s="103">
        <v>3.2396276771004942E-2</v>
      </c>
      <c r="X191" s="104">
        <v>1.301736E-2</v>
      </c>
      <c r="Y191" s="103">
        <v>0.1010886</v>
      </c>
      <c r="Z191" s="104">
        <v>0.14888850000000001</v>
      </c>
      <c r="AA191" s="103">
        <v>0.1246946</v>
      </c>
    </row>
    <row r="192" spans="1:27">
      <c r="A192" s="88"/>
      <c r="B192" s="88" t="s">
        <v>230</v>
      </c>
      <c r="C192" s="89" t="s">
        <v>45</v>
      </c>
      <c r="D192" s="89" t="s">
        <v>835</v>
      </c>
      <c r="E192" s="90" t="s">
        <v>1053</v>
      </c>
      <c r="F192" s="91"/>
      <c r="G192" s="67"/>
      <c r="H192" s="92">
        <v>0.56999999999999995</v>
      </c>
      <c r="I192" s="93">
        <v>256.04725124000004</v>
      </c>
      <c r="J192" s="94">
        <v>-2.2159357599999905</v>
      </c>
      <c r="K192" s="95">
        <v>2.4458859999999998</v>
      </c>
      <c r="L192" s="94">
        <v>255.53209175999999</v>
      </c>
      <c r="M192" s="93">
        <v>-2.2081962400000097</v>
      </c>
      <c r="N192" s="94">
        <v>2.5500859999999999</v>
      </c>
      <c r="O192" s="96">
        <v>18047377.385000002</v>
      </c>
      <c r="P192" s="97">
        <v>1463457</v>
      </c>
      <c r="Q192" s="96">
        <v>4371</v>
      </c>
      <c r="R192" s="98">
        <v>7.0484558211811085E-2</v>
      </c>
      <c r="S192" s="99">
        <v>2.5639473493911861E-3</v>
      </c>
      <c r="T192" s="100"/>
      <c r="U192" s="101">
        <v>12.76</v>
      </c>
      <c r="V192" s="102"/>
      <c r="W192" s="103">
        <v>5.396003134796238E-2</v>
      </c>
      <c r="X192" s="104">
        <v>-1.8461540000000002E-2</v>
      </c>
      <c r="Y192" s="103">
        <v>-4.46779E-2</v>
      </c>
      <c r="Z192" s="104">
        <v>9.350507000000001E-2</v>
      </c>
      <c r="AA192" s="103">
        <v>6.8910330000000006E-2</v>
      </c>
    </row>
    <row r="193" spans="1:27">
      <c r="A193" s="88"/>
      <c r="B193" s="88" t="s">
        <v>231</v>
      </c>
      <c r="C193" s="89" t="s">
        <v>45</v>
      </c>
      <c r="D193" s="89" t="s">
        <v>847</v>
      </c>
      <c r="E193" s="90" t="s">
        <v>1054</v>
      </c>
      <c r="F193" s="91"/>
      <c r="G193" s="67"/>
      <c r="H193" s="92">
        <v>0.69</v>
      </c>
      <c r="I193" s="93">
        <v>204.56291897</v>
      </c>
      <c r="J193" s="94">
        <v>-3.6063120300000011</v>
      </c>
      <c r="K193" s="95">
        <v>0</v>
      </c>
      <c r="L193" s="94">
        <v>204.36309768999999</v>
      </c>
      <c r="M193" s="93">
        <v>-3.6027893100000026</v>
      </c>
      <c r="N193" s="94">
        <v>0</v>
      </c>
      <c r="O193" s="96">
        <v>10500063.309999999</v>
      </c>
      <c r="P193" s="97">
        <v>156397</v>
      </c>
      <c r="Q193" s="96">
        <v>1670</v>
      </c>
      <c r="R193" s="98">
        <v>5.1329260272923054E-2</v>
      </c>
      <c r="S193" s="99">
        <v>3.9174594904478558E-3</v>
      </c>
      <c r="T193" s="100"/>
      <c r="U193" s="101">
        <v>69.77</v>
      </c>
      <c r="V193" s="102"/>
      <c r="W193" s="103">
        <v>2.1784147914576469E-3</v>
      </c>
      <c r="X193" s="104">
        <v>-1.7323939999999999E-2</v>
      </c>
      <c r="Y193" s="103">
        <v>-5.4674069999999998E-2</v>
      </c>
      <c r="Z193" s="104">
        <v>3.5772979999999996E-2</v>
      </c>
      <c r="AA193" s="103">
        <v>5.9522700000000005E-2</v>
      </c>
    </row>
    <row r="194" spans="1:27">
      <c r="A194" s="88"/>
      <c r="B194" s="88" t="s">
        <v>232</v>
      </c>
      <c r="C194" s="89" t="s">
        <v>45</v>
      </c>
      <c r="D194" s="89" t="s">
        <v>835</v>
      </c>
      <c r="E194" s="90" t="s">
        <v>1055</v>
      </c>
      <c r="F194" s="91"/>
      <c r="G194" s="67"/>
      <c r="H194" s="92">
        <v>0.69</v>
      </c>
      <c r="I194" s="93">
        <v>12.9717232</v>
      </c>
      <c r="J194" s="94">
        <v>1.2851635599999987</v>
      </c>
      <c r="K194" s="95">
        <v>1.1441669999999999</v>
      </c>
      <c r="L194" s="94">
        <v>12.970215199999998</v>
      </c>
      <c r="M194" s="93">
        <v>1.2851479599999991</v>
      </c>
      <c r="N194" s="94">
        <v>1.1630043999999999</v>
      </c>
      <c r="O194" s="96">
        <v>1053203.92</v>
      </c>
      <c r="P194" s="97">
        <v>93284</v>
      </c>
      <c r="Q194" s="96">
        <v>410</v>
      </c>
      <c r="R194" s="98">
        <v>8.1192290627971467E-2</v>
      </c>
      <c r="S194" s="99">
        <v>6.4223129347720561E-3</v>
      </c>
      <c r="T194" s="100"/>
      <c r="U194" s="101">
        <v>11.6</v>
      </c>
      <c r="V194" s="102"/>
      <c r="W194" s="103">
        <v>3.5192931034482761E-2</v>
      </c>
      <c r="X194" s="104">
        <v>1.5421450000000001E-2</v>
      </c>
      <c r="Y194" s="103">
        <v>0.29927670000000001</v>
      </c>
      <c r="Z194" s="104" t="s">
        <v>453</v>
      </c>
      <c r="AA194" s="103" t="s">
        <v>453</v>
      </c>
    </row>
    <row r="195" spans="1:27">
      <c r="A195" s="88"/>
      <c r="B195" s="88" t="s">
        <v>233</v>
      </c>
      <c r="C195" s="89" t="s">
        <v>45</v>
      </c>
      <c r="D195" s="89" t="s">
        <v>847</v>
      </c>
      <c r="E195" s="90" t="s">
        <v>1056</v>
      </c>
      <c r="F195" s="91"/>
      <c r="G195" s="67"/>
      <c r="H195" s="92">
        <v>0.45</v>
      </c>
      <c r="I195" s="93">
        <v>269.69686480000001</v>
      </c>
      <c r="J195" s="94">
        <v>-8.1460596800000076</v>
      </c>
      <c r="K195" s="95">
        <v>-1.233657</v>
      </c>
      <c r="L195" s="94">
        <v>270.92249099999998</v>
      </c>
      <c r="M195" s="93">
        <v>-11.189523800000012</v>
      </c>
      <c r="N195" s="94">
        <v>-4.4007319999999996</v>
      </c>
      <c r="O195" s="96">
        <v>37525135.419999994</v>
      </c>
      <c r="P195" s="97">
        <v>2662971</v>
      </c>
      <c r="Q195" s="96">
        <v>6100</v>
      </c>
      <c r="R195" s="98">
        <v>0.13913819668548105</v>
      </c>
      <c r="S195" s="99">
        <v>2.2905412817355035E-3</v>
      </c>
      <c r="T195" s="100"/>
      <c r="U195" s="101">
        <v>14.6</v>
      </c>
      <c r="V195" s="102"/>
      <c r="W195" s="103">
        <v>4.0918219178082194E-2</v>
      </c>
      <c r="X195" s="104">
        <v>-2.4064169999999999E-2</v>
      </c>
      <c r="Y195" s="103">
        <v>-6.8622500000000003E-2</v>
      </c>
      <c r="Z195" s="104">
        <v>0.19325819999999999</v>
      </c>
      <c r="AA195" s="103" t="s">
        <v>453</v>
      </c>
    </row>
    <row r="196" spans="1:27">
      <c r="A196" s="88"/>
      <c r="B196" s="88" t="s">
        <v>234</v>
      </c>
      <c r="C196" s="89" t="s">
        <v>45</v>
      </c>
      <c r="D196" s="89" t="s">
        <v>847</v>
      </c>
      <c r="E196" s="90" t="s">
        <v>1057</v>
      </c>
      <c r="F196" s="91"/>
      <c r="G196" s="67"/>
      <c r="H196" s="92">
        <v>0.45</v>
      </c>
      <c r="I196" s="93">
        <v>326.81130055</v>
      </c>
      <c r="J196" s="94">
        <v>-6.4218169099999667</v>
      </c>
      <c r="K196" s="95">
        <v>1.9047350000000001</v>
      </c>
      <c r="L196" s="94">
        <v>326.54133120000006</v>
      </c>
      <c r="M196" s="93">
        <v>-6.4723953399999736</v>
      </c>
      <c r="N196" s="94">
        <v>1.9668617500000001</v>
      </c>
      <c r="O196" s="96">
        <v>17499349.580000002</v>
      </c>
      <c r="P196" s="97">
        <v>178377</v>
      </c>
      <c r="Q196" s="96">
        <v>1843</v>
      </c>
      <c r="R196" s="98">
        <v>5.3545729754601049E-2</v>
      </c>
      <c r="S196" s="99">
        <v>3.6410775698504012E-3</v>
      </c>
      <c r="T196" s="100"/>
      <c r="U196" s="101">
        <v>101.15</v>
      </c>
      <c r="V196" s="102"/>
      <c r="W196" s="103">
        <v>6.9317419673751851E-2</v>
      </c>
      <c r="X196" s="104">
        <v>-2.5435979999999997E-2</v>
      </c>
      <c r="Y196" s="103">
        <v>5.5272170000000002E-2</v>
      </c>
      <c r="Z196" s="104">
        <v>9.6535490000000002E-2</v>
      </c>
      <c r="AA196" s="103">
        <v>0.11960269999999999</v>
      </c>
    </row>
    <row r="197" spans="1:27">
      <c r="A197" s="88"/>
      <c r="B197" s="88" t="s">
        <v>235</v>
      </c>
      <c r="C197" s="89" t="s">
        <v>45</v>
      </c>
      <c r="D197" s="89" t="s">
        <v>847</v>
      </c>
      <c r="E197" s="90" t="s">
        <v>1058</v>
      </c>
      <c r="F197" s="91"/>
      <c r="G197" s="67"/>
      <c r="H197" s="92">
        <v>0.6</v>
      </c>
      <c r="I197" s="93">
        <v>8.0932265099999992</v>
      </c>
      <c r="J197" s="94">
        <v>0.2382731799999997</v>
      </c>
      <c r="K197" s="95">
        <v>0.53994200000000003</v>
      </c>
      <c r="L197" s="94">
        <v>8.0932265099999992</v>
      </c>
      <c r="M197" s="93">
        <v>0.2382731799999997</v>
      </c>
      <c r="N197" s="94">
        <v>0.54494394000000002</v>
      </c>
      <c r="O197" s="96">
        <v>1589624.3049999999</v>
      </c>
      <c r="P197" s="97">
        <v>146314</v>
      </c>
      <c r="Q197" s="96">
        <v>380</v>
      </c>
      <c r="R197" s="98">
        <v>0.19641416226715741</v>
      </c>
      <c r="S197" s="99">
        <v>6.4314690999980936E-3</v>
      </c>
      <c r="T197" s="100"/>
      <c r="U197" s="101">
        <v>10.83</v>
      </c>
      <c r="V197" s="102"/>
      <c r="W197" s="103">
        <v>9.804145891043399E-2</v>
      </c>
      <c r="X197" s="104">
        <v>-3.1030929999999998E-2</v>
      </c>
      <c r="Y197" s="103">
        <v>8.0973179999999992E-2</v>
      </c>
      <c r="Z197" s="104" t="s">
        <v>453</v>
      </c>
      <c r="AA197" s="103" t="s">
        <v>453</v>
      </c>
    </row>
    <row r="198" spans="1:27">
      <c r="A198" s="88"/>
      <c r="B198" s="88" t="s">
        <v>236</v>
      </c>
      <c r="C198" s="89" t="s">
        <v>45</v>
      </c>
      <c r="D198" s="89" t="s">
        <v>878</v>
      </c>
      <c r="E198" s="90" t="s">
        <v>1059</v>
      </c>
      <c r="F198" s="91"/>
      <c r="G198" s="67"/>
      <c r="H198" s="92">
        <v>0.18</v>
      </c>
      <c r="I198" s="93">
        <v>1097.0258611200002</v>
      </c>
      <c r="J198" s="94">
        <v>3.0397914400000574</v>
      </c>
      <c r="K198" s="95">
        <v>13.645789050000001</v>
      </c>
      <c r="L198" s="94">
        <v>1097.39526428</v>
      </c>
      <c r="M198" s="93">
        <v>3.9961910799999236</v>
      </c>
      <c r="N198" s="94">
        <v>15.15332448</v>
      </c>
      <c r="O198" s="96">
        <v>47842960.894999988</v>
      </c>
      <c r="P198" s="97">
        <v>517980</v>
      </c>
      <c r="Q198" s="96">
        <v>7121</v>
      </c>
      <c r="R198" s="98">
        <v>4.3611516000320254E-2</v>
      </c>
      <c r="S198" s="99">
        <v>9.3079627839894735E-4</v>
      </c>
      <c r="T198" s="100"/>
      <c r="U198" s="101">
        <v>95.06</v>
      </c>
      <c r="V198" s="102"/>
      <c r="W198" s="103">
        <v>1.3888586156111929E-2</v>
      </c>
      <c r="X198" s="104">
        <v>-8.2909290000000007E-3</v>
      </c>
      <c r="Y198" s="103">
        <v>0.11956149999999999</v>
      </c>
      <c r="Z198" s="104">
        <v>0.1383683</v>
      </c>
      <c r="AA198" s="103">
        <v>0.13252649999999999</v>
      </c>
    </row>
    <row r="199" spans="1:27">
      <c r="A199" s="88"/>
      <c r="B199" s="88" t="s">
        <v>237</v>
      </c>
      <c r="C199" s="89" t="s">
        <v>45</v>
      </c>
      <c r="D199" s="89" t="s">
        <v>878</v>
      </c>
      <c r="E199" s="90" t="s">
        <v>1060</v>
      </c>
      <c r="F199" s="91"/>
      <c r="G199" s="67"/>
      <c r="H199" s="92">
        <v>0.32</v>
      </c>
      <c r="I199" s="93">
        <v>527.30528865000008</v>
      </c>
      <c r="J199" s="94">
        <v>0.60631772999995948</v>
      </c>
      <c r="K199" s="95">
        <v>12.77636233</v>
      </c>
      <c r="L199" s="94">
        <v>530.62934570000004</v>
      </c>
      <c r="M199" s="93">
        <v>4.1283055799999833</v>
      </c>
      <c r="N199" s="94">
        <v>16.901217600000003</v>
      </c>
      <c r="O199" s="96">
        <v>14826236.190336002</v>
      </c>
      <c r="P199" s="97">
        <v>237724</v>
      </c>
      <c r="Q199" s="96">
        <v>2434</v>
      </c>
      <c r="R199" s="98">
        <v>2.8116987463360991E-2</v>
      </c>
      <c r="S199" s="99">
        <v>1.7249091713926843E-3</v>
      </c>
      <c r="T199" s="100"/>
      <c r="U199" s="101">
        <v>62.02</v>
      </c>
      <c r="V199" s="102"/>
      <c r="W199" s="103">
        <v>2.6127007416962267E-2</v>
      </c>
      <c r="X199" s="104">
        <v>-1.4891399999999999E-2</v>
      </c>
      <c r="Y199" s="103">
        <v>6.5137570000000006E-2</v>
      </c>
      <c r="Z199" s="104">
        <v>7.9834699999999995E-2</v>
      </c>
      <c r="AA199" s="103">
        <v>0.1061021</v>
      </c>
    </row>
    <row r="200" spans="1:27">
      <c r="A200" s="88"/>
      <c r="B200" s="88" t="s">
        <v>238</v>
      </c>
      <c r="C200" s="89" t="s">
        <v>45</v>
      </c>
      <c r="D200" s="89" t="s">
        <v>877</v>
      </c>
      <c r="E200" s="90" t="s">
        <v>1061</v>
      </c>
      <c r="F200" s="91"/>
      <c r="G200" s="67"/>
      <c r="H200" s="92">
        <v>0.4</v>
      </c>
      <c r="I200" s="93">
        <v>324.92630159999999</v>
      </c>
      <c r="J200" s="94">
        <v>1.2716913599999546</v>
      </c>
      <c r="K200" s="95">
        <v>5.7698200000000002</v>
      </c>
      <c r="L200" s="94">
        <v>324.84971609999997</v>
      </c>
      <c r="M200" s="93">
        <v>1.2728442599999905</v>
      </c>
      <c r="N200" s="94">
        <v>6.0716538</v>
      </c>
      <c r="O200" s="96">
        <v>31530531.044999994</v>
      </c>
      <c r="P200" s="97">
        <v>1179001</v>
      </c>
      <c r="Q200" s="96">
        <v>2086</v>
      </c>
      <c r="R200" s="98">
        <v>9.7039023587002837E-2</v>
      </c>
      <c r="S200" s="99">
        <v>1.9798343228025449E-3</v>
      </c>
      <c r="T200" s="100"/>
      <c r="U200" s="101">
        <v>27.87</v>
      </c>
      <c r="V200" s="102"/>
      <c r="W200" s="103">
        <v>3.6239684248295656E-2</v>
      </c>
      <c r="X200" s="104">
        <v>-1.5889830000000001E-2</v>
      </c>
      <c r="Y200" s="103">
        <v>9.0602079999999988E-2</v>
      </c>
      <c r="Z200" s="104">
        <v>0.1146172</v>
      </c>
      <c r="AA200" s="103" t="s">
        <v>453</v>
      </c>
    </row>
    <row r="201" spans="1:27">
      <c r="A201" s="88"/>
      <c r="B201" s="88" t="s">
        <v>239</v>
      </c>
      <c r="C201" s="89" t="s">
        <v>45</v>
      </c>
      <c r="D201" s="89" t="s">
        <v>835</v>
      </c>
      <c r="E201" s="90" t="s">
        <v>1062</v>
      </c>
      <c r="F201" s="91"/>
      <c r="G201" s="67"/>
      <c r="H201" s="92">
        <v>0.69</v>
      </c>
      <c r="I201" s="93">
        <v>137.17816199999999</v>
      </c>
      <c r="J201" s="94">
        <v>10.61364</v>
      </c>
      <c r="K201" s="95">
        <v>2.720879</v>
      </c>
      <c r="L201" s="94">
        <v>138.89691112</v>
      </c>
      <c r="M201" s="93">
        <v>12.640446400000005</v>
      </c>
      <c r="N201" s="94">
        <v>4.774</v>
      </c>
      <c r="O201" s="96">
        <v>14372439.189999999</v>
      </c>
      <c r="P201" s="97">
        <v>2258558</v>
      </c>
      <c r="Q201" s="96">
        <v>2756</v>
      </c>
      <c r="R201" s="98">
        <v>0.10477206415697565</v>
      </c>
      <c r="S201" s="99">
        <v>3.643488752360259E-3</v>
      </c>
      <c r="T201" s="100"/>
      <c r="U201" s="101">
        <v>6.82</v>
      </c>
      <c r="V201" s="102"/>
      <c r="W201" s="103">
        <v>3.2937390029325511E-2</v>
      </c>
      <c r="X201" s="104">
        <v>6.2305300000000001E-2</v>
      </c>
      <c r="Y201" s="103">
        <v>-0.29437340000000001</v>
      </c>
      <c r="Z201" s="104" t="s">
        <v>453</v>
      </c>
      <c r="AA201" s="103" t="s">
        <v>453</v>
      </c>
    </row>
    <row r="202" spans="1:27">
      <c r="A202" s="88"/>
      <c r="B202" s="88" t="s">
        <v>240</v>
      </c>
      <c r="C202" s="89" t="s">
        <v>45</v>
      </c>
      <c r="D202" s="89" t="s">
        <v>847</v>
      </c>
      <c r="E202" s="90" t="s">
        <v>1063</v>
      </c>
      <c r="F202" s="91"/>
      <c r="G202" s="67"/>
      <c r="H202" s="92">
        <v>0.65</v>
      </c>
      <c r="I202" s="93">
        <v>240.58676736000001</v>
      </c>
      <c r="J202" s="94">
        <v>0.99485584000003335</v>
      </c>
      <c r="K202" s="95">
        <v>9.0854160000000004</v>
      </c>
      <c r="L202" s="94">
        <v>241.10636416</v>
      </c>
      <c r="M202" s="93">
        <v>2.2372000400000216</v>
      </c>
      <c r="N202" s="94">
        <v>10.944000000000001</v>
      </c>
      <c r="O202" s="96">
        <v>39084208.445</v>
      </c>
      <c r="P202" s="97">
        <v>3392641</v>
      </c>
      <c r="Q202" s="96">
        <v>4395</v>
      </c>
      <c r="R202" s="98">
        <v>0.16245369133921098</v>
      </c>
      <c r="S202" s="99">
        <v>2.8302082574727665E-3</v>
      </c>
      <c r="T202" s="100"/>
      <c r="U202" s="101">
        <v>12.16</v>
      </c>
      <c r="V202" s="102"/>
      <c r="W202" s="103">
        <v>2.2636595394736839E-2</v>
      </c>
      <c r="X202" s="104">
        <v>-3.6450079999999996E-2</v>
      </c>
      <c r="Y202" s="103">
        <v>-0.16002630000000001</v>
      </c>
      <c r="Z202" s="104" t="s">
        <v>453</v>
      </c>
      <c r="AA202" s="103" t="s">
        <v>453</v>
      </c>
    </row>
    <row r="203" spans="1:27">
      <c r="A203" s="88"/>
      <c r="B203" s="88" t="s">
        <v>241</v>
      </c>
      <c r="C203" s="89" t="s">
        <v>45</v>
      </c>
      <c r="D203" s="89" t="s">
        <v>875</v>
      </c>
      <c r="E203" s="90" t="s">
        <v>1064</v>
      </c>
      <c r="F203" s="91"/>
      <c r="G203" s="67"/>
      <c r="H203" s="92">
        <v>0.35</v>
      </c>
      <c r="I203" s="93">
        <v>293.63025396000006</v>
      </c>
      <c r="J203" s="94">
        <v>1.3485967100000382</v>
      </c>
      <c r="K203" s="95">
        <v>-1.0257849999999999</v>
      </c>
      <c r="L203" s="94">
        <v>293.14842452000005</v>
      </c>
      <c r="M203" s="93">
        <v>1.2783642700000406</v>
      </c>
      <c r="N203" s="94">
        <v>-1.11286032</v>
      </c>
      <c r="O203" s="96">
        <v>16284974.939999999</v>
      </c>
      <c r="P203" s="97">
        <v>796489</v>
      </c>
      <c r="Q203" s="96">
        <v>1354</v>
      </c>
      <c r="R203" s="98">
        <v>5.5460820948710653E-2</v>
      </c>
      <c r="S203" s="99">
        <v>2.269978017856349E-3</v>
      </c>
      <c r="T203" s="100"/>
      <c r="U203" s="101">
        <v>20.92</v>
      </c>
      <c r="V203" s="102"/>
      <c r="W203" s="103">
        <v>4.2070602294455063E-2</v>
      </c>
      <c r="X203" s="104">
        <v>9.6525099999999996E-3</v>
      </c>
      <c r="Y203" s="103">
        <v>0.20467390000000002</v>
      </c>
      <c r="Z203" s="104">
        <v>9.0119969999999994E-2</v>
      </c>
      <c r="AA203" s="103">
        <v>9.9623320000000001E-2</v>
      </c>
    </row>
    <row r="204" spans="1:27">
      <c r="A204" s="88"/>
      <c r="B204" s="88" t="s">
        <v>242</v>
      </c>
      <c r="C204" s="89" t="s">
        <v>45</v>
      </c>
      <c r="D204" s="89" t="s">
        <v>852</v>
      </c>
      <c r="E204" s="90" t="s">
        <v>1065</v>
      </c>
      <c r="F204" s="91"/>
      <c r="G204" s="67"/>
      <c r="H204" s="92">
        <v>0.35</v>
      </c>
      <c r="I204" s="93">
        <v>155.55074675999998</v>
      </c>
      <c r="J204" s="94">
        <v>-4.68149949000001</v>
      </c>
      <c r="K204" s="95">
        <v>-3.6682959999999998</v>
      </c>
      <c r="L204" s="94">
        <v>159.18507972</v>
      </c>
      <c r="M204" s="93">
        <v>-1.0044315300000013</v>
      </c>
      <c r="N204" s="94">
        <v>0</v>
      </c>
      <c r="O204" s="96">
        <v>5643911.2535999995</v>
      </c>
      <c r="P204" s="97">
        <v>126418</v>
      </c>
      <c r="Q204" s="96">
        <v>214</v>
      </c>
      <c r="R204" s="98">
        <v>3.6283408284166055E-2</v>
      </c>
      <c r="S204" s="99">
        <v>2.7568567814270171E-3</v>
      </c>
      <c r="T204" s="100"/>
      <c r="U204" s="101">
        <v>45.96</v>
      </c>
      <c r="V204" s="102"/>
      <c r="W204" s="103">
        <v>5.2377284595300257E-2</v>
      </c>
      <c r="X204" s="104">
        <v>-6.2702699999999997E-3</v>
      </c>
      <c r="Y204" s="103">
        <v>0.1266584</v>
      </c>
      <c r="Z204" s="104">
        <v>0.12137290000000001</v>
      </c>
      <c r="AA204" s="103">
        <v>0.12740869999999999</v>
      </c>
    </row>
    <row r="205" spans="1:27">
      <c r="A205" s="88"/>
      <c r="B205" s="88" t="s">
        <v>243</v>
      </c>
      <c r="C205" s="89" t="s">
        <v>45</v>
      </c>
      <c r="D205" s="89" t="s">
        <v>852</v>
      </c>
      <c r="E205" s="90" t="s">
        <v>1066</v>
      </c>
      <c r="F205" s="91"/>
      <c r="G205" s="67"/>
      <c r="H205" s="92">
        <v>0.25</v>
      </c>
      <c r="I205" s="93">
        <v>83.507254400000008</v>
      </c>
      <c r="J205" s="94">
        <v>-43.811206720000001</v>
      </c>
      <c r="K205" s="95">
        <v>-41.274783999999997</v>
      </c>
      <c r="L205" s="94">
        <v>83.494872000000001</v>
      </c>
      <c r="M205" s="93">
        <v>-43.81101360000001</v>
      </c>
      <c r="N205" s="94">
        <v>-41.856000000000002</v>
      </c>
      <c r="O205" s="96">
        <v>60399447.588000014</v>
      </c>
      <c r="P205" s="97">
        <v>1399691</v>
      </c>
      <c r="Q205" s="96">
        <v>1705</v>
      </c>
      <c r="R205" s="98">
        <v>0.72328383949359032</v>
      </c>
      <c r="S205" s="99">
        <v>2.5751771720734173E-3</v>
      </c>
      <c r="T205" s="100"/>
      <c r="U205" s="101">
        <v>43.6</v>
      </c>
      <c r="V205" s="102"/>
      <c r="W205" s="103">
        <v>3.2560389908256882E-2</v>
      </c>
      <c r="X205" s="104">
        <v>-1.535682E-2</v>
      </c>
      <c r="Y205" s="103">
        <v>0.16689330000000002</v>
      </c>
      <c r="Z205" s="104">
        <v>9.978208999999999E-2</v>
      </c>
      <c r="AA205" s="103">
        <v>8.6662879999999998E-2</v>
      </c>
    </row>
    <row r="206" spans="1:27">
      <c r="A206" s="88"/>
      <c r="B206" s="88" t="s">
        <v>244</v>
      </c>
      <c r="C206" s="89" t="s">
        <v>60</v>
      </c>
      <c r="D206" s="89" t="s">
        <v>835</v>
      </c>
      <c r="E206" s="90" t="s">
        <v>1067</v>
      </c>
      <c r="F206" s="91"/>
      <c r="G206" s="67"/>
      <c r="H206" s="92">
        <v>0.54</v>
      </c>
      <c r="I206" s="93">
        <v>44.180905020000004</v>
      </c>
      <c r="J206" s="94">
        <v>-4.7656760399999989</v>
      </c>
      <c r="K206" s="95">
        <v>-3.8704740000000002</v>
      </c>
      <c r="L206" s="94">
        <v>44.180905020000004</v>
      </c>
      <c r="M206" s="93">
        <v>-4.7656760399999989</v>
      </c>
      <c r="N206" s="94">
        <v>-3.9340000000000006</v>
      </c>
      <c r="O206" s="96">
        <v>5500519.7700000005</v>
      </c>
      <c r="P206" s="97">
        <v>287095</v>
      </c>
      <c r="Q206" s="96">
        <v>457</v>
      </c>
      <c r="R206" s="98">
        <v>0.12449993424783855</v>
      </c>
      <c r="S206" s="99">
        <v>3.7761900440455203E-3</v>
      </c>
      <c r="T206" s="100"/>
      <c r="U206" s="101">
        <v>19.670000000000002</v>
      </c>
      <c r="V206" s="102"/>
      <c r="W206" s="103">
        <v>3.1095068632435176E-3</v>
      </c>
      <c r="X206" s="104">
        <v>-1.69915E-2</v>
      </c>
      <c r="Y206" s="103">
        <v>0.10273479999999999</v>
      </c>
      <c r="Z206" s="104">
        <v>0.10805329999999999</v>
      </c>
      <c r="AA206" s="103">
        <v>0.10649789999999999</v>
      </c>
    </row>
    <row r="207" spans="1:27">
      <c r="A207" s="88"/>
      <c r="B207" s="88" t="s">
        <v>245</v>
      </c>
      <c r="C207" s="89" t="s">
        <v>45</v>
      </c>
      <c r="D207" s="89" t="s">
        <v>835</v>
      </c>
      <c r="E207" s="90" t="s">
        <v>1068</v>
      </c>
      <c r="F207" s="91"/>
      <c r="G207" s="67"/>
      <c r="H207" s="92">
        <v>0.69</v>
      </c>
      <c r="I207" s="93">
        <v>19.7830686</v>
      </c>
      <c r="J207" s="94">
        <v>-2.0772503999999987</v>
      </c>
      <c r="K207" s="95">
        <v>-0.65505899999999995</v>
      </c>
      <c r="L207" s="94">
        <v>19.780016159999999</v>
      </c>
      <c r="M207" s="93">
        <v>-2.0770502399999984</v>
      </c>
      <c r="N207" s="94">
        <v>-0.73199999999999998</v>
      </c>
      <c r="O207" s="96">
        <v>1567093.9950000001</v>
      </c>
      <c r="P207" s="97">
        <v>226483</v>
      </c>
      <c r="Q207" s="96">
        <v>456</v>
      </c>
      <c r="R207" s="98">
        <v>7.9213898848836825E-2</v>
      </c>
      <c r="S207" s="99">
        <v>5.7965783250484623E-3</v>
      </c>
      <c r="T207" s="100"/>
      <c r="U207" s="101">
        <v>7.32</v>
      </c>
      <c r="V207" s="102"/>
      <c r="W207" s="103">
        <v>6.5721311475409839E-3</v>
      </c>
      <c r="X207" s="104">
        <v>-6.0333759999999993E-2</v>
      </c>
      <c r="Y207" s="103">
        <v>-0.1222057</v>
      </c>
      <c r="Z207" s="104" t="s">
        <v>453</v>
      </c>
      <c r="AA207" s="103" t="s">
        <v>453</v>
      </c>
    </row>
    <row r="208" spans="1:27">
      <c r="A208" s="88"/>
      <c r="B208" s="88" t="s">
        <v>246</v>
      </c>
      <c r="C208" s="89" t="s">
        <v>45</v>
      </c>
      <c r="D208" s="89" t="s">
        <v>847</v>
      </c>
      <c r="E208" s="90" t="s">
        <v>1069</v>
      </c>
      <c r="F208" s="91"/>
      <c r="G208" s="67"/>
      <c r="H208" s="92">
        <v>0.35</v>
      </c>
      <c r="I208" s="93">
        <v>72.477209999999999</v>
      </c>
      <c r="J208" s="94">
        <v>-4.7275628400000036</v>
      </c>
      <c r="K208" s="95">
        <v>4.5566000000000002E-2</v>
      </c>
      <c r="L208" s="94">
        <v>72.347835000000003</v>
      </c>
      <c r="M208" s="93">
        <v>-4.798494390000001</v>
      </c>
      <c r="N208" s="94">
        <v>-2.2079999999999999E-2</v>
      </c>
      <c r="O208" s="96">
        <v>4372167.57</v>
      </c>
      <c r="P208" s="97">
        <v>286225</v>
      </c>
      <c r="Q208" s="96">
        <v>766</v>
      </c>
      <c r="R208" s="98">
        <v>6.0324722350653399E-2</v>
      </c>
      <c r="S208" s="99">
        <v>2.4457634102555926E-3</v>
      </c>
      <c r="T208" s="100"/>
      <c r="U208" s="101">
        <v>15</v>
      </c>
      <c r="V208" s="102"/>
      <c r="W208" s="103">
        <v>3.4031600000000002E-2</v>
      </c>
      <c r="X208" s="104">
        <v>-6.1913700000000002E-2</v>
      </c>
      <c r="Y208" s="103">
        <v>0.1374735</v>
      </c>
      <c r="Z208" s="104">
        <v>6.8169079999999993E-2</v>
      </c>
      <c r="AA208" s="103">
        <v>0.10920619999999999</v>
      </c>
    </row>
    <row r="209" spans="1:27" ht="15.75">
      <c r="A209" s="110"/>
      <c r="B209" s="110" t="s">
        <v>247</v>
      </c>
      <c r="C209" s="111"/>
      <c r="D209" s="72"/>
      <c r="E209" s="111"/>
      <c r="F209" s="115"/>
      <c r="G209" s="67"/>
      <c r="H209" s="115"/>
      <c r="I209" s="115"/>
      <c r="J209" s="115"/>
      <c r="K209" s="115"/>
      <c r="L209" s="112"/>
      <c r="M209" s="112"/>
      <c r="N209" s="114"/>
      <c r="O209" s="112"/>
      <c r="P209" s="112"/>
      <c r="Q209" s="112"/>
      <c r="R209" s="112"/>
      <c r="S209" s="112"/>
      <c r="T209" s="113"/>
      <c r="U209" s="112"/>
      <c r="V209" s="113"/>
      <c r="W209" s="112"/>
      <c r="X209" s="116"/>
      <c r="Y209" s="116"/>
      <c r="Z209" s="116"/>
      <c r="AA209" s="116"/>
    </row>
    <row r="210" spans="1:27">
      <c r="A210" s="88"/>
      <c r="B210" s="88" t="s">
        <v>248</v>
      </c>
      <c r="C210" s="89" t="s">
        <v>57</v>
      </c>
      <c r="D210" s="89" t="s">
        <v>855</v>
      </c>
      <c r="E210" s="90" t="s">
        <v>1070</v>
      </c>
      <c r="F210" s="91"/>
      <c r="G210" s="67"/>
      <c r="H210" s="92">
        <v>0.9</v>
      </c>
      <c r="I210" s="93">
        <v>18.913808969999998</v>
      </c>
      <c r="J210" s="94">
        <v>-0.41207247000000252</v>
      </c>
      <c r="K210" s="95">
        <v>-0.27154299999999998</v>
      </c>
      <c r="L210" s="94">
        <v>18.768314189999998</v>
      </c>
      <c r="M210" s="93">
        <v>-0.40108981000000238</v>
      </c>
      <c r="N210" s="94">
        <v>-0.30394756000000001</v>
      </c>
      <c r="O210" s="96">
        <v>560491.60000000009</v>
      </c>
      <c r="P210" s="97">
        <v>96211</v>
      </c>
      <c r="Q210" s="96">
        <v>37</v>
      </c>
      <c r="R210" s="98">
        <v>2.9633988631746242E-2</v>
      </c>
      <c r="S210" s="99">
        <v>3.4285967590607005E-3</v>
      </c>
      <c r="T210" s="100"/>
      <c r="U210" s="101">
        <v>5.89</v>
      </c>
      <c r="V210" s="102"/>
      <c r="W210" s="103">
        <v>4.2784380305602712E-3</v>
      </c>
      <c r="X210" s="104">
        <v>-5.0675679999999997E-3</v>
      </c>
      <c r="Y210" s="103">
        <v>7.931713E-2</v>
      </c>
      <c r="Z210" s="104">
        <v>0.11200889999999999</v>
      </c>
      <c r="AA210" s="103" t="s">
        <v>453</v>
      </c>
    </row>
    <row r="211" spans="1:27">
      <c r="A211" s="88"/>
      <c r="B211" s="88" t="s">
        <v>249</v>
      </c>
      <c r="C211" s="89" t="s">
        <v>57</v>
      </c>
      <c r="D211" s="89" t="s">
        <v>831</v>
      </c>
      <c r="E211" s="90" t="s">
        <v>1071</v>
      </c>
      <c r="F211" s="91"/>
      <c r="G211" s="67"/>
      <c r="H211" s="92">
        <v>1.1000000000000001</v>
      </c>
      <c r="I211" s="93">
        <v>325.22237135999995</v>
      </c>
      <c r="J211" s="94">
        <v>-1.6722450000000597</v>
      </c>
      <c r="K211" s="95">
        <v>0.14883568</v>
      </c>
      <c r="L211" s="94">
        <v>323.48956047999997</v>
      </c>
      <c r="M211" s="93">
        <v>-1.6537546400000454</v>
      </c>
      <c r="N211" s="94">
        <v>1.7791310399999998</v>
      </c>
      <c r="O211" s="96">
        <v>12219090.030000001</v>
      </c>
      <c r="P211" s="97">
        <v>1894106</v>
      </c>
      <c r="Q211" s="96">
        <v>605</v>
      </c>
      <c r="R211" s="98">
        <v>3.7571492941591851E-2</v>
      </c>
      <c r="S211" s="99">
        <v>4.6811740300382841E-3</v>
      </c>
      <c r="T211" s="100"/>
      <c r="U211" s="101">
        <v>6.56</v>
      </c>
      <c r="V211" s="102"/>
      <c r="W211" s="103">
        <v>3.4106859756097563E-2</v>
      </c>
      <c r="X211" s="104">
        <v>-1.0558069999999999E-2</v>
      </c>
      <c r="Y211" s="103">
        <v>0.14467250000000001</v>
      </c>
      <c r="Z211" s="104">
        <v>0.13627599999999998</v>
      </c>
      <c r="AA211" s="103">
        <v>0.12679660000000001</v>
      </c>
    </row>
    <row r="212" spans="1:27">
      <c r="A212" s="88"/>
      <c r="B212" s="88" t="s">
        <v>250</v>
      </c>
      <c r="C212" s="89" t="s">
        <v>57</v>
      </c>
      <c r="D212" s="89" t="s">
        <v>874</v>
      </c>
      <c r="E212" s="90" t="s">
        <v>1072</v>
      </c>
      <c r="F212" s="91"/>
      <c r="G212" s="67"/>
      <c r="H212" s="92">
        <v>0.65</v>
      </c>
      <c r="I212" s="93">
        <v>13.94425</v>
      </c>
      <c r="J212" s="94">
        <v>-2.5430999999999999</v>
      </c>
      <c r="K212" s="95">
        <v>-3.7063681699999997</v>
      </c>
      <c r="L212" s="94">
        <v>13.94425</v>
      </c>
      <c r="M212" s="93">
        <v>-2.5430999999999999</v>
      </c>
      <c r="N212" s="94">
        <v>-2.5089999999999999</v>
      </c>
      <c r="O212" s="96">
        <v>4285104.2700000005</v>
      </c>
      <c r="P212" s="97">
        <v>458383</v>
      </c>
      <c r="Q212" s="96">
        <v>45</v>
      </c>
      <c r="R212" s="98">
        <v>0.30730259927927284</v>
      </c>
      <c r="S212" s="99">
        <v>3.3421108681008283E-3</v>
      </c>
      <c r="T212" s="100"/>
      <c r="U212" s="101">
        <v>9.61</v>
      </c>
      <c r="V212" s="102"/>
      <c r="W212" s="103">
        <v>0</v>
      </c>
      <c r="X212" s="104">
        <v>-1.039501E-3</v>
      </c>
      <c r="Y212" s="103" t="s">
        <v>453</v>
      </c>
      <c r="Z212" s="104" t="s">
        <v>453</v>
      </c>
      <c r="AA212" s="103" t="s">
        <v>453</v>
      </c>
    </row>
    <row r="213" spans="1:27">
      <c r="A213" s="88"/>
      <c r="B213" s="88" t="s">
        <v>251</v>
      </c>
      <c r="C213" s="89" t="s">
        <v>57</v>
      </c>
      <c r="D213" s="89" t="s">
        <v>832</v>
      </c>
      <c r="E213" s="90" t="s">
        <v>1073</v>
      </c>
      <c r="F213" s="91"/>
      <c r="G213" s="67"/>
      <c r="H213" s="92">
        <v>1.1000000000000001</v>
      </c>
      <c r="I213" s="93">
        <v>79.2607</v>
      </c>
      <c r="J213" s="94">
        <v>4.3167999999999997</v>
      </c>
      <c r="K213" s="95">
        <v>1.813037</v>
      </c>
      <c r="L213" s="94">
        <v>107.52416138</v>
      </c>
      <c r="M213" s="93">
        <v>5.2069877599999908</v>
      </c>
      <c r="N213" s="94">
        <v>1.8795999999999999</v>
      </c>
      <c r="O213" s="96">
        <v>4680461.5599999996</v>
      </c>
      <c r="P213" s="97">
        <v>1920421</v>
      </c>
      <c r="Q213" s="96">
        <v>250</v>
      </c>
      <c r="R213" s="98">
        <v>5.9051478980125076E-2</v>
      </c>
      <c r="S213" s="99">
        <v>4.4993073864076161E-3</v>
      </c>
      <c r="T213" s="100"/>
      <c r="U213" s="101">
        <v>2.5299999999999998</v>
      </c>
      <c r="V213" s="102"/>
      <c r="W213" s="103">
        <v>8.5848221343873529E-2</v>
      </c>
      <c r="X213" s="104">
        <v>2.8455279999999999E-2</v>
      </c>
      <c r="Y213" s="103">
        <v>0.15068239999999999</v>
      </c>
      <c r="Z213" s="104" t="s">
        <v>453</v>
      </c>
      <c r="AA213" s="103" t="s">
        <v>453</v>
      </c>
    </row>
    <row r="214" spans="1:27">
      <c r="A214" s="88"/>
      <c r="B214" s="88" t="s">
        <v>252</v>
      </c>
      <c r="C214" s="89" t="s">
        <v>57</v>
      </c>
      <c r="D214" s="89" t="s">
        <v>835</v>
      </c>
      <c r="E214" s="90" t="s">
        <v>1074</v>
      </c>
      <c r="F214" s="91"/>
      <c r="G214" s="67"/>
      <c r="H214" s="92">
        <v>1.38</v>
      </c>
      <c r="I214" s="93">
        <v>142.24255775999998</v>
      </c>
      <c r="J214" s="94">
        <v>-9.2517984000000357</v>
      </c>
      <c r="K214" s="95">
        <v>8.6943859999999997</v>
      </c>
      <c r="L214" s="94">
        <v>142.72326846000001</v>
      </c>
      <c r="M214" s="93">
        <v>-9.3555595500000113</v>
      </c>
      <c r="N214" s="94">
        <v>8.2258078499999989</v>
      </c>
      <c r="O214" s="96">
        <v>203424398.45300001</v>
      </c>
      <c r="P214" s="97">
        <v>37848145</v>
      </c>
      <c r="Q214" s="96">
        <v>12489</v>
      </c>
      <c r="R214" s="98">
        <v>1.4301233165128373</v>
      </c>
      <c r="S214" s="99">
        <v>2.331515638858903E-3</v>
      </c>
      <c r="T214" s="100"/>
      <c r="U214" s="101">
        <v>4.59</v>
      </c>
      <c r="V214" s="102"/>
      <c r="W214" s="103">
        <v>0</v>
      </c>
      <c r="X214" s="104">
        <v>-0.1156069</v>
      </c>
      <c r="Y214" s="103">
        <v>-0.23627289999999998</v>
      </c>
      <c r="Z214" s="104">
        <v>-0.19994980000000001</v>
      </c>
      <c r="AA214" s="103">
        <v>-0.30542190000000002</v>
      </c>
    </row>
    <row r="215" spans="1:27">
      <c r="A215" s="88"/>
      <c r="B215" s="88" t="s">
        <v>253</v>
      </c>
      <c r="C215" s="89" t="s">
        <v>57</v>
      </c>
      <c r="D215" s="89" t="s">
        <v>836</v>
      </c>
      <c r="E215" s="90" t="s">
        <v>1075</v>
      </c>
      <c r="F215" s="91"/>
      <c r="G215" s="67"/>
      <c r="H215" s="92">
        <v>1.25</v>
      </c>
      <c r="I215" s="93">
        <v>67.889576099999999</v>
      </c>
      <c r="J215" s="94">
        <v>0.60151738999998572</v>
      </c>
      <c r="K215" s="95">
        <v>1.5516341899999999</v>
      </c>
      <c r="L215" s="94">
        <v>9.7143399200000005</v>
      </c>
      <c r="M215" s="93">
        <v>0.6961996999999992</v>
      </c>
      <c r="N215" s="94">
        <v>0.83</v>
      </c>
      <c r="O215" s="96">
        <v>1074518.645</v>
      </c>
      <c r="P215" s="97">
        <v>681212</v>
      </c>
      <c r="Q215" s="96">
        <v>36</v>
      </c>
      <c r="R215" s="98">
        <v>1.5827446667471535E-2</v>
      </c>
      <c r="S215" s="99">
        <v>3.4165372830943486E-3</v>
      </c>
      <c r="T215" s="100"/>
      <c r="U215" s="101">
        <v>1.655</v>
      </c>
      <c r="V215" s="102"/>
      <c r="W215" s="103">
        <v>0</v>
      </c>
      <c r="X215" s="104">
        <v>-4.6109509999999999E-2</v>
      </c>
      <c r="Y215" s="103">
        <v>-6.0060060000000004E-3</v>
      </c>
      <c r="Z215" s="104" t="s">
        <v>453</v>
      </c>
      <c r="AA215" s="103" t="s">
        <v>453</v>
      </c>
    </row>
    <row r="216" spans="1:27">
      <c r="A216" s="88"/>
      <c r="B216" s="88" t="s">
        <v>254</v>
      </c>
      <c r="C216" s="89" t="s">
        <v>57</v>
      </c>
      <c r="D216" s="89" t="s">
        <v>836</v>
      </c>
      <c r="E216" s="90" t="s">
        <v>1076</v>
      </c>
      <c r="F216" s="91"/>
      <c r="G216" s="67"/>
      <c r="H216" s="92">
        <v>1.25</v>
      </c>
      <c r="I216" s="93">
        <v>98.239384600000008</v>
      </c>
      <c r="J216" s="94">
        <v>70.618497180000006</v>
      </c>
      <c r="K216" s="95">
        <v>-3.4668842200000003</v>
      </c>
      <c r="L216" s="94">
        <v>24.827924660000001</v>
      </c>
      <c r="M216" s="93">
        <v>-1.3738886399999968</v>
      </c>
      <c r="N216" s="94">
        <v>-0.63162764000000005</v>
      </c>
      <c r="O216" s="96">
        <v>1823212.2349999999</v>
      </c>
      <c r="P216" s="97">
        <v>1082195</v>
      </c>
      <c r="Q216" s="96">
        <v>80</v>
      </c>
      <c r="R216" s="98">
        <v>1.855887272119577E-2</v>
      </c>
      <c r="S216" s="99">
        <v>3.3972408995000033E-3</v>
      </c>
      <c r="T216" s="100"/>
      <c r="U216" s="101">
        <v>1.7150000000000001</v>
      </c>
      <c r="V216" s="102"/>
      <c r="W216" s="103">
        <v>4.0286880466472302E-2</v>
      </c>
      <c r="X216" s="104">
        <v>-2.8328609999999997E-2</v>
      </c>
      <c r="Y216" s="103">
        <v>4.2387729999999998E-2</v>
      </c>
      <c r="Z216" s="104" t="s">
        <v>453</v>
      </c>
      <c r="AA216" s="103" t="s">
        <v>453</v>
      </c>
    </row>
    <row r="217" spans="1:27">
      <c r="A217" s="88"/>
      <c r="B217" s="88" t="s">
        <v>255</v>
      </c>
      <c r="C217" s="89" t="s">
        <v>57</v>
      </c>
      <c r="D217" s="89" t="s">
        <v>837</v>
      </c>
      <c r="E217" s="90" t="s">
        <v>1077</v>
      </c>
      <c r="F217" s="91"/>
      <c r="G217" s="67"/>
      <c r="H217" s="92">
        <v>1.0249999999999999</v>
      </c>
      <c r="I217" s="93">
        <v>960.87425015500014</v>
      </c>
      <c r="J217" s="94">
        <v>960.87425015500014</v>
      </c>
      <c r="K217" s="95">
        <v>11.042161999999999</v>
      </c>
      <c r="L217" s="94">
        <v>6.081798365</v>
      </c>
      <c r="M217" s="93">
        <v>6.081798365</v>
      </c>
      <c r="N217" s="94">
        <v>6.081798365</v>
      </c>
      <c r="O217" s="96">
        <v>14919.625</v>
      </c>
      <c r="P217" s="97">
        <v>10325</v>
      </c>
      <c r="Q217" s="96">
        <v>1</v>
      </c>
      <c r="R217" s="98">
        <v>1.5527135832387322E-5</v>
      </c>
      <c r="S217" s="99" t="s">
        <v>453</v>
      </c>
      <c r="T217" s="100"/>
      <c r="U217" s="101">
        <v>1.4450000000000001</v>
      </c>
      <c r="V217" s="102"/>
      <c r="W217" s="103">
        <v>0</v>
      </c>
      <c r="X217" s="104" t="s">
        <v>453</v>
      </c>
      <c r="Y217" s="103" t="s">
        <v>453</v>
      </c>
      <c r="Z217" s="104" t="s">
        <v>453</v>
      </c>
      <c r="AA217" s="103" t="s">
        <v>453</v>
      </c>
    </row>
    <row r="218" spans="1:27">
      <c r="A218" s="88"/>
      <c r="B218" s="88" t="s">
        <v>256</v>
      </c>
      <c r="C218" s="89" t="s">
        <v>57</v>
      </c>
      <c r="D218" s="89" t="s">
        <v>837</v>
      </c>
      <c r="E218" s="90" t="s">
        <v>1078</v>
      </c>
      <c r="F218" s="91"/>
      <c r="G218" s="67"/>
      <c r="H218" s="92">
        <v>1.0249999999999999</v>
      </c>
      <c r="I218" s="93">
        <v>883.11991136000006</v>
      </c>
      <c r="J218" s="94">
        <v>883.11991136000006</v>
      </c>
      <c r="K218" s="95">
        <v>-1.652628</v>
      </c>
      <c r="L218" s="94">
        <v>14.149675535</v>
      </c>
      <c r="M218" s="93">
        <v>14.149675535</v>
      </c>
      <c r="N218" s="94">
        <v>14.149675535</v>
      </c>
      <c r="O218" s="96">
        <v>118158.18000000001</v>
      </c>
      <c r="P218" s="97">
        <v>82447</v>
      </c>
      <c r="Q218" s="96">
        <v>4</v>
      </c>
      <c r="R218" s="98">
        <v>1.3379630385418106E-4</v>
      </c>
      <c r="S218" s="99" t="s">
        <v>453</v>
      </c>
      <c r="T218" s="100"/>
      <c r="U218" s="101">
        <v>1.44</v>
      </c>
      <c r="V218" s="102"/>
      <c r="W218" s="103">
        <v>0</v>
      </c>
      <c r="X218" s="104">
        <v>2.12766E-2</v>
      </c>
      <c r="Y218" s="103" t="s">
        <v>453</v>
      </c>
      <c r="Z218" s="104" t="s">
        <v>453</v>
      </c>
      <c r="AA218" s="103" t="s">
        <v>453</v>
      </c>
    </row>
    <row r="219" spans="1:27">
      <c r="A219" s="88"/>
      <c r="B219" s="88" t="s">
        <v>257</v>
      </c>
      <c r="C219" s="89" t="s">
        <v>57</v>
      </c>
      <c r="D219" s="89" t="s">
        <v>837</v>
      </c>
      <c r="E219" s="90" t="s">
        <v>1079</v>
      </c>
      <c r="F219" s="91"/>
      <c r="G219" s="67"/>
      <c r="H219" s="92">
        <v>1.0249999999999999</v>
      </c>
      <c r="I219" s="93">
        <v>925.67815277499994</v>
      </c>
      <c r="J219" s="94">
        <v>925.67815277499994</v>
      </c>
      <c r="K219" s="95">
        <v>-4.4663979999999999</v>
      </c>
      <c r="L219" s="94">
        <v>13.676014519999999</v>
      </c>
      <c r="M219" s="93">
        <v>13.676014519999999</v>
      </c>
      <c r="N219" s="94">
        <v>13.676014519999999</v>
      </c>
      <c r="O219" s="96">
        <v>713867.75</v>
      </c>
      <c r="P219" s="97">
        <v>638240</v>
      </c>
      <c r="Q219" s="96">
        <v>16</v>
      </c>
      <c r="R219" s="98">
        <v>7.7118353486032448E-4</v>
      </c>
      <c r="S219" s="99" t="s">
        <v>453</v>
      </c>
      <c r="T219" s="100"/>
      <c r="U219" s="101">
        <v>1.135</v>
      </c>
      <c r="V219" s="102"/>
      <c r="W219" s="103">
        <v>0</v>
      </c>
      <c r="X219" s="104">
        <v>3.1818180000000001E-2</v>
      </c>
      <c r="Y219" s="103" t="s">
        <v>453</v>
      </c>
      <c r="Z219" s="104" t="s">
        <v>453</v>
      </c>
      <c r="AA219" s="103" t="s">
        <v>453</v>
      </c>
    </row>
    <row r="220" spans="1:27">
      <c r="A220" s="88"/>
      <c r="B220" s="88" t="s">
        <v>258</v>
      </c>
      <c r="C220" s="89" t="s">
        <v>57</v>
      </c>
      <c r="D220" s="89" t="s">
        <v>832</v>
      </c>
      <c r="E220" s="90" t="s">
        <v>1080</v>
      </c>
      <c r="F220" s="91"/>
      <c r="G220" s="67"/>
      <c r="H220" s="92">
        <v>1.1499999999999999</v>
      </c>
      <c r="I220" s="93">
        <v>116.196</v>
      </c>
      <c r="J220" s="94">
        <v>6.820125</v>
      </c>
      <c r="K220" s="95">
        <v>3.3005279999999999</v>
      </c>
      <c r="L220" s="94">
        <v>118.10405056</v>
      </c>
      <c r="M220" s="93">
        <v>6.8771591200000044</v>
      </c>
      <c r="N220" s="94">
        <v>3.45</v>
      </c>
      <c r="O220" s="96">
        <v>5581237.8125</v>
      </c>
      <c r="P220" s="97">
        <v>3198918</v>
      </c>
      <c r="Q220" s="96">
        <v>251</v>
      </c>
      <c r="R220" s="98">
        <v>4.8032959934076906E-2</v>
      </c>
      <c r="S220" s="99">
        <v>3.8609018212798522E-3</v>
      </c>
      <c r="T220" s="100"/>
      <c r="U220" s="101">
        <v>1.84</v>
      </c>
      <c r="V220" s="102"/>
      <c r="W220" s="103">
        <v>0</v>
      </c>
      <c r="X220" s="104">
        <v>3.0812330000000002E-2</v>
      </c>
      <c r="Y220" s="103">
        <v>8.2352939999999999E-2</v>
      </c>
      <c r="Z220" s="104" t="s">
        <v>453</v>
      </c>
      <c r="AA220" s="103" t="s">
        <v>453</v>
      </c>
    </row>
    <row r="221" spans="1:27">
      <c r="A221" s="88"/>
      <c r="B221" s="88" t="s">
        <v>259</v>
      </c>
      <c r="C221" s="89" t="s">
        <v>57</v>
      </c>
      <c r="D221" s="89" t="s">
        <v>840</v>
      </c>
      <c r="E221" s="90" t="s">
        <v>1081</v>
      </c>
      <c r="F221" s="91"/>
      <c r="G221" s="67"/>
      <c r="H221" s="92">
        <v>0.36</v>
      </c>
      <c r="I221" s="93">
        <v>2991.9174861092001</v>
      </c>
      <c r="J221" s="94">
        <v>14.308305573900222</v>
      </c>
      <c r="K221" s="95">
        <v>52.72702374</v>
      </c>
      <c r="L221" s="94">
        <v>110.93668611</v>
      </c>
      <c r="M221" s="93">
        <v>5.4887305799999986</v>
      </c>
      <c r="N221" s="94">
        <v>6.9200100000000004</v>
      </c>
      <c r="O221" s="96">
        <v>14399677.500146002</v>
      </c>
      <c r="P221" s="97">
        <v>447401</v>
      </c>
      <c r="Q221" s="96">
        <v>316</v>
      </c>
      <c r="R221" s="98">
        <v>4.8128591670727775E-3</v>
      </c>
      <c r="S221" s="99">
        <v>2.4614793255839959E-3</v>
      </c>
      <c r="T221" s="100"/>
      <c r="U221" s="101">
        <v>33.43</v>
      </c>
      <c r="V221" s="102"/>
      <c r="W221" s="103">
        <v>1.0825605743344301E-4</v>
      </c>
      <c r="X221" s="104">
        <v>-1.357333E-2</v>
      </c>
      <c r="Y221" s="103">
        <v>4.4148310000000003E-2</v>
      </c>
      <c r="Z221" s="104" t="s">
        <v>453</v>
      </c>
      <c r="AA221" s="103" t="s">
        <v>453</v>
      </c>
    </row>
    <row r="222" spans="1:27">
      <c r="A222" s="88"/>
      <c r="B222" s="88" t="s">
        <v>260</v>
      </c>
      <c r="C222" s="89" t="s">
        <v>57</v>
      </c>
      <c r="D222" s="89" t="s">
        <v>840</v>
      </c>
      <c r="E222" s="90" t="s">
        <v>1082</v>
      </c>
      <c r="F222" s="91"/>
      <c r="G222" s="67"/>
      <c r="H222" s="92">
        <v>0.36</v>
      </c>
      <c r="I222" s="93">
        <v>4248.2792439112</v>
      </c>
      <c r="J222" s="94">
        <v>-49.949162297800541</v>
      </c>
      <c r="K222" s="95">
        <v>16.729255049999999</v>
      </c>
      <c r="L222" s="94">
        <v>99.855153200000004</v>
      </c>
      <c r="M222" s="93">
        <v>3.9037947000000028</v>
      </c>
      <c r="N222" s="94">
        <v>5.4019199999999996</v>
      </c>
      <c r="O222" s="96">
        <v>20924311.594310999</v>
      </c>
      <c r="P222" s="97">
        <v>803297</v>
      </c>
      <c r="Q222" s="96">
        <v>384</v>
      </c>
      <c r="R222" s="98">
        <v>4.9253616330189546E-3</v>
      </c>
      <c r="S222" s="99">
        <v>2.5818222302118592E-3</v>
      </c>
      <c r="T222" s="100"/>
      <c r="U222" s="101">
        <v>26.48</v>
      </c>
      <c r="V222" s="102"/>
      <c r="W222" s="103">
        <v>2.5955626888217523E-2</v>
      </c>
      <c r="X222" s="104">
        <v>-1.561338E-2</v>
      </c>
      <c r="Y222" s="103">
        <v>9.2787590000000003E-2</v>
      </c>
      <c r="Z222" s="104" t="s">
        <v>453</v>
      </c>
      <c r="AA222" s="103" t="s">
        <v>453</v>
      </c>
    </row>
    <row r="223" spans="1:27">
      <c r="A223" s="88"/>
      <c r="B223" s="88" t="s">
        <v>261</v>
      </c>
      <c r="C223" s="89" t="s">
        <v>57</v>
      </c>
      <c r="D223" s="89" t="s">
        <v>840</v>
      </c>
      <c r="E223" s="90" t="s">
        <v>1083</v>
      </c>
      <c r="F223" s="91"/>
      <c r="G223" s="67"/>
      <c r="H223" s="92">
        <v>0.65</v>
      </c>
      <c r="I223" s="93">
        <v>550.07050699040008</v>
      </c>
      <c r="J223" s="94">
        <v>-7.9679039653998611</v>
      </c>
      <c r="K223" s="95">
        <v>1.7638191200000002</v>
      </c>
      <c r="L223" s="94">
        <v>10.6887968</v>
      </c>
      <c r="M223" s="93">
        <v>1.0026376000000015</v>
      </c>
      <c r="N223" s="94">
        <v>1.1721600000000001</v>
      </c>
      <c r="O223" s="96">
        <v>7260717.8800000008</v>
      </c>
      <c r="P223" s="97">
        <v>229025</v>
      </c>
      <c r="Q223" s="96">
        <v>261</v>
      </c>
      <c r="R223" s="98">
        <v>1.3199613118190167E-2</v>
      </c>
      <c r="S223" s="99">
        <v>2.8255530943357104E-3</v>
      </c>
      <c r="T223" s="100"/>
      <c r="U223" s="101">
        <v>32.56</v>
      </c>
      <c r="V223" s="102"/>
      <c r="W223" s="103">
        <v>4.1712837837837831E-3</v>
      </c>
      <c r="X223" s="104">
        <v>-1.7501510000000001E-2</v>
      </c>
      <c r="Y223" s="103" t="s">
        <v>453</v>
      </c>
      <c r="Z223" s="104" t="s">
        <v>453</v>
      </c>
      <c r="AA223" s="103" t="s">
        <v>453</v>
      </c>
    </row>
    <row r="224" spans="1:27">
      <c r="A224" s="88"/>
      <c r="B224" s="88" t="s">
        <v>262</v>
      </c>
      <c r="C224" s="89" t="s">
        <v>57</v>
      </c>
      <c r="D224" s="89" t="s">
        <v>840</v>
      </c>
      <c r="E224" s="90" t="s">
        <v>1084</v>
      </c>
      <c r="F224" s="91"/>
      <c r="G224" s="67"/>
      <c r="H224" s="92">
        <v>0.45</v>
      </c>
      <c r="I224" s="93">
        <v>872.94379143599986</v>
      </c>
      <c r="J224" s="94">
        <v>-34.927605108000037</v>
      </c>
      <c r="K224" s="95">
        <v>-0.36469628000000004</v>
      </c>
      <c r="L224" s="94">
        <v>6.7951022399999994</v>
      </c>
      <c r="M224" s="93">
        <v>3.3287039999999109E-2</v>
      </c>
      <c r="N224" s="94">
        <v>0.29088000000000003</v>
      </c>
      <c r="O224" s="96">
        <v>3027738.8600000003</v>
      </c>
      <c r="P224" s="97">
        <v>127155</v>
      </c>
      <c r="Q224" s="96">
        <v>114</v>
      </c>
      <c r="R224" s="98">
        <v>3.468423614101596E-3</v>
      </c>
      <c r="S224" s="99">
        <v>2.9724388309696108E-3</v>
      </c>
      <c r="T224" s="100"/>
      <c r="U224" s="101">
        <v>24.24</v>
      </c>
      <c r="V224" s="102"/>
      <c r="W224" s="103">
        <v>7.9089108910891086E-3</v>
      </c>
      <c r="X224" s="104">
        <v>-4.1518389999999995E-2</v>
      </c>
      <c r="Y224" s="103" t="s">
        <v>453</v>
      </c>
      <c r="Z224" s="104" t="s">
        <v>453</v>
      </c>
      <c r="AA224" s="103" t="s">
        <v>453</v>
      </c>
    </row>
    <row r="225" spans="1:27">
      <c r="A225" s="88"/>
      <c r="B225" s="88" t="s">
        <v>263</v>
      </c>
      <c r="C225" s="89" t="s">
        <v>57</v>
      </c>
      <c r="D225" s="89" t="s">
        <v>843</v>
      </c>
      <c r="E225" s="90" t="s">
        <v>1085</v>
      </c>
      <c r="F225" s="91"/>
      <c r="G225" s="67"/>
      <c r="H225" s="92">
        <v>1.1000000000000001</v>
      </c>
      <c r="I225" s="93">
        <v>6.16</v>
      </c>
      <c r="J225" s="94">
        <v>0.57499999999999996</v>
      </c>
      <c r="K225" s="95">
        <v>0.26548843999999999</v>
      </c>
      <c r="L225" s="94">
        <v>6.16</v>
      </c>
      <c r="M225" s="93">
        <v>0.29575000000000001</v>
      </c>
      <c r="N225" s="94">
        <v>0.28000000000000003</v>
      </c>
      <c r="O225" s="96">
        <v>492851.6700000001</v>
      </c>
      <c r="P225" s="97">
        <v>45345</v>
      </c>
      <c r="Q225" s="96">
        <v>179</v>
      </c>
      <c r="R225" s="98">
        <v>8.0008387987012999E-2</v>
      </c>
      <c r="S225" s="99">
        <v>2.5647819131231031E-3</v>
      </c>
      <c r="T225" s="100"/>
      <c r="U225" s="101">
        <v>11.19</v>
      </c>
      <c r="V225" s="102"/>
      <c r="W225" s="103">
        <v>0</v>
      </c>
      <c r="X225" s="104">
        <v>1.7905099999999999E-3</v>
      </c>
      <c r="Y225" s="103" t="s">
        <v>453</v>
      </c>
      <c r="Z225" s="104" t="s">
        <v>453</v>
      </c>
      <c r="AA225" s="103" t="s">
        <v>453</v>
      </c>
    </row>
    <row r="226" spans="1:27">
      <c r="A226" s="88"/>
      <c r="B226" s="88" t="s">
        <v>264</v>
      </c>
      <c r="C226" s="89" t="s">
        <v>57</v>
      </c>
      <c r="D226" s="89" t="s">
        <v>845</v>
      </c>
      <c r="E226" s="90" t="s">
        <v>1086</v>
      </c>
      <c r="F226" s="91"/>
      <c r="G226" s="67"/>
      <c r="H226" s="92">
        <v>0.9</v>
      </c>
      <c r="I226" s="93">
        <v>488.22048822000005</v>
      </c>
      <c r="J226" s="94">
        <v>-25.797529379999936</v>
      </c>
      <c r="K226" s="95">
        <v>-18.930229000000001</v>
      </c>
      <c r="L226" s="94">
        <v>0.97802553000000003</v>
      </c>
      <c r="M226" s="93">
        <v>-1.2380069999999948E-2</v>
      </c>
      <c r="N226" s="94">
        <v>0</v>
      </c>
      <c r="O226" s="96">
        <v>6531.83</v>
      </c>
      <c r="P226" s="97">
        <v>2743</v>
      </c>
      <c r="Q226" s="96">
        <v>12</v>
      </c>
      <c r="R226" s="98">
        <v>1.3378852706108991E-5</v>
      </c>
      <c r="S226" s="99">
        <v>5.8422947758457709E-3</v>
      </c>
      <c r="T226" s="100"/>
      <c r="U226" s="101">
        <v>2.36</v>
      </c>
      <c r="V226" s="102"/>
      <c r="W226" s="103">
        <v>5.2851694915254245E-2</v>
      </c>
      <c r="X226" s="104">
        <v>-5.9760960000000002E-2</v>
      </c>
      <c r="Y226" s="103">
        <v>5.9551489999999999E-2</v>
      </c>
      <c r="Z226" s="104" t="s">
        <v>453</v>
      </c>
      <c r="AA226" s="103" t="s">
        <v>453</v>
      </c>
    </row>
    <row r="227" spans="1:27">
      <c r="A227" s="88"/>
      <c r="B227" s="88" t="s">
        <v>265</v>
      </c>
      <c r="C227" s="89" t="s">
        <v>57</v>
      </c>
      <c r="D227" s="89" t="s">
        <v>853</v>
      </c>
      <c r="E227" s="90" t="s">
        <v>1760</v>
      </c>
      <c r="F227" s="91"/>
      <c r="G227" s="67"/>
      <c r="H227" s="92">
        <v>0.8</v>
      </c>
      <c r="I227" s="93">
        <v>1.4732114000000001</v>
      </c>
      <c r="J227" s="94">
        <v>8.0284000000001403E-3</v>
      </c>
      <c r="K227" s="95">
        <v>0</v>
      </c>
      <c r="L227" s="94">
        <v>1.4599627000000002</v>
      </c>
      <c r="M227" s="93">
        <v>7.9562000000001857E-3</v>
      </c>
      <c r="N227" s="94">
        <v>0</v>
      </c>
      <c r="O227" s="96">
        <v>510372.5</v>
      </c>
      <c r="P227" s="97">
        <v>14424</v>
      </c>
      <c r="Q227" s="96">
        <v>33</v>
      </c>
      <c r="R227" s="98">
        <v>0.34643534526002173</v>
      </c>
      <c r="S227" s="99">
        <v>5.0145433828009504E-3</v>
      </c>
      <c r="T227" s="100"/>
      <c r="U227" s="101">
        <v>34.47</v>
      </c>
      <c r="V227" s="102"/>
      <c r="W227" s="103">
        <v>3.6455178416013923E-3</v>
      </c>
      <c r="X227" s="104">
        <v>-5.5616440000000003E-2</v>
      </c>
      <c r="Y227" s="103">
        <v>4.0710430000000006E-2</v>
      </c>
      <c r="Z227" s="104">
        <v>0.1100179</v>
      </c>
      <c r="AA227" s="103" t="s">
        <v>453</v>
      </c>
    </row>
    <row r="228" spans="1:27">
      <c r="A228" s="88"/>
      <c r="B228" s="88" t="s">
        <v>266</v>
      </c>
      <c r="C228" s="89" t="s">
        <v>60</v>
      </c>
      <c r="D228" s="89" t="s">
        <v>846</v>
      </c>
      <c r="E228" s="90" t="s">
        <v>1087</v>
      </c>
      <c r="F228" s="91"/>
      <c r="G228" s="67"/>
      <c r="H228" s="92">
        <v>1.25</v>
      </c>
      <c r="I228" s="93">
        <v>60.307800000000007</v>
      </c>
      <c r="J228" s="94">
        <v>35.61330000000001</v>
      </c>
      <c r="K228" s="95">
        <v>34.511400000000002</v>
      </c>
      <c r="L228" s="94">
        <v>53.696929680000004</v>
      </c>
      <c r="M228" s="93">
        <v>35.483933970000017</v>
      </c>
      <c r="N228" s="94">
        <v>35.148725460000001</v>
      </c>
      <c r="O228" s="96">
        <v>36531932.610000007</v>
      </c>
      <c r="P228" s="97">
        <v>7476831</v>
      </c>
      <c r="Q228" s="96">
        <v>897</v>
      </c>
      <c r="R228" s="98">
        <v>0.60575800493468512</v>
      </c>
      <c r="S228" s="99" t="s">
        <v>453</v>
      </c>
      <c r="T228" s="100"/>
      <c r="U228" s="101">
        <v>4.9800000000000004</v>
      </c>
      <c r="V228" s="102"/>
      <c r="W228" s="103">
        <v>0</v>
      </c>
      <c r="X228" s="104">
        <v>1.840491E-2</v>
      </c>
      <c r="Y228" s="103" t="s">
        <v>453</v>
      </c>
      <c r="Z228" s="104" t="s">
        <v>453</v>
      </c>
      <c r="AA228" s="103" t="s">
        <v>453</v>
      </c>
    </row>
    <row r="229" spans="1:27">
      <c r="A229" s="88"/>
      <c r="B229" s="88" t="s">
        <v>267</v>
      </c>
      <c r="C229" s="89" t="s">
        <v>60</v>
      </c>
      <c r="D229" s="89" t="s">
        <v>835</v>
      </c>
      <c r="E229" s="90" t="s">
        <v>1088</v>
      </c>
      <c r="F229" s="91"/>
      <c r="G229" s="67"/>
      <c r="H229" s="92">
        <v>0.8</v>
      </c>
      <c r="I229" s="93">
        <v>263.09013705000001</v>
      </c>
      <c r="J229" s="94">
        <v>20.496522390000017</v>
      </c>
      <c r="K229" s="95">
        <v>30.959897000000002</v>
      </c>
      <c r="L229" s="94">
        <v>263.01917005000001</v>
      </c>
      <c r="M229" s="93">
        <v>20.499426849999995</v>
      </c>
      <c r="N229" s="94">
        <v>38.064804050000006</v>
      </c>
      <c r="O229" s="96">
        <v>193953025.91800001</v>
      </c>
      <c r="P229" s="97">
        <v>6164640</v>
      </c>
      <c r="Q229" s="96">
        <v>12774</v>
      </c>
      <c r="R229" s="98">
        <v>0.73721131507540871</v>
      </c>
      <c r="S229" s="99">
        <v>1.6314781424803834E-3</v>
      </c>
      <c r="T229" s="100"/>
      <c r="U229" s="101">
        <v>34.450000000000003</v>
      </c>
      <c r="V229" s="102"/>
      <c r="W229" s="103">
        <v>0</v>
      </c>
      <c r="X229" s="104">
        <v>-7.2428649999999997E-2</v>
      </c>
      <c r="Y229" s="103">
        <v>8.1943229999999999E-3</v>
      </c>
      <c r="Z229" s="104">
        <v>6.0830140000000005E-2</v>
      </c>
      <c r="AA229" s="103">
        <v>0.19585709999999998</v>
      </c>
    </row>
    <row r="230" spans="1:27">
      <c r="A230" s="88" t="s">
        <v>105</v>
      </c>
      <c r="B230" s="88" t="s">
        <v>268</v>
      </c>
      <c r="C230" s="89" t="s">
        <v>60</v>
      </c>
      <c r="D230" s="89" t="s">
        <v>835</v>
      </c>
      <c r="E230" s="90" t="s">
        <v>1089</v>
      </c>
      <c r="F230" s="91"/>
      <c r="G230" s="67"/>
      <c r="H230" s="92">
        <v>0.35</v>
      </c>
      <c r="I230" s="93">
        <v>56.440327680000003</v>
      </c>
      <c r="J230" s="94">
        <v>10.237067280000002</v>
      </c>
      <c r="K230" s="95">
        <v>9.1718139999999995</v>
      </c>
      <c r="L230" s="94">
        <v>56.438694399999996</v>
      </c>
      <c r="M230" s="93">
        <v>10.268822299999997</v>
      </c>
      <c r="N230" s="94">
        <v>9.9052799999999994</v>
      </c>
      <c r="O230" s="96">
        <v>17432456.029999997</v>
      </c>
      <c r="P230" s="97">
        <v>658355</v>
      </c>
      <c r="Q230" s="96">
        <v>4439</v>
      </c>
      <c r="R230" s="98">
        <v>0.30886525196729681</v>
      </c>
      <c r="S230" s="99">
        <v>2.4585778842314433E-3</v>
      </c>
      <c r="T230" s="100"/>
      <c r="U230" s="101">
        <v>28.16</v>
      </c>
      <c r="V230" s="102"/>
      <c r="W230" s="103">
        <v>1.719520596590909E-2</v>
      </c>
      <c r="X230" s="104">
        <v>7.874016000000001E-3</v>
      </c>
      <c r="Y230" s="103">
        <v>0.13428800000000002</v>
      </c>
      <c r="Z230" s="104" t="s">
        <v>453</v>
      </c>
      <c r="AA230" s="103" t="s">
        <v>453</v>
      </c>
    </row>
    <row r="231" spans="1:27">
      <c r="A231" s="88"/>
      <c r="B231" s="88" t="s">
        <v>269</v>
      </c>
      <c r="C231" s="89" t="s">
        <v>57</v>
      </c>
      <c r="D231" s="89" t="s">
        <v>869</v>
      </c>
      <c r="E231" s="90" t="s">
        <v>1090</v>
      </c>
      <c r="F231" s="91"/>
      <c r="G231" s="67"/>
      <c r="H231" s="92">
        <v>0.99</v>
      </c>
      <c r="I231" s="93">
        <v>322.07672836</v>
      </c>
      <c r="J231" s="94">
        <v>1.1280640400000215</v>
      </c>
      <c r="K231" s="95">
        <v>9.9706847599999993</v>
      </c>
      <c r="L231" s="94">
        <v>322.00546466000003</v>
      </c>
      <c r="M231" s="93">
        <v>1.1301339400000572</v>
      </c>
      <c r="N231" s="94">
        <v>10.18709892</v>
      </c>
      <c r="O231" s="96">
        <v>18013117.449999996</v>
      </c>
      <c r="P231" s="97">
        <v>3820138</v>
      </c>
      <c r="Q231" s="96">
        <v>1684</v>
      </c>
      <c r="R231" s="98">
        <v>5.5928031626879614E-2</v>
      </c>
      <c r="S231" s="99">
        <v>2.2381361752985326E-3</v>
      </c>
      <c r="T231" s="100"/>
      <c r="U231" s="101">
        <v>4.82</v>
      </c>
      <c r="V231" s="102"/>
      <c r="W231" s="103">
        <v>7.921950207468878E-2</v>
      </c>
      <c r="X231" s="104">
        <v>-2.822581E-2</v>
      </c>
      <c r="Y231" s="103">
        <v>0.1276612</v>
      </c>
      <c r="Z231" s="104" t="s">
        <v>453</v>
      </c>
      <c r="AA231" s="103" t="s">
        <v>453</v>
      </c>
    </row>
    <row r="232" spans="1:27">
      <c r="A232" s="88"/>
      <c r="B232" s="88" t="s">
        <v>270</v>
      </c>
      <c r="C232" s="89" t="s">
        <v>57</v>
      </c>
      <c r="D232" s="89" t="s">
        <v>848</v>
      </c>
      <c r="E232" s="90" t="s">
        <v>1091</v>
      </c>
      <c r="F232" s="91"/>
      <c r="G232" s="67"/>
      <c r="H232" s="92">
        <v>1.55</v>
      </c>
      <c r="I232" s="93">
        <v>6.4616284350000006</v>
      </c>
      <c r="J232" s="94">
        <v>-2.4244604999999517E-2</v>
      </c>
      <c r="K232" s="95">
        <v>1.0977219999999999E-2</v>
      </c>
      <c r="L232" s="94">
        <v>6.4616202000000005</v>
      </c>
      <c r="M232" s="93">
        <v>-2.4252839999999852E-2</v>
      </c>
      <c r="N232" s="94">
        <v>1.0996470000000001E-2</v>
      </c>
      <c r="O232" s="96">
        <v>42570.939999999995</v>
      </c>
      <c r="P232" s="97">
        <v>47251</v>
      </c>
      <c r="Q232" s="96">
        <v>65</v>
      </c>
      <c r="R232" s="98">
        <v>6.5882680238019582E-3</v>
      </c>
      <c r="S232" s="99">
        <v>1.0649631707433516E-2</v>
      </c>
      <c r="T232" s="100"/>
      <c r="U232" s="101">
        <v>0.91500000000000004</v>
      </c>
      <c r="V232" s="102"/>
      <c r="W232" s="103">
        <v>0</v>
      </c>
      <c r="X232" s="104">
        <v>-5.4347829999999995E-3</v>
      </c>
      <c r="Y232" s="103">
        <v>-8.9552239999999991E-2</v>
      </c>
      <c r="Z232" s="104" t="s">
        <v>453</v>
      </c>
      <c r="AA232" s="103" t="s">
        <v>453</v>
      </c>
    </row>
    <row r="233" spans="1:27">
      <c r="A233" s="88"/>
      <c r="B233" s="88" t="s">
        <v>271</v>
      </c>
      <c r="C233" s="89" t="s">
        <v>57</v>
      </c>
      <c r="D233" s="89" t="s">
        <v>848</v>
      </c>
      <c r="E233" s="90" t="s">
        <v>1092</v>
      </c>
      <c r="F233" s="91"/>
      <c r="G233" s="67"/>
      <c r="H233" s="92">
        <v>1.1000000000000001</v>
      </c>
      <c r="I233" s="93">
        <v>5.6940332800000002</v>
      </c>
      <c r="J233" s="94">
        <v>0.12787533000000101</v>
      </c>
      <c r="K233" s="95">
        <v>4.369522E-2</v>
      </c>
      <c r="L233" s="94">
        <v>5.6929402400000004</v>
      </c>
      <c r="M233" s="93">
        <v>0.12678229000000096</v>
      </c>
      <c r="N233" s="94">
        <v>4.5326319999999996E-2</v>
      </c>
      <c r="O233" s="96">
        <v>90664.074999999983</v>
      </c>
      <c r="P233" s="97">
        <v>91488</v>
      </c>
      <c r="Q233" s="96">
        <v>72</v>
      </c>
      <c r="R233" s="98">
        <v>1.5922645784044308E-2</v>
      </c>
      <c r="S233" s="99">
        <v>9.292139425740217E-3</v>
      </c>
      <c r="T233" s="100"/>
      <c r="U233" s="101">
        <v>1.04</v>
      </c>
      <c r="V233" s="102"/>
      <c r="W233" s="103">
        <v>1.9605769230769229E-2</v>
      </c>
      <c r="X233" s="104">
        <v>2.1671610000000001E-2</v>
      </c>
      <c r="Y233" s="103">
        <v>5.0927210000000001E-2</v>
      </c>
      <c r="Z233" s="104" t="s">
        <v>453</v>
      </c>
      <c r="AA233" s="103" t="s">
        <v>453</v>
      </c>
    </row>
    <row r="234" spans="1:27">
      <c r="A234" s="88" t="s">
        <v>105</v>
      </c>
      <c r="B234" s="88" t="s">
        <v>272</v>
      </c>
      <c r="C234" s="89" t="s">
        <v>57</v>
      </c>
      <c r="D234" s="89" t="s">
        <v>877</v>
      </c>
      <c r="E234" s="90" t="s">
        <v>1093</v>
      </c>
      <c r="F234" s="91"/>
      <c r="G234" s="67"/>
      <c r="H234" s="92">
        <v>0.43</v>
      </c>
      <c r="I234" s="93">
        <v>30.041218480000001</v>
      </c>
      <c r="J234" s="94">
        <v>10.524995440000001</v>
      </c>
      <c r="K234" s="95">
        <v>9.9543400000000002</v>
      </c>
      <c r="L234" s="94">
        <v>30.041218480000001</v>
      </c>
      <c r="M234" s="93">
        <v>10.524995440000001</v>
      </c>
      <c r="N234" s="94">
        <v>10.923999999999999</v>
      </c>
      <c r="O234" s="96">
        <v>14388066.600000003</v>
      </c>
      <c r="P234" s="97">
        <v>566249</v>
      </c>
      <c r="Q234" s="96">
        <v>765</v>
      </c>
      <c r="R234" s="98">
        <v>0.47894417497009606</v>
      </c>
      <c r="S234" s="99">
        <v>4.0687520090590817E-3</v>
      </c>
      <c r="T234" s="100"/>
      <c r="U234" s="101">
        <v>27.36</v>
      </c>
      <c r="V234" s="102"/>
      <c r="W234" s="103">
        <v>3.8742690058479537E-2</v>
      </c>
      <c r="X234" s="104">
        <v>-1.8651359999999999E-2</v>
      </c>
      <c r="Y234" s="103">
        <v>3.7108340000000004E-2</v>
      </c>
      <c r="Z234" s="104" t="s">
        <v>453</v>
      </c>
      <c r="AA234" s="103" t="s">
        <v>453</v>
      </c>
    </row>
    <row r="235" spans="1:27">
      <c r="A235" s="88"/>
      <c r="B235" s="88" t="s">
        <v>273</v>
      </c>
      <c r="C235" s="89" t="s">
        <v>57</v>
      </c>
      <c r="D235" s="89" t="s">
        <v>849</v>
      </c>
      <c r="E235" s="90" t="s">
        <v>1094</v>
      </c>
      <c r="F235" s="91"/>
      <c r="G235" s="67"/>
      <c r="H235" s="92">
        <v>0.7</v>
      </c>
      <c r="I235" s="93">
        <v>3144.0539941799998</v>
      </c>
      <c r="J235" s="94">
        <v>152.74441257999945</v>
      </c>
      <c r="K235" s="95">
        <v>11.263643999999999</v>
      </c>
      <c r="L235" s="94">
        <v>844.77174425999999</v>
      </c>
      <c r="M235" s="93">
        <v>38.674072659999965</v>
      </c>
      <c r="N235" s="94">
        <v>0.41858993999999999</v>
      </c>
      <c r="O235" s="96">
        <v>61452662.909999996</v>
      </c>
      <c r="P235" s="97">
        <v>10525502</v>
      </c>
      <c r="Q235" s="96">
        <v>4275</v>
      </c>
      <c r="R235" s="98">
        <v>1.9545676703948418E-2</v>
      </c>
      <c r="S235" s="99">
        <v>2.6015893710900988E-3</v>
      </c>
      <c r="T235" s="100"/>
      <c r="U235" s="101">
        <v>6.18</v>
      </c>
      <c r="V235" s="102"/>
      <c r="W235" s="103">
        <v>0</v>
      </c>
      <c r="X235" s="104">
        <v>4.7457630000000001E-2</v>
      </c>
      <c r="Y235" s="103">
        <v>0.25101220000000002</v>
      </c>
      <c r="Z235" s="104">
        <v>0.2117155</v>
      </c>
      <c r="AA235" s="103" t="s">
        <v>453</v>
      </c>
    </row>
    <row r="236" spans="1:27">
      <c r="A236" s="88"/>
      <c r="B236" s="88" t="s">
        <v>274</v>
      </c>
      <c r="C236" s="89" t="s">
        <v>57</v>
      </c>
      <c r="D236" s="89" t="s">
        <v>851</v>
      </c>
      <c r="E236" s="90" t="s">
        <v>1095</v>
      </c>
      <c r="F236" s="91"/>
      <c r="G236" s="67"/>
      <c r="H236" s="92">
        <v>0.97</v>
      </c>
      <c r="I236" s="93">
        <v>61.052904079999998</v>
      </c>
      <c r="J236" s="94">
        <v>0.37192338999999314</v>
      </c>
      <c r="K236" s="95">
        <v>-0.472084</v>
      </c>
      <c r="L236" s="94">
        <v>56.931826100000002</v>
      </c>
      <c r="M236" s="93">
        <v>0.20323660000000149</v>
      </c>
      <c r="N236" s="94">
        <v>-0.62856089999999998</v>
      </c>
      <c r="O236" s="96">
        <v>2211327.5449999995</v>
      </c>
      <c r="P236" s="97">
        <v>687098</v>
      </c>
      <c r="Q236" s="96">
        <v>143</v>
      </c>
      <c r="R236" s="98">
        <v>3.621985847065376E-2</v>
      </c>
      <c r="S236" s="99">
        <v>7.7449915365289538E-3</v>
      </c>
      <c r="T236" s="100"/>
      <c r="U236" s="101">
        <v>3.46</v>
      </c>
      <c r="V236" s="102"/>
      <c r="W236" s="103">
        <v>3.2447976878612721E-3</v>
      </c>
      <c r="X236" s="104">
        <v>1.4662759999999999E-2</v>
      </c>
      <c r="Y236" s="103">
        <v>0.105876</v>
      </c>
      <c r="Z236" s="104" t="s">
        <v>453</v>
      </c>
      <c r="AA236" s="103" t="s">
        <v>453</v>
      </c>
    </row>
    <row r="237" spans="1:27">
      <c r="A237" s="88"/>
      <c r="B237" s="88" t="s">
        <v>275</v>
      </c>
      <c r="C237" s="89" t="s">
        <v>57</v>
      </c>
      <c r="D237" s="89" t="s">
        <v>848</v>
      </c>
      <c r="E237" s="90" t="s">
        <v>1096</v>
      </c>
      <c r="F237" s="91"/>
      <c r="G237" s="67"/>
      <c r="H237" s="92">
        <v>1.89</v>
      </c>
      <c r="I237" s="93">
        <v>55.285100749999998</v>
      </c>
      <c r="J237" s="94">
        <v>-2.1795541299999952</v>
      </c>
      <c r="K237" s="95">
        <v>-0.90655718000000007</v>
      </c>
      <c r="L237" s="94">
        <v>18.694937399999997</v>
      </c>
      <c r="M237" s="93">
        <v>-0.33362112000000105</v>
      </c>
      <c r="N237" s="94">
        <v>8.3671830000000003E-2</v>
      </c>
      <c r="O237" s="96">
        <v>213059.58499999996</v>
      </c>
      <c r="P237" s="97">
        <v>193655</v>
      </c>
      <c r="Q237" s="96">
        <v>199</v>
      </c>
      <c r="R237" s="98">
        <v>3.8538337112463336E-3</v>
      </c>
      <c r="S237" s="99">
        <v>8.4528787576152661E-3</v>
      </c>
      <c r="T237" s="100"/>
      <c r="U237" s="101">
        <v>1.115</v>
      </c>
      <c r="V237" s="102"/>
      <c r="W237" s="103">
        <v>0</v>
      </c>
      <c r="X237" s="104">
        <v>-2.1929820000000003E-2</v>
      </c>
      <c r="Y237" s="103">
        <v>0.115</v>
      </c>
      <c r="Z237" s="104" t="s">
        <v>453</v>
      </c>
      <c r="AA237" s="103" t="s">
        <v>453</v>
      </c>
    </row>
    <row r="238" spans="1:27">
      <c r="A238" s="88"/>
      <c r="B238" s="88" t="s">
        <v>276</v>
      </c>
      <c r="C238" s="89" t="s">
        <v>60</v>
      </c>
      <c r="D238" s="89" t="s">
        <v>854</v>
      </c>
      <c r="E238" s="90" t="s">
        <v>1097</v>
      </c>
      <c r="F238" s="91"/>
      <c r="G238" s="67"/>
      <c r="H238" s="92">
        <v>0.4</v>
      </c>
      <c r="I238" s="93">
        <v>6.5034692000000005</v>
      </c>
      <c r="J238" s="94">
        <v>0.45833156000000053</v>
      </c>
      <c r="K238" s="95">
        <v>0.53299600000000003</v>
      </c>
      <c r="L238" s="94">
        <v>6.5034692000000005</v>
      </c>
      <c r="M238" s="93">
        <v>0.45833156000000053</v>
      </c>
      <c r="N238" s="94">
        <v>0.54316399999999998</v>
      </c>
      <c r="O238" s="96">
        <v>3670635.66</v>
      </c>
      <c r="P238" s="97">
        <v>67925</v>
      </c>
      <c r="Q238" s="96">
        <v>472</v>
      </c>
      <c r="R238" s="98">
        <v>0.56441193878491802</v>
      </c>
      <c r="S238" s="99">
        <v>5.7409073790473534E-3</v>
      </c>
      <c r="T238" s="100"/>
      <c r="U238" s="101">
        <v>54.1</v>
      </c>
      <c r="V238" s="102"/>
      <c r="W238" s="103">
        <v>4.7760258780036965E-2</v>
      </c>
      <c r="X238" s="104">
        <v>-1.0534120000000001E-2</v>
      </c>
      <c r="Y238" s="103" t="s">
        <v>453</v>
      </c>
      <c r="Z238" s="104" t="s">
        <v>453</v>
      </c>
      <c r="AA238" s="103" t="s">
        <v>453</v>
      </c>
    </row>
    <row r="239" spans="1:27">
      <c r="A239" s="88"/>
      <c r="B239" s="88" t="s">
        <v>277</v>
      </c>
      <c r="C239" s="89" t="s">
        <v>57</v>
      </c>
      <c r="D239" s="89" t="s">
        <v>854</v>
      </c>
      <c r="E239" s="90" t="s">
        <v>1761</v>
      </c>
      <c r="F239" s="91"/>
      <c r="G239" s="67"/>
      <c r="H239" s="92">
        <v>0.4</v>
      </c>
      <c r="I239" s="93">
        <v>138.24031872</v>
      </c>
      <c r="J239" s="94">
        <v>-7.5158009599999787</v>
      </c>
      <c r="K239" s="95">
        <v>6.4787720000000002</v>
      </c>
      <c r="L239" s="94">
        <v>138.24031872</v>
      </c>
      <c r="M239" s="93">
        <v>-7.5158009599999787</v>
      </c>
      <c r="N239" s="94">
        <v>-1.2740851199999998</v>
      </c>
      <c r="O239" s="96">
        <v>17666077.954999998</v>
      </c>
      <c r="P239" s="97">
        <v>339232</v>
      </c>
      <c r="Q239" s="96">
        <v>2295</v>
      </c>
      <c r="R239" s="98">
        <v>0.12779251464821853</v>
      </c>
      <c r="S239" s="99">
        <v>4.3549064113951328E-3</v>
      </c>
      <c r="T239" s="100"/>
      <c r="U239" s="101">
        <v>52.1</v>
      </c>
      <c r="V239" s="102"/>
      <c r="W239" s="103">
        <v>6.7483589251439532E-2</v>
      </c>
      <c r="X239" s="104">
        <v>-3.6598609999999997E-2</v>
      </c>
      <c r="Y239" s="103">
        <v>6.132104E-2</v>
      </c>
      <c r="Z239" s="104" t="s">
        <v>453</v>
      </c>
      <c r="AA239" s="103" t="s">
        <v>453</v>
      </c>
    </row>
    <row r="240" spans="1:27">
      <c r="A240" s="88"/>
      <c r="B240" s="88" t="s">
        <v>278</v>
      </c>
      <c r="C240" s="89" t="s">
        <v>57</v>
      </c>
      <c r="D240" s="89" t="s">
        <v>854</v>
      </c>
      <c r="E240" s="90" t="s">
        <v>1098</v>
      </c>
      <c r="F240" s="91"/>
      <c r="G240" s="67"/>
      <c r="H240" s="92">
        <v>0.47</v>
      </c>
      <c r="I240" s="93">
        <v>3.9682499999999994</v>
      </c>
      <c r="J240" s="94">
        <v>-0.14175000000000046</v>
      </c>
      <c r="K240" s="95">
        <v>0</v>
      </c>
      <c r="L240" s="94">
        <v>3.8452871599999998</v>
      </c>
      <c r="M240" s="93">
        <v>-0.13735764000000014</v>
      </c>
      <c r="N240" s="94">
        <v>0</v>
      </c>
      <c r="O240" s="96">
        <v>588751.98</v>
      </c>
      <c r="P240" s="97">
        <v>11133</v>
      </c>
      <c r="Q240" s="96">
        <v>58</v>
      </c>
      <c r="R240" s="98">
        <v>0.14836564732564733</v>
      </c>
      <c r="S240" s="99">
        <v>5.254629907289577E-3</v>
      </c>
      <c r="T240" s="100"/>
      <c r="U240" s="101">
        <v>52.96</v>
      </c>
      <c r="V240" s="102"/>
      <c r="W240" s="103">
        <v>0</v>
      </c>
      <c r="X240" s="104">
        <v>-3.3576640000000005E-2</v>
      </c>
      <c r="Y240" s="103">
        <v>6.1109999999999998E-2</v>
      </c>
      <c r="Z240" s="104" t="s">
        <v>453</v>
      </c>
      <c r="AA240" s="103" t="s">
        <v>453</v>
      </c>
    </row>
    <row r="241" spans="1:27">
      <c r="A241" s="88"/>
      <c r="B241" s="88" t="s">
        <v>279</v>
      </c>
      <c r="C241" s="89" t="s">
        <v>60</v>
      </c>
      <c r="D241" s="89" t="s">
        <v>854</v>
      </c>
      <c r="E241" s="90" t="s">
        <v>1099</v>
      </c>
      <c r="F241" s="91"/>
      <c r="G241" s="67"/>
      <c r="H241" s="92">
        <v>0.4</v>
      </c>
      <c r="I241" s="93">
        <v>3.11071104</v>
      </c>
      <c r="J241" s="94">
        <v>-3.1750809999999588E-2</v>
      </c>
      <c r="K241" s="95">
        <v>5.0000000000000002E-5</v>
      </c>
      <c r="L241" s="94">
        <v>3.11071104</v>
      </c>
      <c r="M241" s="93">
        <v>-3.1750809999999588E-2</v>
      </c>
      <c r="N241" s="94">
        <v>5.1840000000000005E-5</v>
      </c>
      <c r="O241" s="96">
        <v>750361.47</v>
      </c>
      <c r="P241" s="97">
        <v>14697</v>
      </c>
      <c r="Q241" s="96">
        <v>57</v>
      </c>
      <c r="R241" s="98">
        <v>0.24121863469517243</v>
      </c>
      <c r="S241" s="99">
        <v>5.4211890095343818E-3</v>
      </c>
      <c r="T241" s="100"/>
      <c r="U241" s="101">
        <v>50.84</v>
      </c>
      <c r="V241" s="102"/>
      <c r="W241" s="103">
        <v>4.9372816679779691E-2</v>
      </c>
      <c r="X241" s="104">
        <v>-1.8679769999999998E-2</v>
      </c>
      <c r="Y241" s="103" t="s">
        <v>453</v>
      </c>
      <c r="Z241" s="104" t="s">
        <v>453</v>
      </c>
      <c r="AA241" s="103" t="s">
        <v>453</v>
      </c>
    </row>
    <row r="242" spans="1:27">
      <c r="A242" s="88"/>
      <c r="B242" s="88" t="s">
        <v>280</v>
      </c>
      <c r="C242" s="89" t="s">
        <v>57</v>
      </c>
      <c r="D242" s="89" t="s">
        <v>854</v>
      </c>
      <c r="E242" s="90" t="s">
        <v>1100</v>
      </c>
      <c r="F242" s="91"/>
      <c r="G242" s="67"/>
      <c r="H242" s="92">
        <v>0.55000000000000004</v>
      </c>
      <c r="I242" s="93">
        <v>3.2787008799999997</v>
      </c>
      <c r="J242" s="94">
        <v>0.16639714000000014</v>
      </c>
      <c r="K242" s="95">
        <v>0</v>
      </c>
      <c r="L242" s="94">
        <v>3.2787008799999997</v>
      </c>
      <c r="M242" s="93">
        <v>0.16639714000000014</v>
      </c>
      <c r="N242" s="94">
        <v>0.25219999999999998</v>
      </c>
      <c r="O242" s="96">
        <v>183199.09</v>
      </c>
      <c r="P242" s="97">
        <v>3756</v>
      </c>
      <c r="Q242" s="96">
        <v>11</v>
      </c>
      <c r="R242" s="98">
        <v>5.5875511888721002E-2</v>
      </c>
      <c r="S242" s="99">
        <v>5.3704207231650711E-3</v>
      </c>
      <c r="T242" s="100"/>
      <c r="U242" s="101">
        <v>49.54</v>
      </c>
      <c r="V242" s="102"/>
      <c r="W242" s="103">
        <v>1.2674243035930562E-2</v>
      </c>
      <c r="X242" s="104">
        <v>-1.608739E-2</v>
      </c>
      <c r="Y242" s="103">
        <v>-5.9290330000000002E-3</v>
      </c>
      <c r="Z242" s="104" t="s">
        <v>453</v>
      </c>
      <c r="AA242" s="103" t="s">
        <v>453</v>
      </c>
    </row>
    <row r="243" spans="1:27">
      <c r="A243" s="88"/>
      <c r="B243" s="88" t="s">
        <v>281</v>
      </c>
      <c r="C243" s="89" t="s">
        <v>57</v>
      </c>
      <c r="D243" s="89" t="s">
        <v>854</v>
      </c>
      <c r="E243" s="90" t="s">
        <v>1762</v>
      </c>
      <c r="F243" s="91"/>
      <c r="G243" s="67"/>
      <c r="H243" s="92">
        <v>0.4</v>
      </c>
      <c r="I243" s="93">
        <v>5.9510272100000003</v>
      </c>
      <c r="J243" s="94">
        <v>0.60884538999999971</v>
      </c>
      <c r="K243" s="95">
        <v>0.71608099999999997</v>
      </c>
      <c r="L243" s="94">
        <v>5.9510272100000003</v>
      </c>
      <c r="M243" s="93">
        <v>0.60884538999999971</v>
      </c>
      <c r="N243" s="94">
        <v>0.74434312000000002</v>
      </c>
      <c r="O243" s="96">
        <v>933333.95000000007</v>
      </c>
      <c r="P243" s="97">
        <v>19452</v>
      </c>
      <c r="Q243" s="96">
        <v>120</v>
      </c>
      <c r="R243" s="98">
        <v>0.15683577255900333</v>
      </c>
      <c r="S243" s="99">
        <v>4.1837612260990807E-3</v>
      </c>
      <c r="T243" s="100"/>
      <c r="U243" s="101">
        <v>49.57</v>
      </c>
      <c r="V243" s="102"/>
      <c r="W243" s="103">
        <v>6.8419427072826319E-2</v>
      </c>
      <c r="X243" s="104">
        <v>-1.940149E-2</v>
      </c>
      <c r="Y243" s="103">
        <v>1.5189010000000001E-2</v>
      </c>
      <c r="Z243" s="104" t="s">
        <v>453</v>
      </c>
      <c r="AA243" s="103" t="s">
        <v>453</v>
      </c>
    </row>
    <row r="244" spans="1:27">
      <c r="A244" s="88"/>
      <c r="B244" s="88" t="s">
        <v>282</v>
      </c>
      <c r="C244" s="89" t="s">
        <v>57</v>
      </c>
      <c r="D244" s="89" t="s">
        <v>854</v>
      </c>
      <c r="E244" s="90" t="s">
        <v>1763</v>
      </c>
      <c r="F244" s="91"/>
      <c r="G244" s="67"/>
      <c r="H244" s="92">
        <v>0.4</v>
      </c>
      <c r="I244" s="93">
        <v>64.981618890000007</v>
      </c>
      <c r="J244" s="94">
        <v>5.5982410000003875E-2</v>
      </c>
      <c r="K244" s="95">
        <v>4.4415209999999998</v>
      </c>
      <c r="L244" s="94">
        <v>64.981618890000007</v>
      </c>
      <c r="M244" s="93">
        <v>-6.3416175899999887</v>
      </c>
      <c r="N244" s="94">
        <v>-4.5143888700000003</v>
      </c>
      <c r="O244" s="96">
        <v>14515895.155856997</v>
      </c>
      <c r="P244" s="97">
        <v>253615</v>
      </c>
      <c r="Q244" s="96">
        <v>1135</v>
      </c>
      <c r="R244" s="98">
        <v>0.22338463405212025</v>
      </c>
      <c r="S244" s="99">
        <v>4.7733975870977666E-3</v>
      </c>
      <c r="T244" s="100"/>
      <c r="U244" s="101">
        <v>56.67</v>
      </c>
      <c r="V244" s="102"/>
      <c r="W244" s="103">
        <v>9.6700511734603853E-2</v>
      </c>
      <c r="X244" s="104">
        <v>-1.6944570000000003E-2</v>
      </c>
      <c r="Y244" s="103">
        <v>6.846563E-2</v>
      </c>
      <c r="Z244" s="104" t="s">
        <v>453</v>
      </c>
      <c r="AA244" s="103" t="s">
        <v>453</v>
      </c>
    </row>
    <row r="245" spans="1:27">
      <c r="A245" s="88"/>
      <c r="B245" s="88" t="s">
        <v>283</v>
      </c>
      <c r="C245" s="89" t="s">
        <v>57</v>
      </c>
      <c r="D245" s="89" t="s">
        <v>854</v>
      </c>
      <c r="E245" s="90" t="s">
        <v>1763</v>
      </c>
      <c r="F245" s="91"/>
      <c r="G245" s="67"/>
      <c r="H245" s="92">
        <v>0.4</v>
      </c>
      <c r="I245" s="93">
        <v>6.6915882</v>
      </c>
      <c r="J245" s="94">
        <v>0.76632520000000015</v>
      </c>
      <c r="K245" s="95">
        <v>0.77436499999999997</v>
      </c>
      <c r="L245" s="94">
        <v>6.6682261799999996</v>
      </c>
      <c r="M245" s="93">
        <v>0.76647378000000022</v>
      </c>
      <c r="N245" s="94">
        <v>0.80377109999999996</v>
      </c>
      <c r="O245" s="96">
        <v>1842975.4800000002</v>
      </c>
      <c r="P245" s="97">
        <v>35466</v>
      </c>
      <c r="Q245" s="96">
        <v>184</v>
      </c>
      <c r="R245" s="98">
        <v>0.27541675083950923</v>
      </c>
      <c r="S245" s="99">
        <v>5.5106773555129804E-3</v>
      </c>
      <c r="T245" s="100"/>
      <c r="U245" s="101">
        <v>53.46</v>
      </c>
      <c r="V245" s="102"/>
      <c r="W245" s="103">
        <v>9.7662738496071821E-2</v>
      </c>
      <c r="X245" s="104">
        <v>2.6685670000000002E-3</v>
      </c>
      <c r="Y245" s="103">
        <v>3.4145590000000003E-2</v>
      </c>
      <c r="Z245" s="104" t="s">
        <v>453</v>
      </c>
      <c r="AA245" s="103" t="s">
        <v>453</v>
      </c>
    </row>
    <row r="246" spans="1:27">
      <c r="A246" s="88"/>
      <c r="B246" s="88" t="s">
        <v>284</v>
      </c>
      <c r="C246" s="89" t="s">
        <v>57</v>
      </c>
      <c r="D246" s="89" t="s">
        <v>854</v>
      </c>
      <c r="E246" s="90" t="s">
        <v>1764</v>
      </c>
      <c r="F246" s="91"/>
      <c r="G246" s="67"/>
      <c r="H246" s="92">
        <v>0.3</v>
      </c>
      <c r="I246" s="93">
        <v>33.153850380000002</v>
      </c>
      <c r="J246" s="94">
        <v>-15.292633919999998</v>
      </c>
      <c r="K246" s="95">
        <v>15.169801</v>
      </c>
      <c r="L246" s="94">
        <v>47.885850379999994</v>
      </c>
      <c r="M246" s="93">
        <v>-0.56063392000000178</v>
      </c>
      <c r="N246" s="94">
        <v>0.36830000000000002</v>
      </c>
      <c r="O246" s="96">
        <v>16738827.349999998</v>
      </c>
      <c r="P246" s="97">
        <v>228772</v>
      </c>
      <c r="Q246" s="96">
        <v>201</v>
      </c>
      <c r="R246" s="98">
        <v>0.50488335919189842</v>
      </c>
      <c r="S246" s="99">
        <v>4.0493179536346072E-3</v>
      </c>
      <c r="T246" s="100"/>
      <c r="U246" s="101">
        <v>73.709999999999994</v>
      </c>
      <c r="V246" s="102"/>
      <c r="W246" s="103">
        <v>2.0871279337946008E-2</v>
      </c>
      <c r="X246" s="104">
        <v>-1.8508650000000001E-2</v>
      </c>
      <c r="Y246" s="103">
        <v>0.1027314</v>
      </c>
      <c r="Z246" s="104" t="s">
        <v>453</v>
      </c>
      <c r="AA246" s="103" t="s">
        <v>453</v>
      </c>
    </row>
    <row r="247" spans="1:27">
      <c r="A247" s="88"/>
      <c r="B247" s="88" t="s">
        <v>285</v>
      </c>
      <c r="C247" s="89" t="s">
        <v>57</v>
      </c>
      <c r="D247" s="89" t="s">
        <v>854</v>
      </c>
      <c r="E247" s="90" t="s">
        <v>1765</v>
      </c>
      <c r="F247" s="91"/>
      <c r="G247" s="67"/>
      <c r="H247" s="92">
        <v>0.3</v>
      </c>
      <c r="I247" s="93">
        <v>33.790399999999998</v>
      </c>
      <c r="J247" s="94">
        <v>15.5684</v>
      </c>
      <c r="K247" s="95">
        <v>15.693614</v>
      </c>
      <c r="L247" s="94">
        <v>33.790399999999998</v>
      </c>
      <c r="M247" s="93">
        <v>15.5684</v>
      </c>
      <c r="N247" s="94">
        <v>15.6884</v>
      </c>
      <c r="O247" s="96">
        <v>16570965.849999998</v>
      </c>
      <c r="P247" s="97">
        <v>274223</v>
      </c>
      <c r="Q247" s="96">
        <v>120</v>
      </c>
      <c r="R247" s="98">
        <v>0.49040454833325436</v>
      </c>
      <c r="S247" s="99">
        <v>4.3144714214786266E-3</v>
      </c>
      <c r="T247" s="100"/>
      <c r="U247" s="101">
        <v>60.34</v>
      </c>
      <c r="V247" s="102"/>
      <c r="W247" s="103">
        <v>6.8699370235333112E-3</v>
      </c>
      <c r="X247" s="104">
        <v>-6.585446E-3</v>
      </c>
      <c r="Y247" s="103">
        <v>5.5799019999999998E-2</v>
      </c>
      <c r="Z247" s="104" t="s">
        <v>453</v>
      </c>
      <c r="AA247" s="103" t="s">
        <v>453</v>
      </c>
    </row>
    <row r="248" spans="1:27">
      <c r="A248" s="88"/>
      <c r="B248" s="88" t="s">
        <v>286</v>
      </c>
      <c r="C248" s="89" t="s">
        <v>57</v>
      </c>
      <c r="D248" s="89" t="s">
        <v>853</v>
      </c>
      <c r="E248" s="90" t="s">
        <v>1766</v>
      </c>
      <c r="F248" s="91"/>
      <c r="G248" s="67"/>
      <c r="H248" s="92">
        <v>0.85</v>
      </c>
      <c r="I248" s="93">
        <v>0.79688454000000009</v>
      </c>
      <c r="J248" s="94">
        <v>8.58844000000006E-3</v>
      </c>
      <c r="K248" s="95">
        <v>0</v>
      </c>
      <c r="L248" s="94">
        <v>0.79688454000000009</v>
      </c>
      <c r="M248" s="93">
        <v>8.58844000000006E-3</v>
      </c>
      <c r="N248" s="94">
        <v>0</v>
      </c>
      <c r="O248" s="96">
        <v>8238.33</v>
      </c>
      <c r="P248" s="97">
        <v>328</v>
      </c>
      <c r="Q248" s="96">
        <v>14</v>
      </c>
      <c r="R248" s="98">
        <v>1.0338172704417128E-2</v>
      </c>
      <c r="S248" s="99">
        <v>5.4842782459985258E-3</v>
      </c>
      <c r="T248" s="100"/>
      <c r="U248" s="101">
        <v>25.98</v>
      </c>
      <c r="V248" s="102"/>
      <c r="W248" s="103">
        <v>6.107163202463433E-2</v>
      </c>
      <c r="X248" s="104">
        <v>-4.3093920000000001E-2</v>
      </c>
      <c r="Y248" s="103">
        <v>-7.8581659999999998E-2</v>
      </c>
      <c r="Z248" s="104">
        <v>-1.64301E-2</v>
      </c>
      <c r="AA248" s="103" t="s">
        <v>453</v>
      </c>
    </row>
    <row r="249" spans="1:27">
      <c r="A249" s="88"/>
      <c r="B249" s="88" t="s">
        <v>287</v>
      </c>
      <c r="C249" s="89" t="s">
        <v>57</v>
      </c>
      <c r="D249" s="89" t="s">
        <v>857</v>
      </c>
      <c r="E249" s="90" t="s">
        <v>1101</v>
      </c>
      <c r="F249" s="91"/>
      <c r="G249" s="67"/>
      <c r="H249" s="92">
        <v>1.3</v>
      </c>
      <c r="I249" s="93">
        <v>362.50330494000002</v>
      </c>
      <c r="J249" s="94">
        <v>362.50330494000002</v>
      </c>
      <c r="K249" s="95">
        <v>1.7135405400000001</v>
      </c>
      <c r="L249" s="94">
        <v>11.232107389999999</v>
      </c>
      <c r="M249" s="93">
        <v>11.232107389999999</v>
      </c>
      <c r="N249" s="94">
        <v>11.232107389999999</v>
      </c>
      <c r="O249" s="96">
        <v>1324707.42</v>
      </c>
      <c r="P249" s="97">
        <v>536410</v>
      </c>
      <c r="Q249" s="96">
        <v>115</v>
      </c>
      <c r="R249" s="98">
        <v>3.6543319797298396E-3</v>
      </c>
      <c r="S249" s="99" t="s">
        <v>453</v>
      </c>
      <c r="T249" s="100"/>
      <c r="U249" s="101">
        <v>2.58</v>
      </c>
      <c r="V249" s="102"/>
      <c r="W249" s="103">
        <v>0</v>
      </c>
      <c r="X249" s="104">
        <v>9.7872340000000002E-2</v>
      </c>
      <c r="Y249" s="103" t="s">
        <v>453</v>
      </c>
      <c r="Z249" s="104" t="s">
        <v>453</v>
      </c>
      <c r="AA249" s="103" t="s">
        <v>453</v>
      </c>
    </row>
    <row r="250" spans="1:27">
      <c r="A250" s="88"/>
      <c r="B250" s="88" t="s">
        <v>288</v>
      </c>
      <c r="C250" s="89" t="s">
        <v>57</v>
      </c>
      <c r="D250" s="89" t="s">
        <v>856</v>
      </c>
      <c r="E250" s="90" t="s">
        <v>1102</v>
      </c>
      <c r="F250" s="91"/>
      <c r="G250" s="67"/>
      <c r="H250" s="92">
        <v>1.2</v>
      </c>
      <c r="I250" s="93">
        <v>8.9516683799999992</v>
      </c>
      <c r="J250" s="94">
        <v>1.9658447099999989</v>
      </c>
      <c r="K250" s="95">
        <v>1.7708338899999998</v>
      </c>
      <c r="L250" s="94">
        <v>6.26711112</v>
      </c>
      <c r="M250" s="93">
        <v>1.1272153500000006</v>
      </c>
      <c r="N250" s="94">
        <v>1.03704174</v>
      </c>
      <c r="O250" s="96">
        <v>1143121.3700000003</v>
      </c>
      <c r="P250" s="97">
        <v>227795</v>
      </c>
      <c r="Q250" s="96">
        <v>35</v>
      </c>
      <c r="R250" s="98">
        <v>0.12769925353289288</v>
      </c>
      <c r="S250" s="99">
        <v>7.5135370175354599E-3</v>
      </c>
      <c r="T250" s="100"/>
      <c r="U250" s="101">
        <v>5.0999999999999996</v>
      </c>
      <c r="V250" s="102"/>
      <c r="W250" s="103">
        <v>0</v>
      </c>
      <c r="X250" s="104">
        <v>-2.9629630000000004E-5</v>
      </c>
      <c r="Y250" s="103" t="s">
        <v>453</v>
      </c>
      <c r="Z250" s="104" t="s">
        <v>453</v>
      </c>
      <c r="AA250" s="103" t="s">
        <v>453</v>
      </c>
    </row>
    <row r="251" spans="1:27">
      <c r="A251" s="88"/>
      <c r="B251" s="88" t="s">
        <v>289</v>
      </c>
      <c r="C251" s="89" t="s">
        <v>57</v>
      </c>
      <c r="D251" s="89" t="s">
        <v>856</v>
      </c>
      <c r="E251" s="90" t="s">
        <v>1103</v>
      </c>
      <c r="F251" s="91"/>
      <c r="G251" s="67"/>
      <c r="H251" s="92">
        <v>1.2</v>
      </c>
      <c r="I251" s="93">
        <v>343.44585638999996</v>
      </c>
      <c r="J251" s="94">
        <v>-2.4172094100000261</v>
      </c>
      <c r="K251" s="95">
        <v>1.36459562</v>
      </c>
      <c r="L251" s="94">
        <v>85.177340430000001</v>
      </c>
      <c r="M251" s="93">
        <v>-0.72201996999999885</v>
      </c>
      <c r="N251" s="94">
        <v>0.21166873</v>
      </c>
      <c r="O251" s="96">
        <v>3941691.0199999996</v>
      </c>
      <c r="P251" s="97">
        <v>630122</v>
      </c>
      <c r="Q251" s="96">
        <v>213</v>
      </c>
      <c r="R251" s="98">
        <v>1.1476892053471193E-2</v>
      </c>
      <c r="S251" s="99">
        <v>5.3610404278661939E-3</v>
      </c>
      <c r="T251" s="100"/>
      <c r="U251" s="101">
        <v>6.37</v>
      </c>
      <c r="V251" s="102"/>
      <c r="W251" s="103">
        <v>8.0783359497645212E-3</v>
      </c>
      <c r="X251" s="104">
        <v>-1.086957E-2</v>
      </c>
      <c r="Y251" s="103">
        <v>0.1317112</v>
      </c>
      <c r="Z251" s="104" t="s">
        <v>453</v>
      </c>
      <c r="AA251" s="103" t="s">
        <v>453</v>
      </c>
    </row>
    <row r="252" spans="1:27">
      <c r="A252" s="88"/>
      <c r="B252" s="88" t="s">
        <v>290</v>
      </c>
      <c r="C252" s="89" t="s">
        <v>60</v>
      </c>
      <c r="D252" s="89" t="s">
        <v>847</v>
      </c>
      <c r="E252" s="90" t="s">
        <v>1104</v>
      </c>
      <c r="F252" s="91"/>
      <c r="G252" s="67"/>
      <c r="H252" s="92">
        <v>1</v>
      </c>
      <c r="I252" s="93">
        <v>74.002630819999993</v>
      </c>
      <c r="J252" s="94">
        <v>6.635737579999998</v>
      </c>
      <c r="K252" s="95">
        <v>1.877656</v>
      </c>
      <c r="L252" s="94">
        <v>78.863764819999986</v>
      </c>
      <c r="M252" s="93">
        <v>11.501683579999998</v>
      </c>
      <c r="N252" s="94">
        <v>10.745749999999999</v>
      </c>
      <c r="O252" s="96">
        <v>190841722.80499998</v>
      </c>
      <c r="P252" s="97">
        <v>27395696</v>
      </c>
      <c r="Q252" s="96">
        <v>7383</v>
      </c>
      <c r="R252" s="98">
        <v>2.5788505177497418</v>
      </c>
      <c r="S252" s="99">
        <v>2.0584781771366381E-3</v>
      </c>
      <c r="T252" s="100"/>
      <c r="U252" s="101">
        <v>8.11</v>
      </c>
      <c r="V252" s="102"/>
      <c r="W252" s="103">
        <v>0.30854636251541312</v>
      </c>
      <c r="X252" s="104">
        <v>1.1221950000000001E-2</v>
      </c>
      <c r="Y252" s="103">
        <v>-6.4552209999999997E-3</v>
      </c>
      <c r="Z252" s="104">
        <v>9.1362380000000007E-2</v>
      </c>
      <c r="AA252" s="103" t="s">
        <v>453</v>
      </c>
    </row>
    <row r="253" spans="1:27">
      <c r="A253" s="88"/>
      <c r="B253" s="88" t="s">
        <v>291</v>
      </c>
      <c r="C253" s="89" t="s">
        <v>57</v>
      </c>
      <c r="D253" s="89" t="s">
        <v>858</v>
      </c>
      <c r="E253" s="90" t="s">
        <v>1105</v>
      </c>
      <c r="F253" s="91"/>
      <c r="G253" s="67"/>
      <c r="H253" s="92">
        <v>1</v>
      </c>
      <c r="I253" s="93">
        <v>128.03136286500001</v>
      </c>
      <c r="J253" s="94">
        <v>-2.5138787349999996</v>
      </c>
      <c r="K253" s="95">
        <v>4.6696000000000001E-2</v>
      </c>
      <c r="L253" s="94">
        <v>5.3981430299999991</v>
      </c>
      <c r="M253" s="93">
        <v>-7.9065459999999962E-2</v>
      </c>
      <c r="N253" s="94">
        <v>2.7980959999999999E-2</v>
      </c>
      <c r="O253" s="96">
        <v>191055.92000000004</v>
      </c>
      <c r="P253" s="97">
        <v>133263</v>
      </c>
      <c r="Q253" s="96">
        <v>30</v>
      </c>
      <c r="R253" s="98">
        <v>1.4922587382081916E-3</v>
      </c>
      <c r="S253" s="99">
        <v>6.9783705996542813E-3</v>
      </c>
      <c r="T253" s="100"/>
      <c r="U253" s="101">
        <v>1.48</v>
      </c>
      <c r="V253" s="102"/>
      <c r="W253" s="103">
        <v>2.560810810810811E-2</v>
      </c>
      <c r="X253" s="104">
        <v>-3.5830620000000001E-2</v>
      </c>
      <c r="Y253" s="103" t="s">
        <v>453</v>
      </c>
      <c r="Z253" s="104" t="s">
        <v>453</v>
      </c>
      <c r="AA253" s="103" t="s">
        <v>453</v>
      </c>
    </row>
    <row r="254" spans="1:27">
      <c r="A254" s="88"/>
      <c r="B254" s="88" t="s">
        <v>292</v>
      </c>
      <c r="C254" s="89" t="s">
        <v>57</v>
      </c>
      <c r="D254" s="89" t="s">
        <v>859</v>
      </c>
      <c r="E254" s="90" t="s">
        <v>1106</v>
      </c>
      <c r="F254" s="91"/>
      <c r="G254" s="67"/>
      <c r="H254" s="92">
        <v>1.2</v>
      </c>
      <c r="I254" s="93">
        <v>562.78136574999996</v>
      </c>
      <c r="J254" s="94">
        <v>5.4294509299999474</v>
      </c>
      <c r="K254" s="95">
        <v>-2.6333094400000001</v>
      </c>
      <c r="L254" s="94">
        <v>238.3157401</v>
      </c>
      <c r="M254" s="93">
        <v>1.4805064999999702</v>
      </c>
      <c r="N254" s="94">
        <v>-1.9877918999999999</v>
      </c>
      <c r="O254" s="96">
        <v>15659407.975</v>
      </c>
      <c r="P254" s="97">
        <v>3394407</v>
      </c>
      <c r="Q254" s="96">
        <v>1472</v>
      </c>
      <c r="R254" s="98">
        <v>2.7825029270703069E-2</v>
      </c>
      <c r="S254" s="99">
        <v>4.1754945280552541E-3</v>
      </c>
      <c r="T254" s="100"/>
      <c r="U254" s="101">
        <v>4.8499999999999996</v>
      </c>
      <c r="V254" s="102"/>
      <c r="W254" s="103">
        <v>0</v>
      </c>
      <c r="X254" s="104">
        <v>1.4644349999999999E-2</v>
      </c>
      <c r="Y254" s="103">
        <v>0.12790699999999999</v>
      </c>
      <c r="Z254" s="104">
        <v>0.21667410000000001</v>
      </c>
      <c r="AA254" s="103" t="s">
        <v>453</v>
      </c>
    </row>
    <row r="255" spans="1:27">
      <c r="A255" s="88"/>
      <c r="B255" s="88" t="s">
        <v>293</v>
      </c>
      <c r="C255" s="89" t="s">
        <v>57</v>
      </c>
      <c r="D255" s="89" t="s">
        <v>860</v>
      </c>
      <c r="E255" s="90" t="s">
        <v>1107</v>
      </c>
      <c r="F255" s="91"/>
      <c r="G255" s="67"/>
      <c r="H255" s="92">
        <v>0.99</v>
      </c>
      <c r="I255" s="93">
        <v>49.880579490000002</v>
      </c>
      <c r="J255" s="94">
        <v>0.14188538000000267</v>
      </c>
      <c r="K255" s="95">
        <v>0.147451</v>
      </c>
      <c r="L255" s="94">
        <v>36.173815859999998</v>
      </c>
      <c r="M255" s="93">
        <v>0.1185202199999988</v>
      </c>
      <c r="N255" s="94">
        <v>0.11852022</v>
      </c>
      <c r="O255" s="96">
        <v>817247.02</v>
      </c>
      <c r="P255" s="97">
        <v>252385</v>
      </c>
      <c r="Q255" s="96">
        <v>58</v>
      </c>
      <c r="R255" s="98">
        <v>1.6384072285363899E-2</v>
      </c>
      <c r="S255" s="99">
        <v>6.7094255523674085E-3</v>
      </c>
      <c r="T255" s="100"/>
      <c r="U255" s="101">
        <v>3.43</v>
      </c>
      <c r="V255" s="102"/>
      <c r="W255" s="103">
        <v>3.1249854227405248E-2</v>
      </c>
      <c r="X255" s="104">
        <v>0</v>
      </c>
      <c r="Y255" s="103">
        <v>0.1604372</v>
      </c>
      <c r="Z255" s="104">
        <v>0.16567299999999999</v>
      </c>
      <c r="AA255" s="103" t="s">
        <v>453</v>
      </c>
    </row>
    <row r="256" spans="1:27">
      <c r="A256" s="88"/>
      <c r="B256" s="88" t="s">
        <v>294</v>
      </c>
      <c r="C256" s="89" t="s">
        <v>60</v>
      </c>
      <c r="D256" s="89" t="s">
        <v>866</v>
      </c>
      <c r="E256" s="90" t="s">
        <v>1108</v>
      </c>
      <c r="F256" s="91"/>
      <c r="G256" s="67"/>
      <c r="H256" s="92">
        <v>1.35</v>
      </c>
      <c r="I256" s="93">
        <v>277.31033022000003</v>
      </c>
      <c r="J256" s="94">
        <v>7.1207155000000002</v>
      </c>
      <c r="K256" s="95">
        <v>1.54680244</v>
      </c>
      <c r="L256" s="94">
        <v>276.55614885</v>
      </c>
      <c r="M256" s="93">
        <v>7.074648090000033</v>
      </c>
      <c r="N256" s="94">
        <v>1.49620938</v>
      </c>
      <c r="O256" s="96">
        <v>10950057.564999998</v>
      </c>
      <c r="P256" s="97">
        <v>1760622</v>
      </c>
      <c r="Q256" s="96">
        <v>757</v>
      </c>
      <c r="R256" s="98">
        <v>3.9486655820981972E-2</v>
      </c>
      <c r="S256" s="99">
        <v>4.829697519273324E-3</v>
      </c>
      <c r="T256" s="100"/>
      <c r="U256" s="101">
        <v>6.41</v>
      </c>
      <c r="V256" s="102"/>
      <c r="W256" s="103">
        <v>2.1021372854914198E-2</v>
      </c>
      <c r="X256" s="104">
        <v>2.0700639999999999E-2</v>
      </c>
      <c r="Y256" s="103">
        <v>0.1118234</v>
      </c>
      <c r="Z256" s="104">
        <v>0.12551769999999998</v>
      </c>
      <c r="AA256" s="103" t="s">
        <v>453</v>
      </c>
    </row>
    <row r="257" spans="1:32">
      <c r="A257" s="88"/>
      <c r="B257" s="88" t="s">
        <v>295</v>
      </c>
      <c r="C257" s="89" t="s">
        <v>57</v>
      </c>
      <c r="D257" s="89" t="s">
        <v>866</v>
      </c>
      <c r="E257" s="90" t="s">
        <v>1109</v>
      </c>
      <c r="F257" s="91"/>
      <c r="G257" s="67"/>
      <c r="H257" s="92">
        <v>0.9</v>
      </c>
      <c r="I257" s="93">
        <v>98.308001380000007</v>
      </c>
      <c r="J257" s="94">
        <v>3.1088192000000028</v>
      </c>
      <c r="K257" s="95">
        <v>-0.38324521</v>
      </c>
      <c r="L257" s="94">
        <v>98.299791380000016</v>
      </c>
      <c r="M257" s="93">
        <v>2.9076098400000037</v>
      </c>
      <c r="N257" s="94">
        <v>-0.64775258000000002</v>
      </c>
      <c r="O257" s="96">
        <v>3652496.6150000002</v>
      </c>
      <c r="P257" s="97">
        <v>234762</v>
      </c>
      <c r="Q257" s="96">
        <v>469</v>
      </c>
      <c r="R257" s="98">
        <v>3.7153604627578891E-2</v>
      </c>
      <c r="S257" s="99">
        <v>4.8071840662204353E-3</v>
      </c>
      <c r="T257" s="100"/>
      <c r="U257" s="101">
        <v>16.420000000000002</v>
      </c>
      <c r="V257" s="102"/>
      <c r="W257" s="103">
        <v>1.4920828258221678E-5</v>
      </c>
      <c r="X257" s="104">
        <v>3.7270999999999999E-2</v>
      </c>
      <c r="Y257" s="103">
        <v>0.19160199999999999</v>
      </c>
      <c r="Z257" s="104">
        <v>0.214757</v>
      </c>
      <c r="AA257" s="103" t="s">
        <v>453</v>
      </c>
    </row>
    <row r="258" spans="1:32" s="108" customFormat="1">
      <c r="A258" s="88"/>
      <c r="B258" s="88" t="s">
        <v>296</v>
      </c>
      <c r="C258" s="89" t="s">
        <v>57</v>
      </c>
      <c r="D258" s="89" t="s">
        <v>866</v>
      </c>
      <c r="E258" s="90" t="s">
        <v>1110</v>
      </c>
      <c r="F258" s="91"/>
      <c r="G258" s="67"/>
      <c r="H258" s="92">
        <v>0.7</v>
      </c>
      <c r="I258" s="93">
        <v>33.937897</v>
      </c>
      <c r="J258" s="94">
        <v>1.762047039999999</v>
      </c>
      <c r="K258" s="95">
        <v>0.77628668999999995</v>
      </c>
      <c r="L258" s="94">
        <v>33.877612249999999</v>
      </c>
      <c r="M258" s="93">
        <v>1.6846129699999988</v>
      </c>
      <c r="N258" s="94">
        <v>0.71112565000000005</v>
      </c>
      <c r="O258" s="96">
        <v>2568899.7600000002</v>
      </c>
      <c r="P258" s="97">
        <v>182085</v>
      </c>
      <c r="Q258" s="96">
        <v>318</v>
      </c>
      <c r="R258" s="98">
        <v>7.5694135084445571E-2</v>
      </c>
      <c r="S258" s="99">
        <v>5.6170239630170494E-3</v>
      </c>
      <c r="T258" s="100"/>
      <c r="U258" s="101">
        <v>14.65</v>
      </c>
      <c r="V258" s="102"/>
      <c r="W258" s="103">
        <v>4.4676518771331053E-2</v>
      </c>
      <c r="X258" s="104">
        <v>3.0239099999999998E-2</v>
      </c>
      <c r="Y258" s="103">
        <v>0.19504249999999998</v>
      </c>
      <c r="Z258" s="104" t="s">
        <v>453</v>
      </c>
      <c r="AA258" s="103" t="s">
        <v>453</v>
      </c>
      <c r="AB258" s="56"/>
      <c r="AF258" s="109"/>
    </row>
    <row r="259" spans="1:32" s="108" customFormat="1">
      <c r="A259" s="88"/>
      <c r="B259" s="88" t="s">
        <v>297</v>
      </c>
      <c r="C259" s="89" t="s">
        <v>57</v>
      </c>
      <c r="D259" s="89" t="s">
        <v>862</v>
      </c>
      <c r="E259" s="90" t="s">
        <v>1111</v>
      </c>
      <c r="F259" s="91"/>
      <c r="G259" s="67"/>
      <c r="H259" s="92">
        <v>1.35</v>
      </c>
      <c r="I259" s="93">
        <v>7144.8480917799998</v>
      </c>
      <c r="J259" s="94">
        <v>-190.25109344000055</v>
      </c>
      <c r="K259" s="95">
        <v>-93.629975000000002</v>
      </c>
      <c r="L259" s="94">
        <v>2373.3485098000001</v>
      </c>
      <c r="M259" s="93">
        <v>-68.307690980000018</v>
      </c>
      <c r="N259" s="94">
        <v>-36.390616460000004</v>
      </c>
      <c r="O259" s="96">
        <v>81900343.524999976</v>
      </c>
      <c r="P259" s="97">
        <v>27484528</v>
      </c>
      <c r="Q259" s="96">
        <v>2867</v>
      </c>
      <c r="R259" s="98">
        <v>1.1462853019817823E-2</v>
      </c>
      <c r="S259" s="99">
        <v>3.9991262133874947E-3</v>
      </c>
      <c r="T259" s="100"/>
      <c r="U259" s="101">
        <v>3.02</v>
      </c>
      <c r="V259" s="102"/>
      <c r="W259" s="103">
        <v>9.4437086092715228E-2</v>
      </c>
      <c r="X259" s="104">
        <v>-1.3071900000000001E-2</v>
      </c>
      <c r="Y259" s="103">
        <v>0.10312499999999999</v>
      </c>
      <c r="Z259" s="104">
        <v>0.13022819999999999</v>
      </c>
      <c r="AA259" s="103" t="s">
        <v>453</v>
      </c>
      <c r="AB259" s="56"/>
      <c r="AF259" s="109"/>
    </row>
    <row r="260" spans="1:32" s="108" customFormat="1">
      <c r="A260" s="88"/>
      <c r="B260" s="88" t="s">
        <v>298</v>
      </c>
      <c r="C260" s="89" t="s">
        <v>57</v>
      </c>
      <c r="D260" s="89" t="s">
        <v>862</v>
      </c>
      <c r="E260" s="90" t="s">
        <v>1112</v>
      </c>
      <c r="F260" s="91"/>
      <c r="G260" s="67"/>
      <c r="H260" s="92">
        <v>1.36</v>
      </c>
      <c r="I260" s="93">
        <v>101.64235416</v>
      </c>
      <c r="J260" s="94">
        <v>-1.079959299999997</v>
      </c>
      <c r="K260" s="95">
        <v>-0.77458199999999999</v>
      </c>
      <c r="L260" s="94">
        <v>77.543284639999996</v>
      </c>
      <c r="M260" s="93">
        <v>-1.0933055999999941</v>
      </c>
      <c r="N260" s="94">
        <v>-0.88472048000000003</v>
      </c>
      <c r="O260" s="96">
        <v>2660262.5400000005</v>
      </c>
      <c r="P260" s="97">
        <v>735299</v>
      </c>
      <c r="Q260" s="96">
        <v>135</v>
      </c>
      <c r="R260" s="98">
        <v>2.6172775729026862E-2</v>
      </c>
      <c r="S260" s="99">
        <v>9.8872448211621312E-3</v>
      </c>
      <c r="T260" s="100"/>
      <c r="U260" s="101">
        <v>3.76</v>
      </c>
      <c r="V260" s="102"/>
      <c r="W260" s="103">
        <v>3.4840425531914895E-2</v>
      </c>
      <c r="X260" s="104">
        <v>-2.6525199999999998E-3</v>
      </c>
      <c r="Y260" s="103">
        <v>6.5344410000000006E-2</v>
      </c>
      <c r="Z260" s="104">
        <v>7.111278E-2</v>
      </c>
      <c r="AA260" s="103">
        <v>7.1395500000000001E-2</v>
      </c>
      <c r="AB260" s="56"/>
      <c r="AF260" s="109"/>
    </row>
    <row r="261" spans="1:32">
      <c r="A261" s="88"/>
      <c r="B261" s="88" t="s">
        <v>299</v>
      </c>
      <c r="C261" s="89" t="s">
        <v>57</v>
      </c>
      <c r="D261" s="89" t="s">
        <v>862</v>
      </c>
      <c r="E261" s="90" t="s">
        <v>1113</v>
      </c>
      <c r="F261" s="91"/>
      <c r="G261" s="67"/>
      <c r="H261" s="92">
        <v>1.5</v>
      </c>
      <c r="I261" s="93">
        <v>413.64519615</v>
      </c>
      <c r="J261" s="94">
        <v>-7.9435657800000312</v>
      </c>
      <c r="K261" s="95">
        <v>-3.3056730000000001</v>
      </c>
      <c r="L261" s="94">
        <v>343.09038225</v>
      </c>
      <c r="M261" s="93">
        <v>-6.3000703050000073</v>
      </c>
      <c r="N261" s="94">
        <v>-2.5126399249999998</v>
      </c>
      <c r="O261" s="96">
        <v>5642653.2150000008</v>
      </c>
      <c r="P261" s="97">
        <v>3168439</v>
      </c>
      <c r="Q261" s="96">
        <v>270</v>
      </c>
      <c r="R261" s="98">
        <v>1.3641287914180945E-2</v>
      </c>
      <c r="S261" s="99">
        <v>8.6380613024077315E-3</v>
      </c>
      <c r="T261" s="100"/>
      <c r="U261" s="101">
        <v>1.825</v>
      </c>
      <c r="V261" s="102"/>
      <c r="W261" s="103">
        <v>6.3013698630136991E-2</v>
      </c>
      <c r="X261" s="104">
        <v>-1.084011E-2</v>
      </c>
      <c r="Y261" s="103">
        <v>5.3985399999999996E-2</v>
      </c>
      <c r="Z261" s="104">
        <v>0.13332859999999999</v>
      </c>
      <c r="AA261" s="103" t="s">
        <v>453</v>
      </c>
    </row>
    <row r="262" spans="1:32">
      <c r="A262" s="88"/>
      <c r="B262" s="88" t="s">
        <v>300</v>
      </c>
      <c r="C262" s="89" t="s">
        <v>60</v>
      </c>
      <c r="D262" s="89" t="s">
        <v>864</v>
      </c>
      <c r="E262" s="90" t="s">
        <v>1114</v>
      </c>
      <c r="F262" s="91"/>
      <c r="G262" s="67"/>
      <c r="H262" s="92">
        <v>1.25</v>
      </c>
      <c r="I262" s="93">
        <v>72.290958445999991</v>
      </c>
      <c r="J262" s="94">
        <v>1.3219927184000015</v>
      </c>
      <c r="K262" s="95">
        <v>1.9398999299999999</v>
      </c>
      <c r="L262" s="94">
        <v>11.31634685</v>
      </c>
      <c r="M262" s="93">
        <v>-0.10202974000000023</v>
      </c>
      <c r="N262" s="94">
        <v>2.1746700000000001E-2</v>
      </c>
      <c r="O262" s="96">
        <v>2392834.4350000001</v>
      </c>
      <c r="P262" s="97">
        <v>698722</v>
      </c>
      <c r="Q262" s="96">
        <v>155</v>
      </c>
      <c r="R262" s="98">
        <v>3.3100051326438049E-2</v>
      </c>
      <c r="S262" s="99">
        <v>6.1667264795396467E-3</v>
      </c>
      <c r="T262" s="100"/>
      <c r="U262" s="101">
        <v>3.65</v>
      </c>
      <c r="V262" s="102"/>
      <c r="W262" s="103">
        <v>5.4520547945205479E-2</v>
      </c>
      <c r="X262" s="104">
        <v>-4.9479170000000003E-2</v>
      </c>
      <c r="Y262" s="103">
        <v>0.1284902</v>
      </c>
      <c r="Z262" s="104">
        <v>0.15562099999999998</v>
      </c>
      <c r="AA262" s="103" t="s">
        <v>453</v>
      </c>
    </row>
    <row r="263" spans="1:32">
      <c r="A263" s="88"/>
      <c r="B263" s="88" t="s">
        <v>301</v>
      </c>
      <c r="C263" s="89" t="s">
        <v>57</v>
      </c>
      <c r="D263" s="89" t="s">
        <v>864</v>
      </c>
      <c r="E263" s="90" t="s">
        <v>1115</v>
      </c>
      <c r="F263" s="91"/>
      <c r="G263" s="67"/>
      <c r="H263" s="92">
        <v>1.32</v>
      </c>
      <c r="I263" s="93">
        <v>116.6241447013</v>
      </c>
      <c r="J263" s="94">
        <v>3.1658960339000077</v>
      </c>
      <c r="K263" s="95">
        <v>3.23384589</v>
      </c>
      <c r="L263" s="94">
        <v>63.325050590000004</v>
      </c>
      <c r="M263" s="93">
        <v>0.93303699000000206</v>
      </c>
      <c r="N263" s="94">
        <v>1.0767973900000001</v>
      </c>
      <c r="O263" s="96">
        <v>5259662.6149999993</v>
      </c>
      <c r="P263" s="97">
        <v>1284400</v>
      </c>
      <c r="Q263" s="96">
        <v>393</v>
      </c>
      <c r="R263" s="98">
        <v>4.5099259921443785E-2</v>
      </c>
      <c r="S263" s="99">
        <v>6.4991248654570691E-3</v>
      </c>
      <c r="T263" s="100"/>
      <c r="U263" s="101">
        <v>4.33</v>
      </c>
      <c r="V263" s="102"/>
      <c r="W263" s="103">
        <v>4.7575057736720557E-2</v>
      </c>
      <c r="X263" s="104">
        <v>-2.3041469999999999E-3</v>
      </c>
      <c r="Y263" s="103">
        <v>0.12098689999999999</v>
      </c>
      <c r="Z263" s="104">
        <v>0.17190660000000002</v>
      </c>
      <c r="AA263" s="103">
        <v>0.121068</v>
      </c>
    </row>
    <row r="264" spans="1:32">
      <c r="A264" s="88"/>
      <c r="B264" s="88" t="s">
        <v>302</v>
      </c>
      <c r="C264" s="89" t="s">
        <v>57</v>
      </c>
      <c r="D264" s="89" t="s">
        <v>861</v>
      </c>
      <c r="E264" s="90" t="s">
        <v>1116</v>
      </c>
      <c r="F264" s="91"/>
      <c r="G264" s="67"/>
      <c r="H264" s="92">
        <v>0.08</v>
      </c>
      <c r="I264" s="93">
        <v>34.493550559999996</v>
      </c>
      <c r="J264" s="94">
        <v>0.81995191999999428</v>
      </c>
      <c r="K264" s="95">
        <v>1.0551441000000001</v>
      </c>
      <c r="L264" s="94">
        <v>34.493550559999996</v>
      </c>
      <c r="M264" s="93">
        <v>0.81995191999999428</v>
      </c>
      <c r="N264" s="94">
        <v>1.1200731199999998</v>
      </c>
      <c r="O264" s="96">
        <v>5729325.5150000006</v>
      </c>
      <c r="P264" s="97">
        <v>534671</v>
      </c>
      <c r="Q264" s="96">
        <v>376</v>
      </c>
      <c r="R264" s="98">
        <v>0.16609845672552884</v>
      </c>
      <c r="S264" s="99">
        <v>2.5968000592768892E-3</v>
      </c>
      <c r="T264" s="100"/>
      <c r="U264" s="101">
        <v>11.12</v>
      </c>
      <c r="V264" s="102"/>
      <c r="W264" s="103">
        <v>7.3053956834532386E-3</v>
      </c>
      <c r="X264" s="104">
        <v>-7.183788E-3</v>
      </c>
      <c r="Y264" s="103">
        <v>0.11914910000000001</v>
      </c>
      <c r="Z264" s="104" t="s">
        <v>453</v>
      </c>
      <c r="AA264" s="103" t="s">
        <v>453</v>
      </c>
    </row>
    <row r="265" spans="1:32">
      <c r="A265" s="88"/>
      <c r="B265" s="88" t="s">
        <v>303</v>
      </c>
      <c r="C265" s="89" t="s">
        <v>57</v>
      </c>
      <c r="D265" s="89" t="s">
        <v>861</v>
      </c>
      <c r="E265" s="90" t="s">
        <v>1767</v>
      </c>
      <c r="F265" s="91"/>
      <c r="G265" s="67"/>
      <c r="H265" s="92">
        <v>1.28</v>
      </c>
      <c r="I265" s="93">
        <v>25.452127999999995</v>
      </c>
      <c r="J265" s="94">
        <v>1.4286559999999964</v>
      </c>
      <c r="K265" s="95">
        <v>1.4190947899999999</v>
      </c>
      <c r="L265" s="94">
        <v>25.451619869999998</v>
      </c>
      <c r="M265" s="93">
        <v>1.4286564899999947</v>
      </c>
      <c r="N265" s="94">
        <v>1.4518</v>
      </c>
      <c r="O265" s="96">
        <v>2575077.5150000001</v>
      </c>
      <c r="P265" s="97">
        <v>251627</v>
      </c>
      <c r="Q265" s="96">
        <v>120</v>
      </c>
      <c r="R265" s="98">
        <v>0.10117336809715874</v>
      </c>
      <c r="S265" s="99">
        <v>3.1387959508117937E-3</v>
      </c>
      <c r="T265" s="100"/>
      <c r="U265" s="101">
        <v>10.37</v>
      </c>
      <c r="V265" s="102"/>
      <c r="W265" s="103">
        <v>0.10655438765670203</v>
      </c>
      <c r="X265" s="104">
        <v>-9.6339110000000011E-4</v>
      </c>
      <c r="Y265" s="103">
        <v>3.2058909999999996E-2</v>
      </c>
      <c r="Z265" s="104" t="s">
        <v>453</v>
      </c>
      <c r="AA265" s="103" t="s">
        <v>453</v>
      </c>
    </row>
    <row r="266" spans="1:32">
      <c r="A266" s="88"/>
      <c r="B266" s="88" t="s">
        <v>304</v>
      </c>
      <c r="C266" s="89" t="s">
        <v>57</v>
      </c>
      <c r="D266" s="89" t="s">
        <v>865</v>
      </c>
      <c r="E266" s="90" t="s">
        <v>1768</v>
      </c>
      <c r="F266" s="91"/>
      <c r="G266" s="67"/>
      <c r="H266" s="92">
        <v>0.39</v>
      </c>
      <c r="I266" s="93">
        <v>283.83292663999998</v>
      </c>
      <c r="J266" s="94">
        <v>4.9574515199999807</v>
      </c>
      <c r="K266" s="95">
        <v>8.2786530000000003</v>
      </c>
      <c r="L266" s="94">
        <v>283.82807107999997</v>
      </c>
      <c r="M266" s="93">
        <v>4.9575134399999978</v>
      </c>
      <c r="N266" s="94">
        <v>8.4689999999999994</v>
      </c>
      <c r="O266" s="96">
        <v>14768896.880000003</v>
      </c>
      <c r="P266" s="97">
        <v>1604144</v>
      </c>
      <c r="Q266" s="96">
        <v>2331</v>
      </c>
      <c r="R266" s="98">
        <v>5.2033768790793467E-2</v>
      </c>
      <c r="S266" s="99">
        <v>3.2110264462769378E-3</v>
      </c>
      <c r="T266" s="100"/>
      <c r="U266" s="101">
        <v>9.41</v>
      </c>
      <c r="V266" s="102"/>
      <c r="W266" s="103">
        <v>4.4166418703506911E-2</v>
      </c>
      <c r="X266" s="104">
        <v>-1.2591810000000002E-2</v>
      </c>
      <c r="Y266" s="103">
        <v>3.3363870000000004E-2</v>
      </c>
      <c r="Z266" s="104">
        <v>7.201391E-2</v>
      </c>
      <c r="AA266" s="103">
        <v>0.1203452</v>
      </c>
    </row>
    <row r="267" spans="1:32">
      <c r="A267" s="88"/>
      <c r="B267" s="88" t="s">
        <v>305</v>
      </c>
      <c r="C267" s="89" t="s">
        <v>57</v>
      </c>
      <c r="D267" s="89" t="s">
        <v>867</v>
      </c>
      <c r="E267" s="90" t="s">
        <v>1117</v>
      </c>
      <c r="F267" s="91"/>
      <c r="G267" s="67"/>
      <c r="H267" s="92">
        <v>1.1000000000000001</v>
      </c>
      <c r="I267" s="93">
        <v>738.94308950000004</v>
      </c>
      <c r="J267" s="94">
        <v>-30.814051916000007</v>
      </c>
      <c r="K267" s="95">
        <v>-12.089237519999999</v>
      </c>
      <c r="L267" s="94">
        <v>88.420426325000008</v>
      </c>
      <c r="M267" s="93">
        <v>-2.1092583310000004</v>
      </c>
      <c r="N267" s="94">
        <v>4.8396425E-2</v>
      </c>
      <c r="O267" s="96">
        <v>2529352.6800000002</v>
      </c>
      <c r="P267" s="97">
        <v>1336575</v>
      </c>
      <c r="Q267" s="96">
        <v>407</v>
      </c>
      <c r="R267" s="98">
        <v>3.422932991648202E-3</v>
      </c>
      <c r="S267" s="99">
        <v>6.2273518896279042E-3</v>
      </c>
      <c r="T267" s="100"/>
      <c r="U267" s="101">
        <v>1.925</v>
      </c>
      <c r="V267" s="102"/>
      <c r="W267" s="103">
        <v>9.7836363636363638E-2</v>
      </c>
      <c r="X267" s="104">
        <v>-2.4081120000000001E-2</v>
      </c>
      <c r="Y267" s="103">
        <v>3.1374859999999997E-2</v>
      </c>
      <c r="Z267" s="104">
        <v>9.6107639999999994E-2</v>
      </c>
      <c r="AA267" s="103" t="s">
        <v>453</v>
      </c>
    </row>
    <row r="268" spans="1:32" ht="14.25" customHeight="1">
      <c r="A268" s="88"/>
      <c r="B268" s="88" t="s">
        <v>306</v>
      </c>
      <c r="C268" s="89" t="s">
        <v>57</v>
      </c>
      <c r="D268" s="89" t="s">
        <v>867</v>
      </c>
      <c r="E268" s="90" t="s">
        <v>1118</v>
      </c>
      <c r="F268" s="91"/>
      <c r="G268" s="67"/>
      <c r="H268" s="92">
        <v>1.1000000000000001</v>
      </c>
      <c r="I268" s="93">
        <v>99.105312014999996</v>
      </c>
      <c r="J268" s="94">
        <v>0.71677962000000472</v>
      </c>
      <c r="K268" s="95">
        <v>3.22040814</v>
      </c>
      <c r="L268" s="94">
        <v>5.085936255</v>
      </c>
      <c r="M268" s="93">
        <v>0.96263820000000022</v>
      </c>
      <c r="N268" s="94">
        <v>1.0756052700000001</v>
      </c>
      <c r="O268" s="96">
        <v>1108391.2000000002</v>
      </c>
      <c r="P268" s="97">
        <v>1094160</v>
      </c>
      <c r="Q268" s="96">
        <v>60</v>
      </c>
      <c r="R268" s="98">
        <v>1.1183973668659059E-2</v>
      </c>
      <c r="S268" s="99">
        <v>1.3610657873275754E-2</v>
      </c>
      <c r="T268" s="100"/>
      <c r="U268" s="101">
        <v>1.0649999999999999</v>
      </c>
      <c r="V268" s="102"/>
      <c r="W268" s="103">
        <v>0</v>
      </c>
      <c r="X268" s="104">
        <v>-2.739726E-2</v>
      </c>
      <c r="Y268" s="103" t="s">
        <v>453</v>
      </c>
      <c r="Z268" s="104" t="s">
        <v>453</v>
      </c>
      <c r="AA268" s="103" t="s">
        <v>453</v>
      </c>
    </row>
    <row r="269" spans="1:32">
      <c r="A269" s="88"/>
      <c r="B269" s="88" t="s">
        <v>307</v>
      </c>
      <c r="C269" s="89" t="s">
        <v>60</v>
      </c>
      <c r="D269" s="89" t="s">
        <v>870</v>
      </c>
      <c r="E269" s="90" t="s">
        <v>1119</v>
      </c>
      <c r="F269" s="91"/>
      <c r="G269" s="67"/>
      <c r="H269" s="92">
        <v>1.1000000000000001</v>
      </c>
      <c r="I269" s="93">
        <v>60.622139600000011</v>
      </c>
      <c r="J269" s="94">
        <v>-3.8669002399999948</v>
      </c>
      <c r="K269" s="95">
        <v>-1.4819662199999999</v>
      </c>
      <c r="L269" s="94">
        <v>60.671809330000009</v>
      </c>
      <c r="M269" s="93">
        <v>-3.8970965699999929</v>
      </c>
      <c r="N269" s="94">
        <v>-1.53000837</v>
      </c>
      <c r="O269" s="96">
        <v>2687899.1749999998</v>
      </c>
      <c r="P269" s="97">
        <v>577299</v>
      </c>
      <c r="Q269" s="96">
        <v>187</v>
      </c>
      <c r="R269" s="98">
        <v>4.4338573213275362E-2</v>
      </c>
      <c r="S269" s="99">
        <v>9.7845390745083527E-3</v>
      </c>
      <c r="T269" s="100"/>
      <c r="U269" s="101">
        <v>4.7300000000000004</v>
      </c>
      <c r="V269" s="102"/>
      <c r="W269" s="103">
        <v>0.01</v>
      </c>
      <c r="X269" s="104">
        <v>-3.6659879999999999E-2</v>
      </c>
      <c r="Y269" s="103">
        <v>7.8213950000000004E-2</v>
      </c>
      <c r="Z269" s="104">
        <v>6.2649150000000001E-2</v>
      </c>
      <c r="AA269" s="103">
        <v>5.4575289999999999E-2</v>
      </c>
    </row>
    <row r="270" spans="1:32">
      <c r="A270" s="88"/>
      <c r="B270" s="88" t="s">
        <v>308</v>
      </c>
      <c r="C270" s="89" t="s">
        <v>60</v>
      </c>
      <c r="D270" s="89" t="s">
        <v>871</v>
      </c>
      <c r="E270" s="90" t="s">
        <v>1120</v>
      </c>
      <c r="F270" s="91"/>
      <c r="G270" s="67"/>
      <c r="H270" s="92">
        <v>0.88</v>
      </c>
      <c r="I270" s="93">
        <v>100.93899756</v>
      </c>
      <c r="J270" s="94">
        <v>18.874593120000004</v>
      </c>
      <c r="K270" s="95">
        <v>18.525327000000001</v>
      </c>
      <c r="L270" s="94">
        <v>100.80656556</v>
      </c>
      <c r="M270" s="93">
        <v>18.842553120000005</v>
      </c>
      <c r="N270" s="94">
        <v>18.842553120000002</v>
      </c>
      <c r="O270" s="96">
        <v>21927110.774999999</v>
      </c>
      <c r="P270" s="97">
        <v>2100092</v>
      </c>
      <c r="Q270" s="96">
        <v>1474</v>
      </c>
      <c r="R270" s="98">
        <v>0.21723131103978044</v>
      </c>
      <c r="S270" s="99">
        <v>3.600732373874664E-3</v>
      </c>
      <c r="T270" s="100"/>
      <c r="U270" s="101">
        <v>10.68</v>
      </c>
      <c r="V270" s="102"/>
      <c r="W270" s="103">
        <v>0</v>
      </c>
      <c r="X270" s="104">
        <v>0</v>
      </c>
      <c r="Y270" s="103" t="s">
        <v>453</v>
      </c>
      <c r="Z270" s="104" t="s">
        <v>453</v>
      </c>
      <c r="AA270" s="103" t="s">
        <v>453</v>
      </c>
    </row>
    <row r="271" spans="1:32">
      <c r="A271" s="88"/>
      <c r="B271" s="88" t="s">
        <v>309</v>
      </c>
      <c r="C271" s="89" t="s">
        <v>60</v>
      </c>
      <c r="D271" s="89" t="s">
        <v>870</v>
      </c>
      <c r="E271" s="90" t="s">
        <v>1121</v>
      </c>
      <c r="F271" s="91"/>
      <c r="G271" s="67"/>
      <c r="H271" s="92">
        <v>1.1000000000000001</v>
      </c>
      <c r="I271" s="93">
        <v>157.78489540000001</v>
      </c>
      <c r="J271" s="94">
        <v>-26.941461799999981</v>
      </c>
      <c r="K271" s="95">
        <v>-19.44862062</v>
      </c>
      <c r="L271" s="94">
        <v>160.20540843999999</v>
      </c>
      <c r="M271" s="93">
        <v>-26.116320439999999</v>
      </c>
      <c r="N271" s="94">
        <v>-18.722601040000001</v>
      </c>
      <c r="O271" s="96">
        <v>27915330.699999992</v>
      </c>
      <c r="P271" s="97">
        <v>5849091</v>
      </c>
      <c r="Q271" s="96">
        <v>906</v>
      </c>
      <c r="R271" s="98">
        <v>0.17692017115600275</v>
      </c>
      <c r="S271" s="99">
        <v>6.1282596394620038E-3</v>
      </c>
      <c r="T271" s="100"/>
      <c r="U271" s="101">
        <v>4.84</v>
      </c>
      <c r="V271" s="102"/>
      <c r="W271" s="103">
        <v>1.115702479338843E-4</v>
      </c>
      <c r="X271" s="104">
        <v>-3.9682540000000002E-2</v>
      </c>
      <c r="Y271" s="103">
        <v>-3.1893970000000001E-2</v>
      </c>
      <c r="Z271" s="104">
        <v>5.8415259999999997E-2</v>
      </c>
      <c r="AA271" s="103">
        <v>6.9214100000000001E-2</v>
      </c>
    </row>
    <row r="272" spans="1:32">
      <c r="A272" s="88"/>
      <c r="B272" s="88" t="s">
        <v>310</v>
      </c>
      <c r="C272" s="89" t="s">
        <v>60</v>
      </c>
      <c r="D272" s="89" t="s">
        <v>835</v>
      </c>
      <c r="E272" s="90" t="s">
        <v>1122</v>
      </c>
      <c r="F272" s="91"/>
      <c r="G272" s="67"/>
      <c r="H272" s="92">
        <v>0.68</v>
      </c>
      <c r="I272" s="93">
        <v>25.59551995</v>
      </c>
      <c r="J272" s="94">
        <v>-0.8839515500000007</v>
      </c>
      <c r="K272" s="95">
        <v>1.8268E-2</v>
      </c>
      <c r="L272" s="94">
        <v>25.592609349999996</v>
      </c>
      <c r="M272" s="93">
        <v>-0.88390475000000002</v>
      </c>
      <c r="N272" s="94">
        <v>1.76253E-2</v>
      </c>
      <c r="O272" s="96">
        <v>4417567.24</v>
      </c>
      <c r="P272" s="97">
        <v>168210</v>
      </c>
      <c r="Q272" s="96">
        <v>1011</v>
      </c>
      <c r="R272" s="98">
        <v>0.17259142414881867</v>
      </c>
      <c r="S272" s="99">
        <v>3.7348612995386069E-3</v>
      </c>
      <c r="T272" s="100"/>
      <c r="U272" s="101">
        <v>26.92</v>
      </c>
      <c r="V272" s="102"/>
      <c r="W272" s="103">
        <v>6.9026671619613664E-2</v>
      </c>
      <c r="X272" s="104">
        <v>-1.7814440000000001E-2</v>
      </c>
      <c r="Y272" s="103">
        <v>0.10585260000000001</v>
      </c>
      <c r="Z272" s="104" t="s">
        <v>453</v>
      </c>
      <c r="AA272" s="103" t="s">
        <v>453</v>
      </c>
    </row>
    <row r="273" spans="1:32">
      <c r="A273" s="88"/>
      <c r="B273" s="88" t="s">
        <v>311</v>
      </c>
      <c r="C273" s="89" t="s">
        <v>57</v>
      </c>
      <c r="D273" s="89" t="s">
        <v>872</v>
      </c>
      <c r="E273" s="90" t="s">
        <v>1123</v>
      </c>
      <c r="F273" s="91"/>
      <c r="G273" s="67"/>
      <c r="H273" s="92">
        <v>0.7</v>
      </c>
      <c r="I273" s="93">
        <v>8.3825079000000002</v>
      </c>
      <c r="J273" s="94">
        <v>1.5005243300000002</v>
      </c>
      <c r="K273" s="95">
        <v>1.29529443</v>
      </c>
      <c r="L273" s="94">
        <v>0.87396328499999998</v>
      </c>
      <c r="M273" s="93">
        <v>0.19625818000000006</v>
      </c>
      <c r="N273" s="94">
        <v>0.18376591999999997</v>
      </c>
      <c r="O273" s="96">
        <v>174915.87</v>
      </c>
      <c r="P273" s="97">
        <v>161639</v>
      </c>
      <c r="Q273" s="96">
        <v>14</v>
      </c>
      <c r="R273" s="98">
        <v>2.0866770671340493E-2</v>
      </c>
      <c r="S273" s="99" t="s">
        <v>453</v>
      </c>
      <c r="T273" s="100"/>
      <c r="U273" s="101">
        <v>1.105</v>
      </c>
      <c r="V273" s="102"/>
      <c r="W273" s="103">
        <v>8.372850678733031E-3</v>
      </c>
      <c r="X273" s="104">
        <v>2.7157439999999998E-2</v>
      </c>
      <c r="Y273" s="103" t="s">
        <v>453</v>
      </c>
      <c r="Z273" s="104" t="s">
        <v>453</v>
      </c>
      <c r="AA273" s="103" t="s">
        <v>453</v>
      </c>
    </row>
    <row r="274" spans="1:32">
      <c r="A274" s="88"/>
      <c r="B274" s="88" t="s">
        <v>312</v>
      </c>
      <c r="C274" s="89" t="s">
        <v>60</v>
      </c>
      <c r="D274" s="89" t="s">
        <v>873</v>
      </c>
      <c r="E274" s="90" t="s">
        <v>1124</v>
      </c>
      <c r="F274" s="91"/>
      <c r="G274" s="67"/>
      <c r="H274" s="92">
        <v>0.95</v>
      </c>
      <c r="I274" s="93">
        <v>12.84644144</v>
      </c>
      <c r="J274" s="94">
        <v>9.3041440000001335E-2</v>
      </c>
      <c r="K274" s="95">
        <v>0.29951393999999998</v>
      </c>
      <c r="L274" s="94">
        <v>12.84644144</v>
      </c>
      <c r="M274" s="93">
        <v>9.3041440000001335E-2</v>
      </c>
      <c r="N274" s="94">
        <v>0.31084144000000002</v>
      </c>
      <c r="O274" s="96">
        <v>4129364.2099999995</v>
      </c>
      <c r="P274" s="97">
        <v>205403</v>
      </c>
      <c r="Q274" s="96">
        <v>88</v>
      </c>
      <c r="R274" s="98">
        <v>0.32144031709375853</v>
      </c>
      <c r="S274" s="99">
        <v>4.7869919790962502E-3</v>
      </c>
      <c r="T274" s="100"/>
      <c r="U274" s="101">
        <v>20.59</v>
      </c>
      <c r="V274" s="102"/>
      <c r="W274" s="103">
        <v>4.6048324429334632E-2</v>
      </c>
      <c r="X274" s="104">
        <v>-1.9990479999999998E-2</v>
      </c>
      <c r="Y274" s="103">
        <v>7.4776740000000008E-2</v>
      </c>
      <c r="Z274" s="104" t="s">
        <v>453</v>
      </c>
      <c r="AA274" s="103" t="s">
        <v>453</v>
      </c>
    </row>
    <row r="275" spans="1:32" s="106" customFormat="1">
      <c r="A275" s="88"/>
      <c r="B275" s="88" t="s">
        <v>313</v>
      </c>
      <c r="C275" s="89" t="s">
        <v>57</v>
      </c>
      <c r="D275" s="89" t="s">
        <v>844</v>
      </c>
      <c r="E275" s="90" t="s">
        <v>1125</v>
      </c>
      <c r="F275" s="91"/>
      <c r="G275" s="67"/>
      <c r="H275" s="92">
        <v>0.72</v>
      </c>
      <c r="I275" s="93">
        <v>21.186339090000001</v>
      </c>
      <c r="J275" s="94">
        <v>-0.47440971000000087</v>
      </c>
      <c r="K275" s="95">
        <v>0.22670399999999999</v>
      </c>
      <c r="L275" s="94">
        <v>15.743919029999999</v>
      </c>
      <c r="M275" s="93">
        <v>-0.4157289700000007</v>
      </c>
      <c r="N275" s="94">
        <v>-0.23898282000000001</v>
      </c>
      <c r="O275" s="96">
        <v>432016.73</v>
      </c>
      <c r="P275" s="97">
        <v>70222</v>
      </c>
      <c r="Q275" s="96">
        <v>45</v>
      </c>
      <c r="R275" s="98">
        <v>2.0391287431244451E-2</v>
      </c>
      <c r="S275" s="99">
        <v>3.9717480745942941E-3</v>
      </c>
      <c r="T275" s="100"/>
      <c r="U275" s="101">
        <v>6.33</v>
      </c>
      <c r="V275" s="102"/>
      <c r="W275" s="103">
        <v>1.1172985781990521E-2</v>
      </c>
      <c r="X275" s="104">
        <v>-2.7649770000000001E-2</v>
      </c>
      <c r="Y275" s="103">
        <v>0.10567539999999999</v>
      </c>
      <c r="Z275" s="104" t="s">
        <v>453</v>
      </c>
      <c r="AA275" s="103" t="s">
        <v>453</v>
      </c>
      <c r="AB275" s="56"/>
      <c r="AF275" s="107"/>
    </row>
    <row r="276" spans="1:32">
      <c r="A276" s="88"/>
      <c r="B276" s="88" t="s">
        <v>314</v>
      </c>
      <c r="C276" s="89" t="s">
        <v>60</v>
      </c>
      <c r="D276" s="89" t="s">
        <v>847</v>
      </c>
      <c r="E276" s="90" t="s">
        <v>1126</v>
      </c>
      <c r="F276" s="91"/>
      <c r="G276" s="67"/>
      <c r="H276" s="92">
        <v>1</v>
      </c>
      <c r="I276" s="93">
        <v>63.045753120000001</v>
      </c>
      <c r="J276" s="94">
        <v>-3.4281431999999956</v>
      </c>
      <c r="K276" s="95">
        <v>-1.3622730000000001</v>
      </c>
      <c r="L276" s="94">
        <v>65.313254610000001</v>
      </c>
      <c r="M276" s="93">
        <v>-1.7349508499999939</v>
      </c>
      <c r="N276" s="94">
        <v>0.85770000000000002</v>
      </c>
      <c r="O276" s="96">
        <v>239772807.17499998</v>
      </c>
      <c r="P276" s="97">
        <v>7298293</v>
      </c>
      <c r="Q276" s="96">
        <v>7688</v>
      </c>
      <c r="R276" s="98">
        <v>3.8031555705048254</v>
      </c>
      <c r="S276" s="99">
        <v>1.1201779057831843E-3</v>
      </c>
      <c r="T276" s="100"/>
      <c r="U276" s="101">
        <v>28.59</v>
      </c>
      <c r="V276" s="102"/>
      <c r="W276" s="103">
        <v>0</v>
      </c>
      <c r="X276" s="104">
        <v>-3.8668459999999995E-2</v>
      </c>
      <c r="Y276" s="103">
        <v>-0.19691009999999998</v>
      </c>
      <c r="Z276" s="104">
        <v>-0.30189759999999999</v>
      </c>
      <c r="AA276" s="103" t="s">
        <v>453</v>
      </c>
    </row>
    <row r="277" spans="1:32">
      <c r="A277" s="88"/>
      <c r="B277" s="88" t="s">
        <v>315</v>
      </c>
      <c r="C277" s="89" t="s">
        <v>57</v>
      </c>
      <c r="D277" s="89" t="s">
        <v>842</v>
      </c>
      <c r="E277" s="90" t="s">
        <v>1127</v>
      </c>
      <c r="F277" s="91"/>
      <c r="G277" s="67"/>
      <c r="H277" s="92">
        <v>1</v>
      </c>
      <c r="I277" s="93">
        <v>3.4249851750000002</v>
      </c>
      <c r="J277" s="94">
        <v>-0.14079858999999939</v>
      </c>
      <c r="K277" s="95">
        <v>0.15659600000000001</v>
      </c>
      <c r="L277" s="94">
        <v>3.2079133250000003</v>
      </c>
      <c r="M277" s="93">
        <v>-0.11597047499999963</v>
      </c>
      <c r="N277" s="94">
        <v>0.16856432500000001</v>
      </c>
      <c r="O277" s="96">
        <v>276118.02</v>
      </c>
      <c r="P277" s="97">
        <v>240040</v>
      </c>
      <c r="Q277" s="96">
        <v>45</v>
      </c>
      <c r="R277" s="98">
        <v>8.0618748955606792E-2</v>
      </c>
      <c r="S277" s="99">
        <v>1.1550038536478336E-2</v>
      </c>
      <c r="T277" s="100"/>
      <c r="U277" s="101">
        <v>1.175</v>
      </c>
      <c r="V277" s="102"/>
      <c r="W277" s="103">
        <v>0</v>
      </c>
      <c r="X277" s="104">
        <v>-8.560311000000001E-2</v>
      </c>
      <c r="Y277" s="103">
        <v>-0.14855070000000001</v>
      </c>
      <c r="Z277" s="104">
        <v>-2.8907260000000001E-2</v>
      </c>
      <c r="AA277" s="103" t="s">
        <v>453</v>
      </c>
    </row>
    <row r="278" spans="1:32">
      <c r="A278" s="88"/>
      <c r="B278" s="88" t="s">
        <v>316</v>
      </c>
      <c r="C278" s="89" t="s">
        <v>57</v>
      </c>
      <c r="D278" s="89" t="s">
        <v>854</v>
      </c>
      <c r="E278" s="90" t="s">
        <v>1769</v>
      </c>
      <c r="F278" s="91"/>
      <c r="G278" s="67"/>
      <c r="H278" s="92">
        <v>0.55000000000000004</v>
      </c>
      <c r="I278" s="93">
        <v>1.7784</v>
      </c>
      <c r="J278" s="94">
        <v>1.17E-2</v>
      </c>
      <c r="K278" s="95">
        <v>0</v>
      </c>
      <c r="L278" s="94">
        <v>1.7784</v>
      </c>
      <c r="M278" s="93">
        <v>1.17E-2</v>
      </c>
      <c r="N278" s="94">
        <v>0</v>
      </c>
      <c r="O278" s="96">
        <v>19801.530000000002</v>
      </c>
      <c r="P278" s="97">
        <v>343</v>
      </c>
      <c r="Q278" s="96">
        <v>4</v>
      </c>
      <c r="R278" s="98">
        <v>1.1134463562753038E-2</v>
      </c>
      <c r="S278" s="99">
        <v>5.6607777969405358E-3</v>
      </c>
      <c r="T278" s="100"/>
      <c r="U278" s="101">
        <v>59.47</v>
      </c>
      <c r="V278" s="102"/>
      <c r="W278" s="103">
        <v>7.598083067092652E-3</v>
      </c>
      <c r="X278" s="104">
        <v>-1.048253E-2</v>
      </c>
      <c r="Y278" s="103">
        <v>3.2843230000000001E-2</v>
      </c>
      <c r="Z278" s="104" t="s">
        <v>453</v>
      </c>
      <c r="AA278" s="103" t="s">
        <v>453</v>
      </c>
    </row>
    <row r="279" spans="1:32">
      <c r="A279" s="88"/>
      <c r="B279" s="88" t="s">
        <v>317</v>
      </c>
      <c r="C279" s="89" t="s">
        <v>60</v>
      </c>
      <c r="D279" s="89" t="s">
        <v>835</v>
      </c>
      <c r="E279" s="90" t="s">
        <v>1128</v>
      </c>
      <c r="F279" s="91"/>
      <c r="G279" s="67"/>
      <c r="H279" s="92">
        <v>0.79</v>
      </c>
      <c r="I279" s="93">
        <v>256.30565333999999</v>
      </c>
      <c r="J279" s="94">
        <v>-11.896425959999979</v>
      </c>
      <c r="K279" s="95">
        <v>0.28006300000000001</v>
      </c>
      <c r="L279" s="94">
        <v>255.77368806000004</v>
      </c>
      <c r="M279" s="93">
        <v>-11.821198779999941</v>
      </c>
      <c r="N279" s="94">
        <v>0.31367490000000003</v>
      </c>
      <c r="O279" s="96">
        <v>14006514.855</v>
      </c>
      <c r="P279" s="97">
        <v>577948</v>
      </c>
      <c r="Q279" s="96">
        <v>2563</v>
      </c>
      <c r="R279" s="98">
        <v>5.4647701572230957E-2</v>
      </c>
      <c r="S279" s="99">
        <v>2.5643585498198447E-3</v>
      </c>
      <c r="T279" s="100"/>
      <c r="U279" s="101">
        <v>24.42</v>
      </c>
      <c r="V279" s="102"/>
      <c r="W279" s="103">
        <v>5.3262694512694511E-2</v>
      </c>
      <c r="X279" s="104">
        <v>-3.2281009999999999E-2</v>
      </c>
      <c r="Y279" s="103">
        <v>0.1070546</v>
      </c>
      <c r="Z279" s="104">
        <v>0.11858930000000001</v>
      </c>
      <c r="AA279" s="103">
        <v>0.125671</v>
      </c>
    </row>
    <row r="280" spans="1:32">
      <c r="A280" s="88"/>
      <c r="B280" s="88" t="s">
        <v>318</v>
      </c>
      <c r="C280" s="89" t="s">
        <v>57</v>
      </c>
      <c r="D280" s="89" t="s">
        <v>878</v>
      </c>
      <c r="E280" s="90" t="s">
        <v>1770</v>
      </c>
      <c r="F280" s="91"/>
      <c r="G280" s="67"/>
      <c r="H280" s="92">
        <v>0.28000000000000003</v>
      </c>
      <c r="I280" s="93">
        <v>11.517002640000001</v>
      </c>
      <c r="J280" s="94">
        <v>0.54094858000000012</v>
      </c>
      <c r="K280" s="95">
        <v>0.62876147999999998</v>
      </c>
      <c r="L280" s="94">
        <v>11.516373439999999</v>
      </c>
      <c r="M280" s="93">
        <v>0.54095367999999966</v>
      </c>
      <c r="N280" s="94">
        <v>0.62919999999999998</v>
      </c>
      <c r="O280" s="96">
        <v>1733186.71</v>
      </c>
      <c r="P280" s="97">
        <v>28058</v>
      </c>
      <c r="Q280" s="96">
        <v>184</v>
      </c>
      <c r="R280" s="98">
        <v>0.15048939070139866</v>
      </c>
      <c r="S280" s="99">
        <v>5.6118161068276226E-3</v>
      </c>
      <c r="T280" s="100"/>
      <c r="U280" s="101">
        <v>62.92</v>
      </c>
      <c r="V280" s="102"/>
      <c r="W280" s="103">
        <v>1.6530626191989826E-2</v>
      </c>
      <c r="X280" s="104">
        <v>-8.0403599999999999E-3</v>
      </c>
      <c r="Y280" s="103">
        <v>0.10697139999999999</v>
      </c>
      <c r="Z280" s="104">
        <v>6.114141E-2</v>
      </c>
      <c r="AA280" s="103">
        <v>6.7750039999999997E-2</v>
      </c>
    </row>
    <row r="281" spans="1:32">
      <c r="A281" s="88"/>
      <c r="B281" s="88" t="s">
        <v>319</v>
      </c>
      <c r="C281" s="89" t="s">
        <v>57</v>
      </c>
      <c r="D281" s="89" t="s">
        <v>879</v>
      </c>
      <c r="E281" s="90" t="s">
        <v>1129</v>
      </c>
      <c r="F281" s="91"/>
      <c r="G281" s="67"/>
      <c r="H281" s="92">
        <v>1.1200000000000001</v>
      </c>
      <c r="I281" s="93">
        <v>28.16316402</v>
      </c>
      <c r="J281" s="94">
        <v>-0.56964167999999971</v>
      </c>
      <c r="K281" s="95">
        <v>0.16935500000000001</v>
      </c>
      <c r="L281" s="94">
        <v>16.083188180000001</v>
      </c>
      <c r="M281" s="93">
        <v>-0.24961752000000142</v>
      </c>
      <c r="N281" s="94">
        <v>0.17187423999999998</v>
      </c>
      <c r="O281" s="96">
        <v>458787.37999999995</v>
      </c>
      <c r="P281" s="97">
        <v>155668</v>
      </c>
      <c r="Q281" s="96">
        <v>38</v>
      </c>
      <c r="R281" s="98">
        <v>1.6290335122651461E-2</v>
      </c>
      <c r="S281" s="99">
        <v>7.1978574600444481E-3</v>
      </c>
      <c r="T281" s="100"/>
      <c r="U281" s="101">
        <v>3.02</v>
      </c>
      <c r="V281" s="102"/>
      <c r="W281" s="103">
        <v>0</v>
      </c>
      <c r="X281" s="104">
        <v>-2.5806450000000002E-2</v>
      </c>
      <c r="Y281" s="103">
        <v>2.027027E-2</v>
      </c>
      <c r="Z281" s="104" t="s">
        <v>453</v>
      </c>
      <c r="AA281" s="103" t="s">
        <v>453</v>
      </c>
    </row>
    <row r="282" spans="1:32">
      <c r="A282" s="88"/>
      <c r="B282" s="88" t="s">
        <v>320</v>
      </c>
      <c r="C282" s="89" t="s">
        <v>57</v>
      </c>
      <c r="D282" s="89" t="s">
        <v>878</v>
      </c>
      <c r="E282" s="90" t="s">
        <v>1130</v>
      </c>
      <c r="F282" s="91"/>
      <c r="G282" s="67"/>
      <c r="H282" s="92">
        <v>0.28000000000000003</v>
      </c>
      <c r="I282" s="93">
        <v>719.65642565999997</v>
      </c>
      <c r="J282" s="94">
        <v>-29.616908700000046</v>
      </c>
      <c r="K282" s="95">
        <v>16.20003869</v>
      </c>
      <c r="L282" s="94">
        <v>719.37787203999994</v>
      </c>
      <c r="M282" s="93">
        <v>-30.385707480000018</v>
      </c>
      <c r="N282" s="94">
        <v>15.73151652</v>
      </c>
      <c r="O282" s="96">
        <v>33879255.75</v>
      </c>
      <c r="P282" s="97">
        <v>502133</v>
      </c>
      <c r="Q282" s="96">
        <v>6437</v>
      </c>
      <c r="R282" s="98">
        <v>4.7076986381284915E-2</v>
      </c>
      <c r="S282" s="99">
        <v>1.7759264145937948E-3</v>
      </c>
      <c r="T282" s="100"/>
      <c r="U282" s="101">
        <v>68.66</v>
      </c>
      <c r="V282" s="102"/>
      <c r="W282" s="103">
        <v>6.9543067288086222E-2</v>
      </c>
      <c r="X282" s="104">
        <v>-4.3785480000000002E-2</v>
      </c>
      <c r="Y282" s="103">
        <v>3.191364E-2</v>
      </c>
      <c r="Z282" s="104">
        <v>0.10873749999999999</v>
      </c>
      <c r="AA282" s="103">
        <v>0.16443860000000002</v>
      </c>
    </row>
    <row r="283" spans="1:32" s="106" customFormat="1">
      <c r="A283" s="88"/>
      <c r="B283" s="88" t="s">
        <v>321</v>
      </c>
      <c r="C283" s="89" t="s">
        <v>57</v>
      </c>
      <c r="D283" s="89" t="s">
        <v>834</v>
      </c>
      <c r="E283" s="90" t="s">
        <v>1131</v>
      </c>
      <c r="F283" s="91"/>
      <c r="G283" s="67"/>
      <c r="H283" s="92">
        <v>1.25</v>
      </c>
      <c r="I283" s="93">
        <v>372.02873847999996</v>
      </c>
      <c r="J283" s="94">
        <v>0.76970652999991174</v>
      </c>
      <c r="K283" s="95">
        <v>-1.7407060000000001</v>
      </c>
      <c r="L283" s="94">
        <v>368.40320864</v>
      </c>
      <c r="M283" s="93">
        <v>0.55179481999993329</v>
      </c>
      <c r="N283" s="94">
        <v>-1.9702031199999999</v>
      </c>
      <c r="O283" s="96">
        <v>10265203.165000001</v>
      </c>
      <c r="P283" s="97">
        <v>1024275</v>
      </c>
      <c r="Q283" s="96">
        <v>1357</v>
      </c>
      <c r="R283" s="98">
        <v>2.7592500533535669E-2</v>
      </c>
      <c r="S283" s="99">
        <v>5.0862276750001292E-3</v>
      </c>
      <c r="T283" s="100"/>
      <c r="U283" s="101">
        <v>10.28</v>
      </c>
      <c r="V283" s="102"/>
      <c r="W283" s="103">
        <v>5.4723151750972768E-2</v>
      </c>
      <c r="X283" s="104">
        <v>6.8560239999999996E-3</v>
      </c>
      <c r="Y283" s="103">
        <v>0.2313279</v>
      </c>
      <c r="Z283" s="104">
        <v>0.19370159999999997</v>
      </c>
      <c r="AA283" s="103">
        <v>0.1407254</v>
      </c>
      <c r="AB283" s="56"/>
      <c r="AF283" s="107"/>
    </row>
    <row r="284" spans="1:32">
      <c r="A284" s="88"/>
      <c r="B284" s="88" t="s">
        <v>322</v>
      </c>
      <c r="C284" s="89" t="s">
        <v>57</v>
      </c>
      <c r="D284" s="89" t="s">
        <v>830</v>
      </c>
      <c r="E284" s="90" t="s">
        <v>1132</v>
      </c>
      <c r="F284" s="91"/>
      <c r="G284" s="67"/>
      <c r="H284" s="92">
        <v>0.75</v>
      </c>
      <c r="I284" s="93">
        <v>636.77790464309999</v>
      </c>
      <c r="J284" s="94">
        <v>-64.211404511399991</v>
      </c>
      <c r="K284" s="95">
        <v>-54.428934060000003</v>
      </c>
      <c r="L284" s="94">
        <v>34.525971810000001</v>
      </c>
      <c r="M284" s="93">
        <v>-5.8378222199999987</v>
      </c>
      <c r="N284" s="94">
        <v>-5.3978898600000003</v>
      </c>
      <c r="O284" s="96">
        <v>8190197.370000001</v>
      </c>
      <c r="P284" s="97">
        <v>754266</v>
      </c>
      <c r="Q284" s="96">
        <v>174</v>
      </c>
      <c r="R284" s="98">
        <v>1.2861937121688332E-2</v>
      </c>
      <c r="S284" s="99">
        <v>7.6363510472069913E-3</v>
      </c>
      <c r="T284" s="100"/>
      <c r="U284" s="101">
        <v>10.89</v>
      </c>
      <c r="V284" s="102"/>
      <c r="W284" s="103">
        <v>7.0258861340679518E-2</v>
      </c>
      <c r="X284" s="104">
        <v>-1.089918E-2</v>
      </c>
      <c r="Y284" s="103">
        <v>5.6420570000000003E-2</v>
      </c>
      <c r="Z284" s="104" t="s">
        <v>453</v>
      </c>
      <c r="AA284" s="103" t="s">
        <v>453</v>
      </c>
    </row>
    <row r="285" spans="1:32">
      <c r="A285" s="88"/>
      <c r="B285" s="88" t="s">
        <v>323</v>
      </c>
      <c r="C285" s="89" t="s">
        <v>57</v>
      </c>
      <c r="D285" s="89" t="s">
        <v>830</v>
      </c>
      <c r="E285" s="90" t="s">
        <v>1133</v>
      </c>
      <c r="F285" s="91"/>
      <c r="G285" s="67"/>
      <c r="H285" s="92">
        <v>0.75</v>
      </c>
      <c r="I285" s="93">
        <v>82.460918005200014</v>
      </c>
      <c r="J285" s="94">
        <v>-1.7430018187999725</v>
      </c>
      <c r="K285" s="95">
        <v>0.57863491</v>
      </c>
      <c r="L285" s="94">
        <v>1.4377874399999999</v>
      </c>
      <c r="M285" s="93">
        <v>2.5303739999999991E-2</v>
      </c>
      <c r="N285" s="94">
        <v>6.4482120000000004E-2</v>
      </c>
      <c r="O285" s="96">
        <v>131718.26999999999</v>
      </c>
      <c r="P285" s="97">
        <v>20167</v>
      </c>
      <c r="Q285" s="96">
        <v>22</v>
      </c>
      <c r="R285" s="98">
        <v>1.5973417854952062E-3</v>
      </c>
      <c r="S285" s="99">
        <v>7.103380577610994E-3</v>
      </c>
      <c r="T285" s="100"/>
      <c r="U285" s="101">
        <v>6.66</v>
      </c>
      <c r="V285" s="102"/>
      <c r="W285" s="103">
        <v>2.1797147147147145E-2</v>
      </c>
      <c r="X285" s="104">
        <v>-4.8571429999999999E-2</v>
      </c>
      <c r="Y285" s="103">
        <v>3.8522919999999998E-3</v>
      </c>
      <c r="Z285" s="104" t="s">
        <v>453</v>
      </c>
      <c r="AA285" s="103" t="s">
        <v>453</v>
      </c>
    </row>
    <row r="286" spans="1:32" ht="15.75">
      <c r="A286" s="110"/>
      <c r="B286" s="110" t="s">
        <v>324</v>
      </c>
      <c r="C286" s="111"/>
      <c r="D286" s="72"/>
      <c r="E286" s="111"/>
      <c r="F286" s="115"/>
      <c r="G286" s="67"/>
      <c r="H286" s="115"/>
      <c r="I286" s="115"/>
      <c r="J286" s="115"/>
      <c r="K286" s="115"/>
      <c r="L286" s="112"/>
      <c r="M286" s="112"/>
      <c r="N286" s="114"/>
      <c r="O286" s="112"/>
      <c r="P286" s="112"/>
      <c r="Q286" s="112"/>
      <c r="R286" s="112"/>
      <c r="S286" s="112"/>
      <c r="T286" s="113"/>
      <c r="U286" s="112"/>
      <c r="V286" s="113"/>
      <c r="W286" s="112"/>
      <c r="X286" s="116"/>
      <c r="Y286" s="116"/>
      <c r="Z286" s="116"/>
      <c r="AA286" s="116"/>
    </row>
    <row r="287" spans="1:32">
      <c r="A287" s="88"/>
      <c r="B287" s="88" t="s">
        <v>325</v>
      </c>
      <c r="C287" s="89" t="s">
        <v>45</v>
      </c>
      <c r="D287" s="89" t="s">
        <v>852</v>
      </c>
      <c r="E287" s="90" t="s">
        <v>1134</v>
      </c>
      <c r="F287" s="91"/>
      <c r="G287" s="67"/>
      <c r="H287" s="92">
        <v>0.15</v>
      </c>
      <c r="I287" s="93">
        <v>1087.6731372000002</v>
      </c>
      <c r="J287" s="94">
        <v>101.99003581000007</v>
      </c>
      <c r="K287" s="95">
        <v>96.502841000000004</v>
      </c>
      <c r="L287" s="94">
        <v>1087.6583436000001</v>
      </c>
      <c r="M287" s="93">
        <v>101.98999829000009</v>
      </c>
      <c r="N287" s="94">
        <v>99.483758399999999</v>
      </c>
      <c r="O287" s="96">
        <v>139834914.34604201</v>
      </c>
      <c r="P287" s="97">
        <v>5180024</v>
      </c>
      <c r="Q287" s="96">
        <v>5084</v>
      </c>
      <c r="R287" s="98">
        <v>0.12856336114544431</v>
      </c>
      <c r="S287" s="99">
        <v>1.7687451040975528E-3</v>
      </c>
      <c r="T287" s="100"/>
      <c r="U287" s="101">
        <v>27.6</v>
      </c>
      <c r="V287" s="102"/>
      <c r="W287" s="103">
        <v>3.1014492753623189E-2</v>
      </c>
      <c r="X287" s="104">
        <v>1.1309140000000001E-2</v>
      </c>
      <c r="Y287" s="103">
        <v>0.17516600000000002</v>
      </c>
      <c r="Z287" s="104" t="s">
        <v>453</v>
      </c>
      <c r="AA287" s="103" t="s">
        <v>453</v>
      </c>
    </row>
    <row r="288" spans="1:32">
      <c r="A288" s="88"/>
      <c r="B288" s="88" t="s">
        <v>326</v>
      </c>
      <c r="C288" s="89" t="s">
        <v>45</v>
      </c>
      <c r="D288" s="89" t="s">
        <v>877</v>
      </c>
      <c r="E288" s="90" t="s">
        <v>1135</v>
      </c>
      <c r="F288" s="91"/>
      <c r="G288" s="67"/>
      <c r="H288" s="92">
        <v>0.2</v>
      </c>
      <c r="I288" s="93">
        <v>1372.0134318</v>
      </c>
      <c r="J288" s="94">
        <v>42.23965354999995</v>
      </c>
      <c r="K288" s="95">
        <v>50.306089999999998</v>
      </c>
      <c r="L288" s="94">
        <v>1371.0792624999999</v>
      </c>
      <c r="M288" s="93">
        <v>42.249439400000092</v>
      </c>
      <c r="N288" s="94">
        <v>51.128035099999998</v>
      </c>
      <c r="O288" s="96">
        <v>78591836.530555993</v>
      </c>
      <c r="P288" s="97">
        <v>3579879</v>
      </c>
      <c r="Q288" s="96">
        <v>6184</v>
      </c>
      <c r="R288" s="98">
        <v>5.7282118898390216E-2</v>
      </c>
      <c r="S288" s="99">
        <v>2.3907461841780717E-3</v>
      </c>
      <c r="T288" s="100"/>
      <c r="U288" s="101">
        <v>22.3</v>
      </c>
      <c r="V288" s="102"/>
      <c r="W288" s="103">
        <v>3.1390134529147982E-2</v>
      </c>
      <c r="X288" s="104">
        <v>8.6380020000000003E-4</v>
      </c>
      <c r="Y288" s="103">
        <v>0.1667971</v>
      </c>
      <c r="Z288" s="104">
        <v>2.3567399999999999E-2</v>
      </c>
      <c r="AA288" s="103">
        <v>6.7668300000000001E-2</v>
      </c>
    </row>
    <row r="289" spans="1:27">
      <c r="A289" s="88"/>
      <c r="B289" s="88" t="s">
        <v>327</v>
      </c>
      <c r="C289" s="89" t="s">
        <v>57</v>
      </c>
      <c r="D289" s="89" t="s">
        <v>862</v>
      </c>
      <c r="E289" s="90" t="s">
        <v>1136</v>
      </c>
      <c r="F289" s="91"/>
      <c r="G289" s="67"/>
      <c r="H289" s="92">
        <v>1.06</v>
      </c>
      <c r="I289" s="93">
        <v>564.02916749999997</v>
      </c>
      <c r="J289" s="94">
        <v>4.1920536200000047</v>
      </c>
      <c r="K289" s="95">
        <v>-14.221515</v>
      </c>
      <c r="L289" s="94">
        <v>553.21191708000003</v>
      </c>
      <c r="M289" s="93">
        <v>1.450451560000062</v>
      </c>
      <c r="N289" s="94">
        <v>-17.445489039999998</v>
      </c>
      <c r="O289" s="96">
        <v>24754505.969999995</v>
      </c>
      <c r="P289" s="97">
        <v>8616849</v>
      </c>
      <c r="Q289" s="96">
        <v>1707</v>
      </c>
      <c r="R289" s="98">
        <v>4.3888698309205783E-2</v>
      </c>
      <c r="S289" s="99">
        <v>5.7842925210324489E-3</v>
      </c>
      <c r="T289" s="100"/>
      <c r="U289" s="101">
        <v>3.02</v>
      </c>
      <c r="V289" s="102"/>
      <c r="W289" s="103">
        <v>3.7317880794701982E-2</v>
      </c>
      <c r="X289" s="104">
        <v>3.4246579999999999E-2</v>
      </c>
      <c r="Y289" s="103">
        <v>0.1611823</v>
      </c>
      <c r="Z289" s="104">
        <v>2.3111969999999999E-2</v>
      </c>
      <c r="AA289" s="103">
        <v>5.7128750000000006E-2</v>
      </c>
    </row>
    <row r="290" spans="1:27">
      <c r="A290" s="88"/>
      <c r="B290" s="88" t="s">
        <v>328</v>
      </c>
      <c r="C290" s="89" t="s">
        <v>45</v>
      </c>
      <c r="D290" s="89" t="s">
        <v>847</v>
      </c>
      <c r="E290" s="90" t="s">
        <v>1137</v>
      </c>
      <c r="F290" s="91"/>
      <c r="G290" s="67"/>
      <c r="H290" s="92">
        <v>0.47</v>
      </c>
      <c r="I290" s="93">
        <v>14.382500000000002</v>
      </c>
      <c r="J290" s="94">
        <v>0.43025000000000185</v>
      </c>
      <c r="K290" s="95">
        <v>0.52434400000000003</v>
      </c>
      <c r="L290" s="94">
        <v>14.382500000000002</v>
      </c>
      <c r="M290" s="93">
        <v>0.43025000000000185</v>
      </c>
      <c r="N290" s="94">
        <v>0.52300000000000002</v>
      </c>
      <c r="O290" s="96">
        <v>3636844.6399999997</v>
      </c>
      <c r="P290" s="97">
        <v>359024</v>
      </c>
      <c r="Q290" s="96">
        <v>222</v>
      </c>
      <c r="R290" s="98">
        <v>0.25286595793499039</v>
      </c>
      <c r="S290" s="99">
        <v>3.7740080348241541E-3</v>
      </c>
      <c r="T290" s="100"/>
      <c r="U290" s="101">
        <v>10.46</v>
      </c>
      <c r="V290" s="102"/>
      <c r="W290" s="103">
        <v>0</v>
      </c>
      <c r="X290" s="104">
        <v>-6.6476729999999998E-3</v>
      </c>
      <c r="Y290" s="103" t="s">
        <v>453</v>
      </c>
      <c r="Z290" s="104" t="s">
        <v>453</v>
      </c>
      <c r="AA290" s="103" t="s">
        <v>453</v>
      </c>
    </row>
    <row r="291" spans="1:27">
      <c r="A291" s="88"/>
      <c r="B291" s="88" t="s">
        <v>329</v>
      </c>
      <c r="C291" s="89" t="s">
        <v>45</v>
      </c>
      <c r="D291" s="89" t="s">
        <v>878</v>
      </c>
      <c r="E291" s="90" t="s">
        <v>1138</v>
      </c>
      <c r="F291" s="91"/>
      <c r="G291" s="67"/>
      <c r="H291" s="92">
        <v>0.47</v>
      </c>
      <c r="I291" s="93">
        <v>456.50536263999999</v>
      </c>
      <c r="J291" s="94">
        <v>-3.1221728100000026</v>
      </c>
      <c r="K291" s="95">
        <v>6.0887442699999994</v>
      </c>
      <c r="L291" s="94">
        <v>456.14379616000002</v>
      </c>
      <c r="M291" s="93">
        <v>-3.1147481399999859</v>
      </c>
      <c r="N291" s="94">
        <v>6.1262407999999997</v>
      </c>
      <c r="O291" s="96">
        <v>23631276.039999995</v>
      </c>
      <c r="P291" s="97">
        <v>326905</v>
      </c>
      <c r="Q291" s="96">
        <v>2547</v>
      </c>
      <c r="R291" s="98">
        <v>5.1765604468124539E-2</v>
      </c>
      <c r="S291" s="99">
        <v>1.7237277630146777E-3</v>
      </c>
      <c r="T291" s="100"/>
      <c r="U291" s="101">
        <v>72.61</v>
      </c>
      <c r="V291" s="102"/>
      <c r="W291" s="103">
        <v>2.5581572786117612E-2</v>
      </c>
      <c r="X291" s="104">
        <v>-1.0394799999999999E-2</v>
      </c>
      <c r="Y291" s="103">
        <v>0.18381920000000002</v>
      </c>
      <c r="Z291" s="104">
        <v>6.2254500000000004E-2</v>
      </c>
      <c r="AA291" s="103">
        <v>7.559196E-2</v>
      </c>
    </row>
    <row r="292" spans="1:27" ht="15.75" customHeight="1">
      <c r="A292" s="110"/>
      <c r="B292" s="110" t="s">
        <v>330</v>
      </c>
      <c r="C292" s="111"/>
      <c r="D292" s="72"/>
      <c r="E292" s="111"/>
      <c r="F292" s="115"/>
      <c r="G292" s="67"/>
      <c r="H292" s="115"/>
      <c r="I292" s="115"/>
      <c r="J292" s="115"/>
      <c r="K292" s="115"/>
      <c r="L292" s="112"/>
      <c r="M292" s="112"/>
      <c r="N292" s="114"/>
      <c r="O292" s="112"/>
      <c r="P292" s="112"/>
      <c r="Q292" s="112"/>
      <c r="R292" s="112"/>
      <c r="S292" s="112"/>
      <c r="T292" s="113"/>
      <c r="U292" s="112"/>
      <c r="V292" s="113"/>
      <c r="W292" s="112"/>
      <c r="X292" s="116"/>
      <c r="Y292" s="116"/>
      <c r="Z292" s="116"/>
      <c r="AA292" s="116"/>
    </row>
    <row r="293" spans="1:27">
      <c r="A293" s="88"/>
      <c r="B293" s="88" t="s">
        <v>331</v>
      </c>
      <c r="C293" s="89" t="s">
        <v>45</v>
      </c>
      <c r="D293" s="89" t="s">
        <v>877</v>
      </c>
      <c r="E293" s="90" t="s">
        <v>1139</v>
      </c>
      <c r="F293" s="91"/>
      <c r="G293" s="67"/>
      <c r="H293" s="92">
        <v>0.35</v>
      </c>
      <c r="I293" s="93">
        <v>574.43305139999995</v>
      </c>
      <c r="J293" s="94">
        <v>34.367789399999978</v>
      </c>
      <c r="K293" s="95">
        <v>0</v>
      </c>
      <c r="L293" s="94">
        <v>573.82444079999993</v>
      </c>
      <c r="M293" s="93">
        <v>34.347854799999951</v>
      </c>
      <c r="N293" s="94">
        <v>1.75266E-2</v>
      </c>
      <c r="O293" s="96">
        <v>53532340.731700003</v>
      </c>
      <c r="P293" s="97">
        <v>2356765</v>
      </c>
      <c r="Q293" s="96">
        <v>5040</v>
      </c>
      <c r="R293" s="98">
        <v>9.3191609711926832E-2</v>
      </c>
      <c r="S293" s="99">
        <v>1.1712852841268737E-3</v>
      </c>
      <c r="T293" s="100"/>
      <c r="U293" s="101">
        <v>23.4</v>
      </c>
      <c r="V293" s="102"/>
      <c r="W293" s="103">
        <v>4.7863247863247874E-2</v>
      </c>
      <c r="X293" s="104">
        <v>6.3636360000000003E-2</v>
      </c>
      <c r="Y293" s="103">
        <v>0.15100830000000001</v>
      </c>
      <c r="Z293" s="104">
        <v>3.8424E-2</v>
      </c>
      <c r="AA293" s="103">
        <v>0.1041353</v>
      </c>
    </row>
    <row r="294" spans="1:27">
      <c r="A294" s="88"/>
      <c r="B294" s="88" t="s">
        <v>332</v>
      </c>
      <c r="C294" s="89" t="s">
        <v>45</v>
      </c>
      <c r="D294" s="89" t="s">
        <v>875</v>
      </c>
      <c r="E294" s="90" t="s">
        <v>1140</v>
      </c>
      <c r="F294" s="91"/>
      <c r="G294" s="67"/>
      <c r="H294" s="92">
        <v>0.16</v>
      </c>
      <c r="I294" s="93">
        <v>532.89251294999997</v>
      </c>
      <c r="J294" s="94">
        <v>25.742500699999987</v>
      </c>
      <c r="K294" s="95">
        <v>-3.1878549999999999</v>
      </c>
      <c r="L294" s="94">
        <v>528.9835425</v>
      </c>
      <c r="M294" s="93">
        <v>25.531205</v>
      </c>
      <c r="N294" s="94">
        <v>-3.2374999999999998</v>
      </c>
      <c r="O294" s="96">
        <v>12788056.115</v>
      </c>
      <c r="P294" s="97">
        <v>1042580</v>
      </c>
      <c r="Q294" s="96">
        <v>1305</v>
      </c>
      <c r="R294" s="98">
        <v>2.3997440016951171E-2</v>
      </c>
      <c r="S294" s="99">
        <v>1.7657551499067909E-3</v>
      </c>
      <c r="T294" s="100"/>
      <c r="U294" s="101">
        <v>12.95</v>
      </c>
      <c r="V294" s="102"/>
      <c r="W294" s="103">
        <v>2.754749034749035E-2</v>
      </c>
      <c r="X294" s="104">
        <v>5.7142860000000004E-2</v>
      </c>
      <c r="Y294" s="103">
        <v>8.8442010000000001E-2</v>
      </c>
      <c r="Z294" s="104">
        <v>5.2884859999999999E-2</v>
      </c>
      <c r="AA294" s="103">
        <v>0.1207423</v>
      </c>
    </row>
    <row r="295" spans="1:27">
      <c r="A295" s="88"/>
      <c r="B295" s="88" t="s">
        <v>333</v>
      </c>
      <c r="C295" s="89" t="s">
        <v>45</v>
      </c>
      <c r="D295" s="89" t="s">
        <v>878</v>
      </c>
      <c r="E295" s="90" t="s">
        <v>1141</v>
      </c>
      <c r="F295" s="91"/>
      <c r="G295" s="67"/>
      <c r="H295" s="92">
        <v>0.23</v>
      </c>
      <c r="I295" s="93">
        <v>2951.4869561099999</v>
      </c>
      <c r="J295" s="94">
        <v>137.46616411000014</v>
      </c>
      <c r="K295" s="95">
        <v>16.63609027</v>
      </c>
      <c r="L295" s="94">
        <v>2949.0166519200002</v>
      </c>
      <c r="M295" s="93">
        <v>139.13073528000021</v>
      </c>
      <c r="N295" s="94">
        <v>19.312242659999999</v>
      </c>
      <c r="O295" s="96">
        <v>79208780.435000002</v>
      </c>
      <c r="P295" s="97">
        <v>899185</v>
      </c>
      <c r="Q295" s="96">
        <v>16261</v>
      </c>
      <c r="R295" s="98">
        <v>2.6836906824550418E-2</v>
      </c>
      <c r="S295" s="99">
        <v>7.9243866653695846E-4</v>
      </c>
      <c r="T295" s="100"/>
      <c r="U295" s="101">
        <v>92.67</v>
      </c>
      <c r="V295" s="102"/>
      <c r="W295" s="103">
        <v>4.6702374015323192E-2</v>
      </c>
      <c r="X295" s="104">
        <v>5.228207E-2</v>
      </c>
      <c r="Y295" s="103">
        <v>8.1468029999999997E-2</v>
      </c>
      <c r="Z295" s="104">
        <v>4.7889470000000003E-2</v>
      </c>
      <c r="AA295" s="103">
        <v>0.11794589999999999</v>
      </c>
    </row>
    <row r="296" spans="1:27" ht="15.75">
      <c r="A296" s="110"/>
      <c r="B296" s="110" t="s">
        <v>334</v>
      </c>
      <c r="C296" s="111"/>
      <c r="D296" s="72"/>
      <c r="E296" s="111"/>
      <c r="F296" s="115"/>
      <c r="G296" s="67"/>
      <c r="H296" s="115"/>
      <c r="I296" s="115"/>
      <c r="J296" s="115"/>
      <c r="K296" s="115"/>
      <c r="L296" s="112"/>
      <c r="M296" s="112"/>
      <c r="N296" s="114"/>
      <c r="O296" s="112"/>
      <c r="P296" s="112"/>
      <c r="Q296" s="112"/>
      <c r="R296" s="112"/>
      <c r="S296" s="112"/>
      <c r="T296" s="113"/>
      <c r="U296" s="112"/>
      <c r="V296" s="113"/>
      <c r="W296" s="112"/>
      <c r="X296" s="112"/>
      <c r="Y296" s="112"/>
      <c r="Z296" s="112"/>
      <c r="AA296" s="112"/>
    </row>
    <row r="297" spans="1:27">
      <c r="A297" s="88"/>
      <c r="B297" s="88" t="s">
        <v>335</v>
      </c>
      <c r="C297" s="89" t="s">
        <v>45</v>
      </c>
      <c r="D297" s="89" t="s">
        <v>875</v>
      </c>
      <c r="E297" s="90" t="s">
        <v>1142</v>
      </c>
      <c r="F297" s="91"/>
      <c r="G297" s="67"/>
      <c r="H297" s="92">
        <v>0.2</v>
      </c>
      <c r="I297" s="93">
        <v>437.97296521999999</v>
      </c>
      <c r="J297" s="94">
        <v>-11.098329480000078</v>
      </c>
      <c r="K297" s="95">
        <v>0</v>
      </c>
      <c r="L297" s="94">
        <v>437.56747853999997</v>
      </c>
      <c r="M297" s="93">
        <v>-11.088054360000074</v>
      </c>
      <c r="N297" s="94">
        <v>0</v>
      </c>
      <c r="O297" s="96">
        <v>16797010.02</v>
      </c>
      <c r="P297" s="97">
        <v>795726</v>
      </c>
      <c r="Q297" s="96">
        <v>1998</v>
      </c>
      <c r="R297" s="98">
        <v>3.8351705136783099E-2</v>
      </c>
      <c r="S297" s="99">
        <v>1.8758247499691255E-3</v>
      </c>
      <c r="T297" s="100"/>
      <c r="U297" s="101">
        <v>21.31</v>
      </c>
      <c r="V297" s="102"/>
      <c r="W297" s="103">
        <v>2.8893430314406384E-2</v>
      </c>
      <c r="X297" s="104">
        <v>-2.471396E-2</v>
      </c>
      <c r="Y297" s="103">
        <v>0.1214399</v>
      </c>
      <c r="Z297" s="104">
        <v>-4.0790640000000003E-3</v>
      </c>
      <c r="AA297" s="103">
        <v>5.4798840000000001E-2</v>
      </c>
    </row>
    <row r="298" spans="1:27">
      <c r="A298" s="88"/>
      <c r="B298" s="88" t="s">
        <v>336</v>
      </c>
      <c r="C298" s="89" t="s">
        <v>45</v>
      </c>
      <c r="D298" s="89" t="s">
        <v>852</v>
      </c>
      <c r="E298" s="90" t="s">
        <v>1143</v>
      </c>
      <c r="F298" s="91"/>
      <c r="G298" s="67"/>
      <c r="H298" s="92">
        <v>0.15</v>
      </c>
      <c r="I298" s="93">
        <v>374.98239599999999</v>
      </c>
      <c r="J298" s="94">
        <v>51.909358199999986</v>
      </c>
      <c r="K298" s="95">
        <v>57.527836000000001</v>
      </c>
      <c r="L298" s="94">
        <v>374.98239599999999</v>
      </c>
      <c r="M298" s="93">
        <v>54.51435819999999</v>
      </c>
      <c r="N298" s="94">
        <v>61.280478000000002</v>
      </c>
      <c r="O298" s="96">
        <v>63025275.335999995</v>
      </c>
      <c r="P298" s="97">
        <v>2548516</v>
      </c>
      <c r="Q298" s="96">
        <v>2559</v>
      </c>
      <c r="R298" s="98">
        <v>0.16807529102246174</v>
      </c>
      <c r="S298" s="99">
        <v>3.2436126804699459E-3</v>
      </c>
      <c r="T298" s="100"/>
      <c r="U298" s="101">
        <v>25.5</v>
      </c>
      <c r="V298" s="102"/>
      <c r="W298" s="103">
        <v>4.1254901960784317E-2</v>
      </c>
      <c r="X298" s="104">
        <v>-1.028248E-2</v>
      </c>
      <c r="Y298" s="103">
        <v>8.4821300000000002E-2</v>
      </c>
      <c r="Z298" s="104" t="s">
        <v>453</v>
      </c>
      <c r="AA298" s="103" t="s">
        <v>453</v>
      </c>
    </row>
    <row r="299" spans="1:27">
      <c r="A299" s="88"/>
      <c r="B299" s="88" t="s">
        <v>337</v>
      </c>
      <c r="C299" s="89" t="s">
        <v>57</v>
      </c>
      <c r="D299" s="89" t="s">
        <v>848</v>
      </c>
      <c r="E299" s="90" t="s">
        <v>1093</v>
      </c>
      <c r="F299" s="91"/>
      <c r="G299" s="67"/>
      <c r="H299" s="92">
        <v>1.5</v>
      </c>
      <c r="I299" s="93">
        <v>10.960608815000001</v>
      </c>
      <c r="J299" s="94">
        <v>-0.12824675499999896</v>
      </c>
      <c r="K299" s="95">
        <v>1.1384419999999999E-2</v>
      </c>
      <c r="L299" s="94">
        <v>1.9589533700000001</v>
      </c>
      <c r="M299" s="93">
        <v>-8.8974099999999164E-3</v>
      </c>
      <c r="N299" s="94">
        <v>1.585543E-2</v>
      </c>
      <c r="O299" s="96">
        <v>50940.684999999998</v>
      </c>
      <c r="P299" s="97">
        <v>65872</v>
      </c>
      <c r="Q299" s="96">
        <v>102</v>
      </c>
      <c r="R299" s="98">
        <v>4.6476145495025576E-3</v>
      </c>
      <c r="S299" s="99">
        <v>1.2509805577903654E-2</v>
      </c>
      <c r="T299" s="100"/>
      <c r="U299" s="101">
        <v>0.78500000000000003</v>
      </c>
      <c r="V299" s="102"/>
      <c r="W299" s="103">
        <v>2.4331210191082804E-3</v>
      </c>
      <c r="X299" s="104">
        <v>-1.257862E-2</v>
      </c>
      <c r="Y299" s="103">
        <v>8.798137000000001E-3</v>
      </c>
      <c r="Z299" s="104" t="s">
        <v>453</v>
      </c>
      <c r="AA299" s="103" t="s">
        <v>453</v>
      </c>
    </row>
    <row r="300" spans="1:27">
      <c r="A300" s="88"/>
      <c r="B300" s="88" t="s">
        <v>338</v>
      </c>
      <c r="C300" s="89" t="s">
        <v>57</v>
      </c>
      <c r="D300" s="89" t="s">
        <v>872</v>
      </c>
      <c r="E300" s="90" t="s">
        <v>1144</v>
      </c>
      <c r="F300" s="91"/>
      <c r="G300" s="67"/>
      <c r="H300" s="92">
        <v>0.8</v>
      </c>
      <c r="I300" s="93">
        <v>1725.9954736000002</v>
      </c>
      <c r="J300" s="94">
        <v>44.294085265000106</v>
      </c>
      <c r="K300" s="95">
        <v>46.998606729999999</v>
      </c>
      <c r="L300" s="94">
        <v>260.25961440000003</v>
      </c>
      <c r="M300" s="93">
        <v>31.018300605000018</v>
      </c>
      <c r="N300" s="94">
        <v>31.732448000000002</v>
      </c>
      <c r="O300" s="96">
        <v>33073747.284999985</v>
      </c>
      <c r="P300" s="97">
        <v>21794357</v>
      </c>
      <c r="Q300" s="96">
        <v>2420</v>
      </c>
      <c r="R300" s="98">
        <v>1.9162128632942657E-2</v>
      </c>
      <c r="S300" s="99">
        <v>4.7335503900405437E-3</v>
      </c>
      <c r="T300" s="100"/>
      <c r="U300" s="101">
        <v>1.6</v>
      </c>
      <c r="V300" s="102"/>
      <c r="W300" s="103">
        <v>1.6766875000000001E-2</v>
      </c>
      <c r="X300" s="104">
        <v>1.3044839999999999E-3</v>
      </c>
      <c r="Y300" s="103">
        <v>6.6543549999999993E-2</v>
      </c>
      <c r="Z300" s="104">
        <v>-5.4792920000000002E-2</v>
      </c>
      <c r="AA300" s="103" t="s">
        <v>453</v>
      </c>
    </row>
    <row r="301" spans="1:27">
      <c r="A301" s="88"/>
      <c r="B301" s="88" t="s">
        <v>339</v>
      </c>
      <c r="C301" s="89" t="s">
        <v>45</v>
      </c>
      <c r="D301" s="89" t="s">
        <v>877</v>
      </c>
      <c r="E301" s="90" t="s">
        <v>1145</v>
      </c>
      <c r="F301" s="91"/>
      <c r="G301" s="67"/>
      <c r="H301" s="92">
        <v>0.2</v>
      </c>
      <c r="I301" s="93">
        <v>512.84265211000002</v>
      </c>
      <c r="J301" s="94">
        <v>18.859696210000038</v>
      </c>
      <c r="K301" s="95">
        <v>31.107078000000001</v>
      </c>
      <c r="L301" s="94">
        <v>512.80986540000004</v>
      </c>
      <c r="M301" s="93">
        <v>18.860584680000066</v>
      </c>
      <c r="N301" s="94">
        <v>31.892708560000003</v>
      </c>
      <c r="O301" s="96">
        <v>41875022.907645993</v>
      </c>
      <c r="P301" s="97">
        <v>2846216</v>
      </c>
      <c r="Q301" s="96">
        <v>3710</v>
      </c>
      <c r="R301" s="98">
        <v>8.1652769588018176E-2</v>
      </c>
      <c r="S301" s="99">
        <v>4.3163143003820412E-3</v>
      </c>
      <c r="T301" s="100"/>
      <c r="U301" s="101">
        <v>15.13</v>
      </c>
      <c r="V301" s="102"/>
      <c r="W301" s="103">
        <v>4.6265697290152008E-2</v>
      </c>
      <c r="X301" s="104">
        <v>-1.5684440000000001E-2</v>
      </c>
      <c r="Y301" s="103">
        <v>0.12879680000000002</v>
      </c>
      <c r="Z301" s="104">
        <v>-5.7900010000000002E-2</v>
      </c>
      <c r="AA301" s="103">
        <v>3.515596E-2</v>
      </c>
    </row>
    <row r="302" spans="1:27" ht="15.75">
      <c r="A302" s="110"/>
      <c r="B302" s="110" t="s">
        <v>340</v>
      </c>
      <c r="C302" s="111"/>
      <c r="D302" s="72"/>
      <c r="E302" s="111"/>
      <c r="F302" s="115"/>
      <c r="G302" s="67"/>
      <c r="H302" s="115"/>
      <c r="I302" s="115"/>
      <c r="J302" s="115"/>
      <c r="K302" s="115"/>
      <c r="L302" s="112"/>
      <c r="M302" s="112"/>
      <c r="N302" s="114"/>
      <c r="O302" s="112"/>
      <c r="P302" s="112"/>
      <c r="Q302" s="112"/>
      <c r="R302" s="112"/>
      <c r="S302" s="112"/>
      <c r="T302" s="113"/>
      <c r="U302" s="112"/>
      <c r="V302" s="113"/>
      <c r="W302" s="112"/>
      <c r="X302" s="116"/>
      <c r="Y302" s="116"/>
      <c r="Z302" s="116"/>
      <c r="AA302" s="116"/>
    </row>
    <row r="303" spans="1:27">
      <c r="A303" s="88"/>
      <c r="B303" s="88" t="s">
        <v>341</v>
      </c>
      <c r="C303" s="89" t="s">
        <v>45</v>
      </c>
      <c r="D303" s="89" t="s">
        <v>877</v>
      </c>
      <c r="E303" s="90" t="s">
        <v>1146</v>
      </c>
      <c r="F303" s="91"/>
      <c r="G303" s="67"/>
      <c r="H303" s="92">
        <v>0.22</v>
      </c>
      <c r="I303" s="93">
        <v>20.861095149999997</v>
      </c>
      <c r="J303" s="94">
        <v>6.3981137999999991</v>
      </c>
      <c r="K303" s="95">
        <v>6.2335279999999997</v>
      </c>
      <c r="L303" s="94">
        <v>20.861095149999997</v>
      </c>
      <c r="M303" s="93">
        <v>6.3981137999999991</v>
      </c>
      <c r="N303" s="94">
        <v>6.2581042999999994</v>
      </c>
      <c r="O303" s="96">
        <v>7108042.2650000015</v>
      </c>
      <c r="P303" s="97">
        <v>136602</v>
      </c>
      <c r="Q303" s="96">
        <v>271</v>
      </c>
      <c r="R303" s="98">
        <v>0.34073198045884961</v>
      </c>
      <c r="S303" s="99">
        <v>7.291093964892141E-4</v>
      </c>
      <c r="T303" s="100"/>
      <c r="U303" s="101">
        <v>52.15</v>
      </c>
      <c r="V303" s="102"/>
      <c r="W303" s="103">
        <v>2.598274209012464E-2</v>
      </c>
      <c r="X303" s="104">
        <v>1.193429E-2</v>
      </c>
      <c r="Y303" s="103">
        <v>6.3009480000000007E-2</v>
      </c>
      <c r="Z303" s="104" t="s">
        <v>453</v>
      </c>
      <c r="AA303" s="103" t="s">
        <v>453</v>
      </c>
    </row>
    <row r="304" spans="1:27">
      <c r="A304" s="88"/>
      <c r="B304" s="88" t="s">
        <v>342</v>
      </c>
      <c r="C304" s="89" t="s">
        <v>45</v>
      </c>
      <c r="D304" s="89" t="s">
        <v>877</v>
      </c>
      <c r="E304" s="90" t="s">
        <v>1147</v>
      </c>
      <c r="F304" s="91"/>
      <c r="G304" s="67"/>
      <c r="H304" s="92">
        <v>0.22</v>
      </c>
      <c r="I304" s="93">
        <v>74.299015980000007</v>
      </c>
      <c r="J304" s="94">
        <v>4.3916803000000115</v>
      </c>
      <c r="K304" s="95">
        <v>3.1639339999999998</v>
      </c>
      <c r="L304" s="94">
        <v>74.299015980000007</v>
      </c>
      <c r="M304" s="93">
        <v>4.3916803000000115</v>
      </c>
      <c r="N304" s="94">
        <v>3.1854571000000003</v>
      </c>
      <c r="O304" s="96">
        <v>3784922.4600000004</v>
      </c>
      <c r="P304" s="97">
        <v>71946</v>
      </c>
      <c r="Q304" s="96">
        <v>427</v>
      </c>
      <c r="R304" s="98">
        <v>5.0941757573462823E-2</v>
      </c>
      <c r="S304" s="99">
        <v>1.1152406768933903E-3</v>
      </c>
      <c r="T304" s="100"/>
      <c r="U304" s="101">
        <v>53.06</v>
      </c>
      <c r="V304" s="102"/>
      <c r="W304" s="103">
        <v>2.553712777987184E-2</v>
      </c>
      <c r="X304" s="104">
        <v>1.930629E-2</v>
      </c>
      <c r="Y304" s="103">
        <v>7.8721079999999999E-2</v>
      </c>
      <c r="Z304" s="104" t="s">
        <v>453</v>
      </c>
      <c r="AA304" s="103" t="s">
        <v>453</v>
      </c>
    </row>
    <row r="305" spans="1:32">
      <c r="A305" s="88"/>
      <c r="B305" s="88" t="s">
        <v>343</v>
      </c>
      <c r="C305" s="89" t="s">
        <v>45</v>
      </c>
      <c r="D305" s="89" t="s">
        <v>835</v>
      </c>
      <c r="E305" s="90" t="s">
        <v>1148</v>
      </c>
      <c r="F305" s="91"/>
      <c r="G305" s="67"/>
      <c r="H305" s="92">
        <v>0.34</v>
      </c>
      <c r="I305" s="93">
        <v>44.642600000000002</v>
      </c>
      <c r="J305" s="94">
        <v>1.6681999999999999</v>
      </c>
      <c r="K305" s="95">
        <v>1.019601</v>
      </c>
      <c r="L305" s="94">
        <v>44.642600000000002</v>
      </c>
      <c r="M305" s="93">
        <v>1.6681999999999999</v>
      </c>
      <c r="N305" s="94">
        <v>1.0381999999999998</v>
      </c>
      <c r="O305" s="96">
        <v>1297472.7698279999</v>
      </c>
      <c r="P305" s="97">
        <v>25171</v>
      </c>
      <c r="Q305" s="96">
        <v>301</v>
      </c>
      <c r="R305" s="98">
        <v>2.9063557450238111E-2</v>
      </c>
      <c r="S305" s="99">
        <v>1.9385346872009886E-3</v>
      </c>
      <c r="T305" s="100"/>
      <c r="U305" s="101">
        <v>51.91</v>
      </c>
      <c r="V305" s="102"/>
      <c r="W305" s="103">
        <v>1.7740705066461183E-2</v>
      </c>
      <c r="X305" s="104">
        <v>1.7875989999999998E-2</v>
      </c>
      <c r="Y305" s="103" t="s">
        <v>453</v>
      </c>
      <c r="Z305" s="104" t="s">
        <v>453</v>
      </c>
      <c r="AA305" s="103" t="s">
        <v>453</v>
      </c>
    </row>
    <row r="306" spans="1:32">
      <c r="A306" s="88"/>
      <c r="B306" s="88" t="s">
        <v>344</v>
      </c>
      <c r="C306" s="89" t="s">
        <v>45</v>
      </c>
      <c r="D306" s="89" t="s">
        <v>835</v>
      </c>
      <c r="E306" s="90" t="s">
        <v>1149</v>
      </c>
      <c r="F306" s="91"/>
      <c r="G306" s="67"/>
      <c r="H306" s="92">
        <v>0.22</v>
      </c>
      <c r="I306" s="93">
        <v>919.40711797000006</v>
      </c>
      <c r="J306" s="94">
        <v>130.25340613000012</v>
      </c>
      <c r="K306" s="95">
        <v>113.891296</v>
      </c>
      <c r="L306" s="94">
        <v>919.10753664999993</v>
      </c>
      <c r="M306" s="93">
        <v>130.28093088999998</v>
      </c>
      <c r="N306" s="94">
        <v>115.73599587000001</v>
      </c>
      <c r="O306" s="96">
        <v>180094068.84588897</v>
      </c>
      <c r="P306" s="97">
        <v>4297756</v>
      </c>
      <c r="Q306" s="96">
        <v>3842</v>
      </c>
      <c r="R306" s="98">
        <v>0.1958806553983688</v>
      </c>
      <c r="S306" s="99">
        <v>6.6917772007804382E-4</v>
      </c>
      <c r="T306" s="100"/>
      <c r="U306" s="101">
        <v>42.55</v>
      </c>
      <c r="V306" s="102"/>
      <c r="W306" s="103">
        <v>3.4873160987074034E-2</v>
      </c>
      <c r="X306" s="104">
        <v>2.210252E-2</v>
      </c>
      <c r="Y306" s="103">
        <v>7.9516909999999996E-2</v>
      </c>
      <c r="Z306" s="104">
        <v>2.158618E-2</v>
      </c>
      <c r="AA306" s="103">
        <v>-1.4045200000000001E-2</v>
      </c>
    </row>
    <row r="307" spans="1:32" s="106" customFormat="1">
      <c r="A307" s="88"/>
      <c r="B307" s="88" t="s">
        <v>345</v>
      </c>
      <c r="C307" s="89" t="s">
        <v>45</v>
      </c>
      <c r="D307" s="89" t="s">
        <v>852</v>
      </c>
      <c r="E307" s="90" t="s">
        <v>1150</v>
      </c>
      <c r="F307" s="91"/>
      <c r="G307" s="67"/>
      <c r="H307" s="92">
        <v>0.15</v>
      </c>
      <c r="I307" s="93">
        <v>90.030202119999998</v>
      </c>
      <c r="J307" s="94">
        <v>-7.3535091299999955</v>
      </c>
      <c r="K307" s="95">
        <v>-8.7810659999999991</v>
      </c>
      <c r="L307" s="94">
        <v>90.030202119999998</v>
      </c>
      <c r="M307" s="93">
        <v>-7.3535091299999955</v>
      </c>
      <c r="N307" s="94">
        <v>-8.9971996300000008</v>
      </c>
      <c r="O307" s="96">
        <v>63271506.082700044</v>
      </c>
      <c r="P307" s="97">
        <v>643857</v>
      </c>
      <c r="Q307" s="96">
        <v>1536</v>
      </c>
      <c r="R307" s="98">
        <v>0.70278089566394986</v>
      </c>
      <c r="S307" s="99">
        <v>2.0856847331162287E-3</v>
      </c>
      <c r="T307" s="100"/>
      <c r="U307" s="101">
        <v>100.01</v>
      </c>
      <c r="V307" s="102"/>
      <c r="W307" s="103">
        <v>2.1294400559944006E-2</v>
      </c>
      <c r="X307" s="104">
        <v>2.3303569999999999E-2</v>
      </c>
      <c r="Y307" s="103" t="s">
        <v>453</v>
      </c>
      <c r="Z307" s="104" t="s">
        <v>453</v>
      </c>
      <c r="AA307" s="103" t="s">
        <v>453</v>
      </c>
      <c r="AB307" s="56"/>
      <c r="AF307" s="107"/>
    </row>
    <row r="308" spans="1:32">
      <c r="A308" s="88"/>
      <c r="B308" s="88" t="s">
        <v>346</v>
      </c>
      <c r="C308" s="89" t="s">
        <v>45</v>
      </c>
      <c r="D308" s="89" t="s">
        <v>1017</v>
      </c>
      <c r="E308" s="90" t="s">
        <v>1151</v>
      </c>
      <c r="F308" s="91"/>
      <c r="G308" s="67"/>
      <c r="H308" s="92">
        <v>0.25</v>
      </c>
      <c r="I308" s="93">
        <v>59.557586880000002</v>
      </c>
      <c r="J308" s="94">
        <v>6.6355730200000034</v>
      </c>
      <c r="K308" s="95">
        <v>6.956753</v>
      </c>
      <c r="L308" s="94">
        <v>59.557586880000002</v>
      </c>
      <c r="M308" s="93">
        <v>6.6355730200000034</v>
      </c>
      <c r="N308" s="94">
        <v>6.9537414400000008</v>
      </c>
      <c r="O308" s="96">
        <v>14142307.725</v>
      </c>
      <c r="P308" s="97">
        <v>1422574</v>
      </c>
      <c r="Q308" s="96">
        <v>392</v>
      </c>
      <c r="R308" s="98">
        <v>0.2374560230839225</v>
      </c>
      <c r="S308" s="99">
        <v>2.1076992839204173E-3</v>
      </c>
      <c r="T308" s="100"/>
      <c r="U308" s="101">
        <v>9.92</v>
      </c>
      <c r="V308" s="102"/>
      <c r="W308" s="103">
        <v>4.7080645161290326E-2</v>
      </c>
      <c r="X308" s="104">
        <v>2.8247309999999996E-3</v>
      </c>
      <c r="Y308" s="103" t="s">
        <v>453</v>
      </c>
      <c r="Z308" s="104" t="s">
        <v>453</v>
      </c>
      <c r="AA308" s="103" t="s">
        <v>453</v>
      </c>
    </row>
    <row r="309" spans="1:32" s="106" customFormat="1">
      <c r="A309" s="88"/>
      <c r="B309" s="88" t="s">
        <v>347</v>
      </c>
      <c r="C309" s="89" t="s">
        <v>60</v>
      </c>
      <c r="D309" s="89" t="s">
        <v>835</v>
      </c>
      <c r="E309" s="90" t="s">
        <v>1152</v>
      </c>
      <c r="F309" s="91"/>
      <c r="G309" s="67"/>
      <c r="H309" s="92">
        <v>0.99</v>
      </c>
      <c r="I309" s="93">
        <v>0.47554199999999996</v>
      </c>
      <c r="J309" s="94">
        <v>-2.688300000000006E-2</v>
      </c>
      <c r="K309" s="95">
        <v>0</v>
      </c>
      <c r="L309" s="94">
        <v>0.47554199999999996</v>
      </c>
      <c r="M309" s="93">
        <v>-2.688300000000006E-2</v>
      </c>
      <c r="N309" s="94">
        <v>0</v>
      </c>
      <c r="O309" s="96">
        <v>66960.87</v>
      </c>
      <c r="P309" s="97">
        <v>3626</v>
      </c>
      <c r="Q309" s="96">
        <v>14</v>
      </c>
      <c r="R309" s="98">
        <v>0.14080958148807046</v>
      </c>
      <c r="S309" s="99">
        <v>1.0464368830363183E-2</v>
      </c>
      <c r="T309" s="100"/>
      <c r="U309" s="101">
        <v>18.920000000000002</v>
      </c>
      <c r="V309" s="102"/>
      <c r="W309" s="103">
        <v>4.4964957716701906E-2</v>
      </c>
      <c r="X309" s="104">
        <v>2.4918740000000002E-2</v>
      </c>
      <c r="Y309" s="103">
        <v>-3.0742459999999999E-2</v>
      </c>
      <c r="Z309" s="104" t="s">
        <v>453</v>
      </c>
      <c r="AA309" s="103" t="s">
        <v>453</v>
      </c>
      <c r="AB309" s="56"/>
      <c r="AF309" s="107"/>
    </row>
    <row r="310" spans="1:32">
      <c r="A310" s="88"/>
      <c r="B310" s="88" t="s">
        <v>348</v>
      </c>
      <c r="C310" s="89" t="s">
        <v>45</v>
      </c>
      <c r="D310" s="89" t="s">
        <v>835</v>
      </c>
      <c r="E310" s="90" t="s">
        <v>1153</v>
      </c>
      <c r="F310" s="91"/>
      <c r="G310" s="67"/>
      <c r="H310" s="92">
        <v>0.35</v>
      </c>
      <c r="I310" s="93">
        <v>574.92205806000004</v>
      </c>
      <c r="J310" s="94">
        <v>2.117371620000124</v>
      </c>
      <c r="K310" s="95">
        <v>5.0392539999999997</v>
      </c>
      <c r="L310" s="94">
        <v>574.28266956000004</v>
      </c>
      <c r="M310" s="93">
        <v>2.0212041200001241</v>
      </c>
      <c r="N310" s="94">
        <v>4.8997829199999998</v>
      </c>
      <c r="O310" s="96">
        <v>40767647.689999998</v>
      </c>
      <c r="P310" s="97">
        <v>4152726</v>
      </c>
      <c r="Q310" s="96">
        <v>2171</v>
      </c>
      <c r="R310" s="98">
        <v>7.0909868769977513E-2</v>
      </c>
      <c r="S310" s="99">
        <v>1.8688999042853018E-3</v>
      </c>
      <c r="T310" s="100"/>
      <c r="U310" s="101">
        <v>9.89</v>
      </c>
      <c r="V310" s="102"/>
      <c r="W310" s="103">
        <v>5.1347118301314457E-2</v>
      </c>
      <c r="X310" s="104">
        <v>9.3888399999999996E-4</v>
      </c>
      <c r="Y310" s="103">
        <v>5.6648579999999997E-2</v>
      </c>
      <c r="Z310" s="104">
        <v>5.4553560000000001E-2</v>
      </c>
      <c r="AA310" s="103" t="s">
        <v>453</v>
      </c>
    </row>
    <row r="311" spans="1:32">
      <c r="A311" s="88"/>
      <c r="B311" s="88" t="s">
        <v>349</v>
      </c>
      <c r="C311" s="89" t="s">
        <v>57</v>
      </c>
      <c r="D311" s="89" t="s">
        <v>835</v>
      </c>
      <c r="E311" s="90" t="s">
        <v>1154</v>
      </c>
      <c r="F311" s="91"/>
      <c r="G311" s="67"/>
      <c r="H311" s="92">
        <v>0.42</v>
      </c>
      <c r="I311" s="93">
        <v>832.06057324000005</v>
      </c>
      <c r="J311" s="94">
        <v>-16.547332759999989</v>
      </c>
      <c r="K311" s="95">
        <v>-24.944939999999999</v>
      </c>
      <c r="L311" s="94">
        <v>834.37982936000003</v>
      </c>
      <c r="M311" s="93">
        <v>-14.15229123999989</v>
      </c>
      <c r="N311" s="94">
        <v>-22.737776440000001</v>
      </c>
      <c r="O311" s="96">
        <v>58918362.661538005</v>
      </c>
      <c r="P311" s="97">
        <v>2479133</v>
      </c>
      <c r="Q311" s="96">
        <v>3358</v>
      </c>
      <c r="R311" s="98">
        <v>7.0810184446203239E-2</v>
      </c>
      <c r="S311" s="99">
        <v>1.0709189425541848E-3</v>
      </c>
      <c r="T311" s="100"/>
      <c r="U311" s="101">
        <v>23.96</v>
      </c>
      <c r="V311" s="102"/>
      <c r="W311" s="103">
        <v>3.8962729549248752E-2</v>
      </c>
      <c r="X311" s="104">
        <v>1.3540980000000001E-2</v>
      </c>
      <c r="Y311" s="103">
        <v>7.4339500000000003E-2</v>
      </c>
      <c r="Z311" s="104">
        <v>3.137359E-2</v>
      </c>
      <c r="AA311" s="103">
        <v>1.6254419999999999E-3</v>
      </c>
    </row>
    <row r="312" spans="1:32">
      <c r="A312" s="88"/>
      <c r="B312" s="88" t="s">
        <v>350</v>
      </c>
      <c r="C312" s="89" t="s">
        <v>45</v>
      </c>
      <c r="D312" s="89" t="s">
        <v>875</v>
      </c>
      <c r="E312" s="90" t="s">
        <v>1155</v>
      </c>
      <c r="F312" s="91"/>
      <c r="G312" s="67"/>
      <c r="H312" s="92">
        <v>0.24</v>
      </c>
      <c r="I312" s="93">
        <v>42.863467110000002</v>
      </c>
      <c r="J312" s="94">
        <v>0.80296946999999885</v>
      </c>
      <c r="K312" s="95">
        <v>2.243583E-2</v>
      </c>
      <c r="L312" s="94">
        <v>42.720866860000001</v>
      </c>
      <c r="M312" s="93">
        <v>0.80037271999999882</v>
      </c>
      <c r="N312" s="94">
        <v>2.2841849999999997E-2</v>
      </c>
      <c r="O312" s="96">
        <v>1822996.6500000004</v>
      </c>
      <c r="P312" s="97">
        <v>70955</v>
      </c>
      <c r="Q312" s="96">
        <v>344</v>
      </c>
      <c r="R312" s="98">
        <v>4.253031247616218E-2</v>
      </c>
      <c r="S312" s="99">
        <v>1.1202796089696124E-3</v>
      </c>
      <c r="T312" s="100"/>
      <c r="U312" s="101">
        <v>25.81</v>
      </c>
      <c r="V312" s="102"/>
      <c r="W312" s="103">
        <v>1.5215769081751261E-2</v>
      </c>
      <c r="X312" s="104">
        <v>1.8547750000000002E-2</v>
      </c>
      <c r="Y312" s="103">
        <v>7.1774790000000005E-2</v>
      </c>
      <c r="Z312" s="104">
        <v>2.5169100000000003E-2</v>
      </c>
      <c r="AA312" s="103">
        <v>-6.4180649999999997E-3</v>
      </c>
    </row>
    <row r="313" spans="1:32">
      <c r="A313" s="88"/>
      <c r="B313" s="88" t="s">
        <v>351</v>
      </c>
      <c r="C313" s="89" t="s">
        <v>45</v>
      </c>
      <c r="D313" s="89" t="s">
        <v>835</v>
      </c>
      <c r="E313" s="90" t="s">
        <v>1156</v>
      </c>
      <c r="F313" s="91"/>
      <c r="G313" s="67"/>
      <c r="H313" s="92">
        <v>0.28999999999999998</v>
      </c>
      <c r="I313" s="93">
        <v>245.23002351</v>
      </c>
      <c r="J313" s="94">
        <v>-8.0084708900000159</v>
      </c>
      <c r="K313" s="95">
        <v>-6.3130709999999999</v>
      </c>
      <c r="L313" s="94">
        <v>245.17944351</v>
      </c>
      <c r="M313" s="93">
        <v>-8.0081508900000156</v>
      </c>
      <c r="N313" s="94">
        <v>-6.4164017699999993</v>
      </c>
      <c r="O313" s="96">
        <v>59935486.881281987</v>
      </c>
      <c r="P313" s="97">
        <v>2377296</v>
      </c>
      <c r="Q313" s="96">
        <v>1991</v>
      </c>
      <c r="R313" s="98">
        <v>0.24440517528571676</v>
      </c>
      <c r="S313" s="99">
        <v>9.8701615968565539E-4</v>
      </c>
      <c r="T313" s="100"/>
      <c r="U313" s="101">
        <v>25.29</v>
      </c>
      <c r="V313" s="102"/>
      <c r="W313" s="103">
        <v>4.9642506919731128E-2</v>
      </c>
      <c r="X313" s="104">
        <v>-1.7390069999999999E-3</v>
      </c>
      <c r="Y313" s="103">
        <v>5.6857179999999993E-2</v>
      </c>
      <c r="Z313" s="104" t="s">
        <v>453</v>
      </c>
      <c r="AA313" s="103" t="s">
        <v>453</v>
      </c>
    </row>
    <row r="314" spans="1:32">
      <c r="A314" s="88"/>
      <c r="B314" s="88" t="s">
        <v>352</v>
      </c>
      <c r="C314" s="89" t="s">
        <v>45</v>
      </c>
      <c r="D314" s="89" t="s">
        <v>835</v>
      </c>
      <c r="E314" s="90" t="s">
        <v>1157</v>
      </c>
      <c r="F314" s="91"/>
      <c r="G314" s="67"/>
      <c r="H314" s="92">
        <v>0.25</v>
      </c>
      <c r="I314" s="93">
        <v>1121.5530143999999</v>
      </c>
      <c r="J314" s="94">
        <v>-5.0761377000002863</v>
      </c>
      <c r="K314" s="95">
        <v>-11.707421999999999</v>
      </c>
      <c r="L314" s="94">
        <v>1119.5337113999999</v>
      </c>
      <c r="M314" s="93">
        <v>-5.0790545600001815</v>
      </c>
      <c r="N314" s="94">
        <v>-11.848005000000001</v>
      </c>
      <c r="O314" s="96">
        <v>112665226.00775102</v>
      </c>
      <c r="P314" s="97">
        <v>4857514</v>
      </c>
      <c r="Q314" s="96">
        <v>6388</v>
      </c>
      <c r="R314" s="98">
        <v>0.10045465935288296</v>
      </c>
      <c r="S314" s="99">
        <v>8.0942638096559839E-4</v>
      </c>
      <c r="T314" s="100"/>
      <c r="U314" s="101">
        <v>23.4</v>
      </c>
      <c r="V314" s="102"/>
      <c r="W314" s="103">
        <v>4.7575256410256415E-2</v>
      </c>
      <c r="X314" s="104">
        <v>1.0201160000000001E-2</v>
      </c>
      <c r="Y314" s="103">
        <v>9.9279170000000014E-2</v>
      </c>
      <c r="Z314" s="104">
        <v>5.6218089999999998E-2</v>
      </c>
      <c r="AA314" s="103">
        <v>2.003218E-2</v>
      </c>
    </row>
    <row r="315" spans="1:32">
      <c r="A315" s="88"/>
      <c r="B315" s="88" t="s">
        <v>353</v>
      </c>
      <c r="C315" s="89" t="s">
        <v>45</v>
      </c>
      <c r="D315" s="89" t="s">
        <v>877</v>
      </c>
      <c r="E315" s="90" t="s">
        <v>1158</v>
      </c>
      <c r="F315" s="91"/>
      <c r="G315" s="67"/>
      <c r="H315" s="92">
        <v>0.22</v>
      </c>
      <c r="I315" s="93">
        <v>763.99539984</v>
      </c>
      <c r="J315" s="94">
        <v>-3.1637065</v>
      </c>
      <c r="K315" s="95">
        <v>-1.914323</v>
      </c>
      <c r="L315" s="94">
        <v>763.97572218000005</v>
      </c>
      <c r="M315" s="93">
        <v>-3.1636749399999382</v>
      </c>
      <c r="N315" s="94">
        <v>-1.9352691800000001</v>
      </c>
      <c r="O315" s="96">
        <v>41899267.004999995</v>
      </c>
      <c r="P315" s="97">
        <v>1687155</v>
      </c>
      <c r="Q315" s="96">
        <v>2687</v>
      </c>
      <c r="R315" s="98">
        <v>5.4842302733465097E-2</v>
      </c>
      <c r="S315" s="99">
        <v>9.2581427926161216E-4</v>
      </c>
      <c r="T315" s="100"/>
      <c r="U315" s="101">
        <v>24.94</v>
      </c>
      <c r="V315" s="102"/>
      <c r="W315" s="103">
        <v>5.012028869286287E-2</v>
      </c>
      <c r="X315" s="104">
        <v>2.4067430000000003E-3</v>
      </c>
      <c r="Y315" s="103">
        <v>5.0723900000000002E-2</v>
      </c>
      <c r="Z315" s="104">
        <v>4.3712639999999997E-2</v>
      </c>
      <c r="AA315" s="103">
        <v>2.9066309999999998E-2</v>
      </c>
    </row>
    <row r="316" spans="1:32">
      <c r="A316" s="88"/>
      <c r="B316" s="88" t="s">
        <v>354</v>
      </c>
      <c r="C316" s="89" t="s">
        <v>57</v>
      </c>
      <c r="D316" s="89" t="s">
        <v>845</v>
      </c>
      <c r="E316" s="90" t="s">
        <v>1159</v>
      </c>
      <c r="F316" s="91"/>
      <c r="G316" s="67"/>
      <c r="H316" s="92">
        <v>0.5</v>
      </c>
      <c r="I316" s="93">
        <v>676.16893012499997</v>
      </c>
      <c r="J316" s="94">
        <v>-1.8344250749999285</v>
      </c>
      <c r="K316" s="95">
        <v>-1.810881</v>
      </c>
      <c r="L316" s="94">
        <v>18.347608649999998</v>
      </c>
      <c r="M316" s="93">
        <v>0.71750307499999921</v>
      </c>
      <c r="N316" s="94">
        <v>0.71750307499999999</v>
      </c>
      <c r="O316" s="96">
        <v>724255.08750000002</v>
      </c>
      <c r="P316" s="97">
        <v>706922</v>
      </c>
      <c r="Q316" s="96">
        <v>94</v>
      </c>
      <c r="R316" s="98">
        <v>1.0711155973494827E-3</v>
      </c>
      <c r="S316" s="99">
        <v>5.3952443944887728E-3</v>
      </c>
      <c r="T316" s="100"/>
      <c r="U316" s="101">
        <v>1.0249999999999999</v>
      </c>
      <c r="V316" s="102"/>
      <c r="W316" s="103">
        <v>1.9263414634146343E-2</v>
      </c>
      <c r="X316" s="104">
        <v>4.9465369999999998E-4</v>
      </c>
      <c r="Y316" s="103">
        <v>6.6338129999999995E-2</v>
      </c>
      <c r="Z316" s="104" t="s">
        <v>453</v>
      </c>
      <c r="AA316" s="103" t="s">
        <v>453</v>
      </c>
    </row>
    <row r="317" spans="1:32">
      <c r="A317" s="88"/>
      <c r="B317" s="88" t="s">
        <v>355</v>
      </c>
      <c r="C317" s="89" t="s">
        <v>60</v>
      </c>
      <c r="D317" s="89" t="s">
        <v>835</v>
      </c>
      <c r="E317" s="90" t="s">
        <v>1160</v>
      </c>
      <c r="F317" s="91"/>
      <c r="G317" s="67"/>
      <c r="H317" s="92">
        <v>0.99</v>
      </c>
      <c r="I317" s="93">
        <v>2.7675000000000001</v>
      </c>
      <c r="J317" s="94">
        <v>0.1525</v>
      </c>
      <c r="K317" s="95">
        <v>0</v>
      </c>
      <c r="L317" s="94">
        <v>2.7675000000000001</v>
      </c>
      <c r="M317" s="93">
        <v>0.1525</v>
      </c>
      <c r="N317" s="94">
        <v>0</v>
      </c>
      <c r="O317" s="96">
        <v>993584.98999999987</v>
      </c>
      <c r="P317" s="97">
        <v>45638</v>
      </c>
      <c r="Q317" s="96">
        <v>101</v>
      </c>
      <c r="R317" s="98">
        <v>0.35901896657633237</v>
      </c>
      <c r="S317" s="99">
        <v>4.817344413299879E-3</v>
      </c>
      <c r="T317" s="100"/>
      <c r="U317" s="101">
        <v>22.13</v>
      </c>
      <c r="V317" s="102"/>
      <c r="W317" s="103">
        <v>0</v>
      </c>
      <c r="X317" s="104">
        <v>5.7839390000000004E-2</v>
      </c>
      <c r="Y317" s="103">
        <v>8.6401569999999997E-2</v>
      </c>
      <c r="Z317" s="104" t="s">
        <v>453</v>
      </c>
      <c r="AA317" s="103" t="s">
        <v>453</v>
      </c>
    </row>
    <row r="318" spans="1:32">
      <c r="A318" s="88"/>
      <c r="B318" s="88" t="s">
        <v>356</v>
      </c>
      <c r="C318" s="89" t="s">
        <v>45</v>
      </c>
      <c r="D318" s="89" t="s">
        <v>875</v>
      </c>
      <c r="E318" s="90" t="s">
        <v>1161</v>
      </c>
      <c r="F318" s="91"/>
      <c r="G318" s="67"/>
      <c r="H318" s="92">
        <v>0.1</v>
      </c>
      <c r="I318" s="93">
        <v>58.51518626</v>
      </c>
      <c r="J318" s="94">
        <v>1.3757780799999908</v>
      </c>
      <c r="K318" s="95">
        <v>0.26552984999999996</v>
      </c>
      <c r="L318" s="94">
        <v>58.511105810000004</v>
      </c>
      <c r="M318" s="93">
        <v>1.3756762699999958</v>
      </c>
      <c r="N318" s="94">
        <v>0.26876564000000003</v>
      </c>
      <c r="O318" s="96">
        <v>2576817.35</v>
      </c>
      <c r="P318" s="97">
        <v>105211</v>
      </c>
      <c r="Q318" s="96">
        <v>721</v>
      </c>
      <c r="R318" s="98">
        <v>4.4036728150371955E-2</v>
      </c>
      <c r="S318" s="99">
        <v>1.1660009639375532E-3</v>
      </c>
      <c r="T318" s="100"/>
      <c r="U318" s="101">
        <v>24.73</v>
      </c>
      <c r="V318" s="102"/>
      <c r="W318" s="103">
        <v>2.3085644965628788E-2</v>
      </c>
      <c r="X318" s="104">
        <v>1.937345E-2</v>
      </c>
      <c r="Y318" s="103">
        <v>7.2061239999999999E-2</v>
      </c>
      <c r="Z318" s="104">
        <v>2.172518E-2</v>
      </c>
      <c r="AA318" s="103">
        <v>-1.098185E-2</v>
      </c>
    </row>
    <row r="319" spans="1:32">
      <c r="A319" s="88"/>
      <c r="B319" s="88" t="s">
        <v>357</v>
      </c>
      <c r="C319" s="89" t="s">
        <v>57</v>
      </c>
      <c r="D319" s="89" t="s">
        <v>835</v>
      </c>
      <c r="E319" s="90" t="s">
        <v>1162</v>
      </c>
      <c r="F319" s="91"/>
      <c r="G319" s="67"/>
      <c r="H319" s="92">
        <v>0.55000000000000004</v>
      </c>
      <c r="I319" s="93">
        <v>2368.7130342999999</v>
      </c>
      <c r="J319" s="94">
        <v>21.262579509999753</v>
      </c>
      <c r="K319" s="95">
        <v>37.364302000000002</v>
      </c>
      <c r="L319" s="94">
        <v>2366.8064371</v>
      </c>
      <c r="M319" s="93">
        <v>18.667015659999848</v>
      </c>
      <c r="N319" s="94">
        <v>34.829233899999998</v>
      </c>
      <c r="O319" s="96">
        <v>134124820.68500005</v>
      </c>
      <c r="P319" s="97">
        <v>13317246</v>
      </c>
      <c r="Q319" s="96">
        <v>5846</v>
      </c>
      <c r="R319" s="98">
        <v>5.6623499234738035E-2</v>
      </c>
      <c r="S319" s="99">
        <v>1.066538274907246E-3</v>
      </c>
      <c r="T319" s="100"/>
      <c r="U319" s="101">
        <v>10.1</v>
      </c>
      <c r="V319" s="102"/>
      <c r="W319" s="103">
        <v>5.7309801980198027E-2</v>
      </c>
      <c r="X319" s="104">
        <v>-1.7302419999999999E-3</v>
      </c>
      <c r="Y319" s="103">
        <v>5.8663510000000002E-2</v>
      </c>
      <c r="Z319" s="104">
        <v>5.5448000000000004E-2</v>
      </c>
      <c r="AA319" s="103">
        <v>5.4600080000000002E-2</v>
      </c>
    </row>
    <row r="320" spans="1:32">
      <c r="A320" s="88" t="s">
        <v>105</v>
      </c>
      <c r="B320" s="88" t="s">
        <v>358</v>
      </c>
      <c r="C320" s="89" t="s">
        <v>45</v>
      </c>
      <c r="D320" s="89" t="s">
        <v>835</v>
      </c>
      <c r="E320" s="90" t="s">
        <v>1163</v>
      </c>
      <c r="F320" s="91"/>
      <c r="G320" s="67"/>
      <c r="H320" s="92">
        <v>0.28999999999999998</v>
      </c>
      <c r="I320" s="93">
        <v>42.694727439999994</v>
      </c>
      <c r="J320" s="94">
        <v>-1.1736630600000024</v>
      </c>
      <c r="K320" s="95">
        <v>-0.97471099999999999</v>
      </c>
      <c r="L320" s="94">
        <v>42.694727439999994</v>
      </c>
      <c r="M320" s="93">
        <v>-1.1736630600000024</v>
      </c>
      <c r="N320" s="94">
        <v>-0.98179335999999995</v>
      </c>
      <c r="O320" s="96">
        <v>3952938.6800000006</v>
      </c>
      <c r="P320" s="97">
        <v>158478</v>
      </c>
      <c r="Q320" s="96">
        <v>550</v>
      </c>
      <c r="R320" s="98">
        <v>9.2586108801260475E-2</v>
      </c>
      <c r="S320" s="99">
        <v>2.7864867792929599E-3</v>
      </c>
      <c r="T320" s="100"/>
      <c r="U320" s="101">
        <v>25.04</v>
      </c>
      <c r="V320" s="102"/>
      <c r="W320" s="103">
        <v>4.7709105431309899E-2</v>
      </c>
      <c r="X320" s="104">
        <v>2.9620410000000003E-3</v>
      </c>
      <c r="Y320" s="103">
        <v>7.9443039999999993E-2</v>
      </c>
      <c r="Z320" s="104" t="s">
        <v>453</v>
      </c>
      <c r="AA320" s="103" t="s">
        <v>453</v>
      </c>
    </row>
    <row r="321" spans="1:27">
      <c r="A321" s="88"/>
      <c r="B321" s="88" t="s">
        <v>359</v>
      </c>
      <c r="C321" s="89" t="s">
        <v>45</v>
      </c>
      <c r="D321" s="89" t="s">
        <v>852</v>
      </c>
      <c r="E321" s="90" t="s">
        <v>1164</v>
      </c>
      <c r="F321" s="91"/>
      <c r="G321" s="67"/>
      <c r="H321" s="92">
        <v>0.1</v>
      </c>
      <c r="I321" s="93">
        <v>3006.6207024400001</v>
      </c>
      <c r="J321" s="94">
        <v>13.065753640000343</v>
      </c>
      <c r="K321" s="95">
        <v>-12.712413</v>
      </c>
      <c r="L321" s="94">
        <v>3004.4098537599998</v>
      </c>
      <c r="M321" s="93">
        <v>13.050706359999657</v>
      </c>
      <c r="N321" s="94">
        <v>-12.93825929</v>
      </c>
      <c r="O321" s="96">
        <v>207153867.08445701</v>
      </c>
      <c r="P321" s="97">
        <v>2018269</v>
      </c>
      <c r="Q321" s="96">
        <v>9901</v>
      </c>
      <c r="R321" s="98">
        <v>6.8899235249841415E-2</v>
      </c>
      <c r="S321" s="99">
        <v>3.0969691985639183E-4</v>
      </c>
      <c r="T321" s="100"/>
      <c r="U321" s="101">
        <v>103.33</v>
      </c>
      <c r="V321" s="102"/>
      <c r="W321" s="103">
        <v>2.8228646085357596E-2</v>
      </c>
      <c r="X321" s="104">
        <v>1.5932139999999997E-2</v>
      </c>
      <c r="Y321" s="103">
        <v>6.9533230000000001E-2</v>
      </c>
      <c r="Z321" s="104">
        <v>2.7507450000000003E-2</v>
      </c>
      <c r="AA321" s="103">
        <v>-3.0770399999999996E-3</v>
      </c>
    </row>
    <row r="322" spans="1:27">
      <c r="A322" s="88"/>
      <c r="B322" s="88" t="s">
        <v>360</v>
      </c>
      <c r="C322" s="89" t="s">
        <v>45</v>
      </c>
      <c r="D322" s="89" t="s">
        <v>852</v>
      </c>
      <c r="E322" s="90" t="s">
        <v>1165</v>
      </c>
      <c r="F322" s="91"/>
      <c r="G322" s="67"/>
      <c r="H322" s="92">
        <v>0.15</v>
      </c>
      <c r="I322" s="93">
        <v>321.78050865999995</v>
      </c>
      <c r="J322" s="94">
        <v>16.971012459999979</v>
      </c>
      <c r="K322" s="95">
        <v>17.044654000000001</v>
      </c>
      <c r="L322" s="94">
        <v>321.78050865999995</v>
      </c>
      <c r="M322" s="93">
        <v>18.41281245999998</v>
      </c>
      <c r="N322" s="94">
        <v>18.570619209999997</v>
      </c>
      <c r="O322" s="96">
        <v>32988667.544999998</v>
      </c>
      <c r="P322" s="97">
        <v>344630</v>
      </c>
      <c r="Q322" s="96">
        <v>2627</v>
      </c>
      <c r="R322" s="98">
        <v>0.102519160288408</v>
      </c>
      <c r="S322" s="99">
        <v>1.0277690217782359E-3</v>
      </c>
      <c r="T322" s="100"/>
      <c r="U322" s="101">
        <v>96.07</v>
      </c>
      <c r="V322" s="102"/>
      <c r="W322" s="103">
        <v>4.015474133444364E-2</v>
      </c>
      <c r="X322" s="104">
        <v>9.8673770000000001E-3</v>
      </c>
      <c r="Y322" s="103">
        <v>7.6316400000000006E-2</v>
      </c>
      <c r="Z322" s="104">
        <v>4.4450789999999997E-2</v>
      </c>
      <c r="AA322" s="103" t="s">
        <v>453</v>
      </c>
    </row>
    <row r="323" spans="1:27">
      <c r="A323" s="88"/>
      <c r="B323" s="88" t="s">
        <v>361</v>
      </c>
      <c r="C323" s="89" t="s">
        <v>45</v>
      </c>
      <c r="D323" s="89" t="s">
        <v>852</v>
      </c>
      <c r="E323" s="90" t="s">
        <v>1166</v>
      </c>
      <c r="F323" s="91"/>
      <c r="G323" s="67"/>
      <c r="H323" s="92">
        <v>0.18</v>
      </c>
      <c r="I323" s="93">
        <v>427.75901171999999</v>
      </c>
      <c r="J323" s="94">
        <v>30.752543619999944</v>
      </c>
      <c r="K323" s="95">
        <v>26.252853999999999</v>
      </c>
      <c r="L323" s="94">
        <v>427.75901171999999</v>
      </c>
      <c r="M323" s="93">
        <v>30.752543619999944</v>
      </c>
      <c r="N323" s="94">
        <v>26.446442040000001</v>
      </c>
      <c r="O323" s="96">
        <v>38637834.459999993</v>
      </c>
      <c r="P323" s="97">
        <v>390298</v>
      </c>
      <c r="Q323" s="96">
        <v>2201</v>
      </c>
      <c r="R323" s="98">
        <v>9.0326172918342454E-2</v>
      </c>
      <c r="S323" s="99">
        <v>9.0285060987519827E-4</v>
      </c>
      <c r="T323" s="100"/>
      <c r="U323" s="101">
        <v>99.7</v>
      </c>
      <c r="V323" s="102"/>
      <c r="W323" s="103">
        <v>2.438336008024072E-2</v>
      </c>
      <c r="X323" s="104">
        <v>1.695383E-2</v>
      </c>
      <c r="Y323" s="103">
        <v>6.2979649999999998E-2</v>
      </c>
      <c r="Z323" s="104">
        <v>2.1302050000000003E-2</v>
      </c>
      <c r="AA323" s="103">
        <v>-1.0220750000000001E-2</v>
      </c>
    </row>
    <row r="324" spans="1:27">
      <c r="A324" s="88"/>
      <c r="B324" s="88" t="s">
        <v>362</v>
      </c>
      <c r="C324" s="89" t="s">
        <v>45</v>
      </c>
      <c r="D324" s="89" t="s">
        <v>852</v>
      </c>
      <c r="E324" s="90" t="s">
        <v>1167</v>
      </c>
      <c r="F324" s="91"/>
      <c r="G324" s="67"/>
      <c r="H324" s="92">
        <v>0.18</v>
      </c>
      <c r="I324" s="93">
        <v>921.59424999999999</v>
      </c>
      <c r="J324" s="94">
        <v>12.511037040000081</v>
      </c>
      <c r="K324" s="95">
        <v>6.8723910000000004</v>
      </c>
      <c r="L324" s="94">
        <v>921.55537500000003</v>
      </c>
      <c r="M324" s="93">
        <v>13.753200680000067</v>
      </c>
      <c r="N324" s="94">
        <v>8.1999999999999993</v>
      </c>
      <c r="O324" s="96">
        <v>42805162.559000008</v>
      </c>
      <c r="P324" s="97">
        <v>345278</v>
      </c>
      <c r="Q324" s="96">
        <v>5055</v>
      </c>
      <c r="R324" s="98">
        <v>4.644686374616596E-2</v>
      </c>
      <c r="S324" s="99">
        <v>3.1271276900331668E-3</v>
      </c>
      <c r="T324" s="100"/>
      <c r="U324" s="101">
        <v>125</v>
      </c>
      <c r="V324" s="102"/>
      <c r="W324" s="103">
        <v>1.6557160000000001E-2</v>
      </c>
      <c r="X324" s="104">
        <v>1.0094540000000001E-2</v>
      </c>
      <c r="Y324" s="103">
        <v>2.2392099999999998E-2</v>
      </c>
      <c r="Z324" s="104">
        <v>2.1900579999999999E-2</v>
      </c>
      <c r="AA324" s="103">
        <v>1.4337819999999999E-2</v>
      </c>
    </row>
    <row r="325" spans="1:27">
      <c r="A325" s="88"/>
      <c r="B325" s="88" t="s">
        <v>363</v>
      </c>
      <c r="C325" s="89" t="s">
        <v>45</v>
      </c>
      <c r="D325" s="89" t="s">
        <v>852</v>
      </c>
      <c r="E325" s="90" t="s">
        <v>1168</v>
      </c>
      <c r="F325" s="91"/>
      <c r="G325" s="67"/>
      <c r="H325" s="92">
        <v>0.12</v>
      </c>
      <c r="I325" s="93">
        <v>60.432768000000003</v>
      </c>
      <c r="J325" s="94">
        <v>0.14565383999999612</v>
      </c>
      <c r="K325" s="95">
        <v>1.0951000000000001E-2</v>
      </c>
      <c r="L325" s="94">
        <v>60.429956800000006</v>
      </c>
      <c r="M325" s="93">
        <v>0.14564740000000595</v>
      </c>
      <c r="N325" s="94">
        <v>7.2288000000000005E-3</v>
      </c>
      <c r="O325" s="96">
        <v>4974137.6049999995</v>
      </c>
      <c r="P325" s="97">
        <v>49608</v>
      </c>
      <c r="Q325" s="96">
        <v>479</v>
      </c>
      <c r="R325" s="98">
        <v>8.2308617818068489E-2</v>
      </c>
      <c r="S325" s="99">
        <v>1.68855952810069E-3</v>
      </c>
      <c r="T325" s="100"/>
      <c r="U325" s="101">
        <v>100.4</v>
      </c>
      <c r="V325" s="102"/>
      <c r="W325" s="103">
        <v>4.5986274900398409E-2</v>
      </c>
      <c r="X325" s="104">
        <v>6.204172E-3</v>
      </c>
      <c r="Y325" s="103">
        <v>6.3954230000000001E-2</v>
      </c>
      <c r="Z325" s="104">
        <v>4.6047060000000001E-2</v>
      </c>
      <c r="AA325" s="103" t="s">
        <v>453</v>
      </c>
    </row>
    <row r="326" spans="1:27">
      <c r="A326" s="88"/>
      <c r="B326" s="88" t="s">
        <v>364</v>
      </c>
      <c r="C326" s="89" t="s">
        <v>57</v>
      </c>
      <c r="D326" s="89" t="s">
        <v>861</v>
      </c>
      <c r="E326" s="90" t="s">
        <v>1169</v>
      </c>
      <c r="F326" s="91"/>
      <c r="G326" s="67"/>
      <c r="H326" s="92">
        <v>0.28999999999999998</v>
      </c>
      <c r="I326" s="93">
        <v>48.670226540000002</v>
      </c>
      <c r="J326" s="94">
        <v>31.66342654</v>
      </c>
      <c r="K326" s="95">
        <v>31.66241488</v>
      </c>
      <c r="L326" s="94">
        <v>48.670226540000002</v>
      </c>
      <c r="M326" s="93">
        <v>31.66342654</v>
      </c>
      <c r="N326" s="94">
        <v>31.785826539999999</v>
      </c>
      <c r="O326" s="96">
        <v>32925283.914999999</v>
      </c>
      <c r="P326" s="97">
        <v>663223</v>
      </c>
      <c r="Q326" s="96">
        <v>911</v>
      </c>
      <c r="R326" s="98">
        <v>0.67649744526954481</v>
      </c>
      <c r="S326" s="99">
        <v>8.1569110384089292E-4</v>
      </c>
      <c r="T326" s="100"/>
      <c r="U326" s="101">
        <v>49.66</v>
      </c>
      <c r="V326" s="102"/>
      <c r="W326" s="103">
        <v>1.5102698348771648E-2</v>
      </c>
      <c r="X326" s="104">
        <v>-2.409605E-3</v>
      </c>
      <c r="Y326" s="103" t="s">
        <v>453</v>
      </c>
      <c r="Z326" s="104" t="s">
        <v>453</v>
      </c>
      <c r="AA326" s="103" t="s">
        <v>453</v>
      </c>
    </row>
    <row r="327" spans="1:27">
      <c r="A327" s="88"/>
      <c r="B327" s="88" t="s">
        <v>365</v>
      </c>
      <c r="C327" s="89" t="s">
        <v>45</v>
      </c>
      <c r="D327" s="89" t="s">
        <v>835</v>
      </c>
      <c r="E327" s="90" t="s">
        <v>1170</v>
      </c>
      <c r="F327" s="91"/>
      <c r="G327" s="67"/>
      <c r="H327" s="92">
        <v>0.19</v>
      </c>
      <c r="I327" s="93">
        <v>556.95979971999998</v>
      </c>
      <c r="J327" s="94">
        <v>19.412465680000068</v>
      </c>
      <c r="K327" s="95">
        <v>12.562874000000001</v>
      </c>
      <c r="L327" s="94">
        <v>556.93605608000007</v>
      </c>
      <c r="M327" s="93">
        <v>19.412171120000004</v>
      </c>
      <c r="N327" s="94">
        <v>12.6599644</v>
      </c>
      <c r="O327" s="96">
        <v>22521297.099999998</v>
      </c>
      <c r="P327" s="97">
        <v>502465</v>
      </c>
      <c r="Q327" s="96">
        <v>3513</v>
      </c>
      <c r="R327" s="98">
        <v>4.0436126828762346E-2</v>
      </c>
      <c r="S327" s="99">
        <v>9.9933367812900156E-4</v>
      </c>
      <c r="T327" s="100"/>
      <c r="U327" s="101">
        <v>45.14</v>
      </c>
      <c r="V327" s="102"/>
      <c r="W327" s="103">
        <v>3.8128334071776689E-2</v>
      </c>
      <c r="X327" s="104">
        <v>1.59306E-2</v>
      </c>
      <c r="Y327" s="103">
        <v>7.8623449999999998E-2</v>
      </c>
      <c r="Z327" s="104">
        <v>3.3779839999999998E-2</v>
      </c>
      <c r="AA327" s="103" t="s">
        <v>453</v>
      </c>
    </row>
    <row r="328" spans="1:27">
      <c r="A328" s="88"/>
      <c r="B328" s="88" t="s">
        <v>366</v>
      </c>
      <c r="C328" s="89" t="s">
        <v>45</v>
      </c>
      <c r="D328" s="89" t="s">
        <v>877</v>
      </c>
      <c r="E328" s="90" t="s">
        <v>1171</v>
      </c>
      <c r="F328" s="91"/>
      <c r="G328" s="67"/>
      <c r="H328" s="92">
        <v>0.32</v>
      </c>
      <c r="I328" s="93">
        <v>370.39988301</v>
      </c>
      <c r="J328" s="94">
        <v>4.0251774900000097</v>
      </c>
      <c r="K328" s="95">
        <v>2.0752579999999998</v>
      </c>
      <c r="L328" s="94">
        <v>370.33184265</v>
      </c>
      <c r="M328" s="93">
        <v>4.0324539300000071</v>
      </c>
      <c r="N328" s="94">
        <v>2.0977740599999999</v>
      </c>
      <c r="O328" s="96">
        <v>16760352.824999999</v>
      </c>
      <c r="P328" s="97">
        <v>984616</v>
      </c>
      <c r="Q328" s="96">
        <v>1543</v>
      </c>
      <c r="R328" s="98">
        <v>4.5249346972789151E-2</v>
      </c>
      <c r="S328" s="99">
        <v>1.6743365223820159E-3</v>
      </c>
      <c r="T328" s="100"/>
      <c r="U328" s="101">
        <v>17.13</v>
      </c>
      <c r="V328" s="102"/>
      <c r="W328" s="103">
        <v>3.8820782253356688E-2</v>
      </c>
      <c r="X328" s="104">
        <v>8.8381109999999992E-3</v>
      </c>
      <c r="Y328" s="103">
        <v>8.5450040000000005E-2</v>
      </c>
      <c r="Z328" s="104">
        <v>4.9473879999999998E-2</v>
      </c>
      <c r="AA328" s="103">
        <v>2.3957309999999999E-2</v>
      </c>
    </row>
    <row r="329" spans="1:27">
      <c r="A329" s="88"/>
      <c r="B329" s="88" t="s">
        <v>367</v>
      </c>
      <c r="C329" s="89" t="s">
        <v>45</v>
      </c>
      <c r="D329" s="89" t="s">
        <v>835</v>
      </c>
      <c r="E329" s="90" t="s">
        <v>1172</v>
      </c>
      <c r="F329" s="91"/>
      <c r="G329" s="67"/>
      <c r="H329" s="92">
        <v>0.22</v>
      </c>
      <c r="I329" s="93">
        <v>1608.22678924</v>
      </c>
      <c r="J329" s="94">
        <v>-5.2753503200001717</v>
      </c>
      <c r="K329" s="95">
        <v>-2.7428050000000002</v>
      </c>
      <c r="L329" s="94">
        <v>1610.0275323799999</v>
      </c>
      <c r="M329" s="93">
        <v>-9.4529953700001244</v>
      </c>
      <c r="N329" s="94">
        <v>-6.9643583699999994</v>
      </c>
      <c r="O329" s="96">
        <v>130684814.46020004</v>
      </c>
      <c r="P329" s="97">
        <v>5051574</v>
      </c>
      <c r="Q329" s="96">
        <v>5598</v>
      </c>
      <c r="R329" s="98">
        <v>8.1260190002156216E-2</v>
      </c>
      <c r="S329" s="99">
        <v>5.7495717273247672E-4</v>
      </c>
      <c r="T329" s="100"/>
      <c r="U329" s="101">
        <v>25.99</v>
      </c>
      <c r="V329" s="102"/>
      <c r="W329" s="103">
        <v>5.3406502500961919E-2</v>
      </c>
      <c r="X329" s="104">
        <v>2.6245639999999998E-3</v>
      </c>
      <c r="Y329" s="103">
        <v>5.2090659999999997E-2</v>
      </c>
      <c r="Z329" s="104">
        <v>4.8018430000000001E-2</v>
      </c>
      <c r="AA329" s="103">
        <v>3.1577279999999999E-2</v>
      </c>
    </row>
    <row r="330" spans="1:27">
      <c r="A330" s="88"/>
      <c r="B330" s="88" t="s">
        <v>368</v>
      </c>
      <c r="C330" s="89" t="s">
        <v>45</v>
      </c>
      <c r="D330" s="89" t="s">
        <v>873</v>
      </c>
      <c r="E330" s="90" t="s">
        <v>1173</v>
      </c>
      <c r="F330" s="91"/>
      <c r="G330" s="67"/>
      <c r="H330" s="92">
        <v>0.28000000000000003</v>
      </c>
      <c r="I330" s="93">
        <v>291.25051259999998</v>
      </c>
      <c r="J330" s="94">
        <v>0.80762039999997615</v>
      </c>
      <c r="K330" s="95">
        <v>-1.4761845500000002</v>
      </c>
      <c r="L330" s="94">
        <v>291.20549663999998</v>
      </c>
      <c r="M330" s="93">
        <v>0.8072060400000215</v>
      </c>
      <c r="N330" s="94">
        <v>-1.4929784399999999</v>
      </c>
      <c r="O330" s="96">
        <v>7811748.5100000007</v>
      </c>
      <c r="P330" s="97">
        <v>385334</v>
      </c>
      <c r="Q330" s="96">
        <v>649</v>
      </c>
      <c r="R330" s="98">
        <v>2.6821406905911834E-2</v>
      </c>
      <c r="S330" s="99">
        <v>1.650231996131392E-3</v>
      </c>
      <c r="T330" s="100"/>
      <c r="U330" s="101">
        <v>20.36</v>
      </c>
      <c r="V330" s="102"/>
      <c r="W330" s="103">
        <v>3.8716944990176812E-2</v>
      </c>
      <c r="X330" s="104">
        <v>6.4261000000000006E-3</v>
      </c>
      <c r="Y330" s="103">
        <v>7.1469870000000005E-2</v>
      </c>
      <c r="Z330" s="104">
        <v>4.3434189999999998E-2</v>
      </c>
      <c r="AA330" s="103">
        <v>1.9028130000000001E-2</v>
      </c>
    </row>
    <row r="331" spans="1:27">
      <c r="A331" s="88"/>
      <c r="B331" s="88" t="s">
        <v>369</v>
      </c>
      <c r="C331" s="89" t="s">
        <v>45</v>
      </c>
      <c r="D331" s="89" t="s">
        <v>873</v>
      </c>
      <c r="E331" s="90" t="s">
        <v>1174</v>
      </c>
      <c r="F331" s="91"/>
      <c r="G331" s="67"/>
      <c r="H331" s="92">
        <v>0.24</v>
      </c>
      <c r="I331" s="93">
        <v>245.07512039999997</v>
      </c>
      <c r="J331" s="94">
        <v>5.4306261199999746</v>
      </c>
      <c r="K331" s="95">
        <v>1.1528585600000001</v>
      </c>
      <c r="L331" s="94">
        <v>245.34674636999998</v>
      </c>
      <c r="M331" s="93">
        <v>5.8179694599999783</v>
      </c>
      <c r="N331" s="94">
        <v>1.5607930799999998</v>
      </c>
      <c r="O331" s="96">
        <v>5869066.165</v>
      </c>
      <c r="P331" s="97">
        <v>304163</v>
      </c>
      <c r="Q331" s="96">
        <v>574</v>
      </c>
      <c r="R331" s="98">
        <v>2.3948029303916239E-2</v>
      </c>
      <c r="S331" s="99">
        <v>1.7213507972475006E-3</v>
      </c>
      <c r="T331" s="100"/>
      <c r="U331" s="101">
        <v>19.47</v>
      </c>
      <c r="V331" s="102"/>
      <c r="W331" s="103">
        <v>1.87839239856189E-2</v>
      </c>
      <c r="X331" s="104">
        <v>1.7773129999999998E-2</v>
      </c>
      <c r="Y331" s="103">
        <v>7.121545E-2</v>
      </c>
      <c r="Z331" s="104">
        <v>1.9675140000000001E-2</v>
      </c>
      <c r="AA331" s="103">
        <v>-1.4260150000000001E-2</v>
      </c>
    </row>
    <row r="332" spans="1:27">
      <c r="A332" s="88"/>
      <c r="B332" s="88" t="s">
        <v>370</v>
      </c>
      <c r="C332" s="89" t="s">
        <v>45</v>
      </c>
      <c r="D332" s="89" t="s">
        <v>877</v>
      </c>
      <c r="E332" s="90" t="s">
        <v>1175</v>
      </c>
      <c r="F332" s="91"/>
      <c r="G332" s="67"/>
      <c r="H332" s="92">
        <v>0.28999999999999998</v>
      </c>
      <c r="I332" s="93">
        <v>1.5</v>
      </c>
      <c r="J332" s="94">
        <v>1.5</v>
      </c>
      <c r="K332" s="95">
        <v>1.4951000000000001</v>
      </c>
      <c r="L332" s="94">
        <v>1.5</v>
      </c>
      <c r="M332" s="93">
        <v>1.5</v>
      </c>
      <c r="N332" s="94">
        <v>1.5</v>
      </c>
      <c r="O332" s="96">
        <v>1648390.19</v>
      </c>
      <c r="P332" s="97">
        <v>66033</v>
      </c>
      <c r="Q332" s="96">
        <v>95</v>
      </c>
      <c r="R332" s="98">
        <v>1.0989267933333333</v>
      </c>
      <c r="S332" s="99" t="s">
        <v>453</v>
      </c>
      <c r="T332" s="100"/>
      <c r="U332" s="101">
        <v>25</v>
      </c>
      <c r="V332" s="102"/>
      <c r="W332" s="103">
        <v>0</v>
      </c>
      <c r="X332" s="104">
        <v>2.4057739999999998E-3</v>
      </c>
      <c r="Y332" s="103" t="s">
        <v>453</v>
      </c>
      <c r="Z332" s="104" t="s">
        <v>453</v>
      </c>
      <c r="AA332" s="103" t="s">
        <v>453</v>
      </c>
    </row>
    <row r="333" spans="1:27">
      <c r="A333" s="88"/>
      <c r="B333" s="88" t="s">
        <v>371</v>
      </c>
      <c r="C333" s="89" t="s">
        <v>45</v>
      </c>
      <c r="D333" s="89" t="s">
        <v>873</v>
      </c>
      <c r="E333" s="90" t="s">
        <v>1176</v>
      </c>
      <c r="F333" s="91"/>
      <c r="G333" s="67"/>
      <c r="H333" s="92">
        <v>0.26</v>
      </c>
      <c r="I333" s="93">
        <v>57.678657520000002</v>
      </c>
      <c r="J333" s="94">
        <v>1.2395317999999971</v>
      </c>
      <c r="K333" s="95">
        <v>0.41252</v>
      </c>
      <c r="L333" s="94">
        <v>57.678657520000002</v>
      </c>
      <c r="M333" s="93">
        <v>1.2395317999999971</v>
      </c>
      <c r="N333" s="94">
        <v>0.41840000000000005</v>
      </c>
      <c r="O333" s="96">
        <v>1326206.9300000004</v>
      </c>
      <c r="P333" s="97">
        <v>63580</v>
      </c>
      <c r="Q333" s="96">
        <v>183</v>
      </c>
      <c r="R333" s="98">
        <v>2.2993027005528688E-2</v>
      </c>
      <c r="S333" s="99">
        <v>1.6452843702841541E-3</v>
      </c>
      <c r="T333" s="100"/>
      <c r="U333" s="101">
        <v>20.92</v>
      </c>
      <c r="V333" s="102"/>
      <c r="W333" s="103">
        <v>0</v>
      </c>
      <c r="X333" s="104">
        <v>1.454898E-2</v>
      </c>
      <c r="Y333" s="103">
        <v>7.3921970000000004E-2</v>
      </c>
      <c r="Z333" s="104">
        <v>3.2548879999999995E-2</v>
      </c>
      <c r="AA333" s="103">
        <v>6.2874100000000002E-3</v>
      </c>
    </row>
    <row r="334" spans="1:27">
      <c r="A334" s="88"/>
      <c r="B334" s="88" t="s">
        <v>372</v>
      </c>
      <c r="C334" s="89" t="s">
        <v>45</v>
      </c>
      <c r="D334" s="89" t="s">
        <v>877</v>
      </c>
      <c r="E334" s="90" t="s">
        <v>1177</v>
      </c>
      <c r="F334" s="91"/>
      <c r="G334" s="67"/>
      <c r="H334" s="92">
        <v>0.28999999999999998</v>
      </c>
      <c r="I334" s="93">
        <v>2391.2116147200004</v>
      </c>
      <c r="J334" s="94">
        <v>-55.197178349999902</v>
      </c>
      <c r="K334" s="95">
        <v>-39.426139999999997</v>
      </c>
      <c r="L334" s="94">
        <v>2390.0780811100003</v>
      </c>
      <c r="M334" s="93">
        <v>-55.749351949999806</v>
      </c>
      <c r="N334" s="94">
        <v>-40.21412411</v>
      </c>
      <c r="O334" s="96">
        <v>434929397.05556208</v>
      </c>
      <c r="P334" s="97">
        <v>17442923</v>
      </c>
      <c r="Q334" s="96">
        <v>8209</v>
      </c>
      <c r="R334" s="98">
        <v>0.1818866194770011</v>
      </c>
      <c r="S334" s="99">
        <v>5.387495013130934E-4</v>
      </c>
      <c r="T334" s="100"/>
      <c r="U334" s="101">
        <v>25.03</v>
      </c>
      <c r="V334" s="102"/>
      <c r="W334" s="103">
        <v>5.9528565721134637E-2</v>
      </c>
      <c r="X334" s="104">
        <v>-1.595532E-3</v>
      </c>
      <c r="Y334" s="103">
        <v>5.7735979999999999E-2</v>
      </c>
      <c r="Z334" s="104">
        <v>5.577435E-2</v>
      </c>
      <c r="AA334" s="103">
        <v>4.3231789999999999E-2</v>
      </c>
    </row>
    <row r="335" spans="1:27">
      <c r="A335" s="88"/>
      <c r="B335" s="88" t="s">
        <v>373</v>
      </c>
      <c r="C335" s="89" t="s">
        <v>45</v>
      </c>
      <c r="D335" s="89" t="s">
        <v>878</v>
      </c>
      <c r="E335" s="90" t="s">
        <v>1178</v>
      </c>
      <c r="F335" s="91"/>
      <c r="G335" s="67"/>
      <c r="H335" s="92">
        <v>0.2</v>
      </c>
      <c r="I335" s="93">
        <v>681.87089423999998</v>
      </c>
      <c r="J335" s="94">
        <v>3.0271198799999954</v>
      </c>
      <c r="K335" s="95">
        <v>3.00447693</v>
      </c>
      <c r="L335" s="94">
        <v>681.80365824</v>
      </c>
      <c r="M335" s="93">
        <v>0.46025627999997137</v>
      </c>
      <c r="N335" s="94">
        <v>0.46025627999999996</v>
      </c>
      <c r="O335" s="96">
        <v>21343008.264999997</v>
      </c>
      <c r="P335" s="97">
        <v>413845</v>
      </c>
      <c r="Q335" s="96">
        <v>2749</v>
      </c>
      <c r="R335" s="98">
        <v>3.1300658886149552E-2</v>
      </c>
      <c r="S335" s="99">
        <v>1.1354810121599263E-3</v>
      </c>
      <c r="T335" s="100"/>
      <c r="U335" s="101">
        <v>51.72</v>
      </c>
      <c r="V335" s="102"/>
      <c r="W335" s="103">
        <v>3.3949555297757152E-2</v>
      </c>
      <c r="X335" s="104">
        <v>9.0635960000000002E-3</v>
      </c>
      <c r="Y335" s="103">
        <v>7.3616020000000004E-2</v>
      </c>
      <c r="Z335" s="104">
        <v>4.5245E-2</v>
      </c>
      <c r="AA335" s="103">
        <v>2.059677E-2</v>
      </c>
    </row>
    <row r="336" spans="1:27">
      <c r="A336" s="88"/>
      <c r="B336" s="88" t="s">
        <v>374</v>
      </c>
      <c r="C336" s="89" t="s">
        <v>45</v>
      </c>
      <c r="D336" s="89" t="s">
        <v>878</v>
      </c>
      <c r="E336" s="90" t="s">
        <v>1179</v>
      </c>
      <c r="F336" s="91"/>
      <c r="G336" s="67"/>
      <c r="H336" s="92">
        <v>0.1</v>
      </c>
      <c r="I336" s="93">
        <v>2598.0687855000001</v>
      </c>
      <c r="J336" s="94">
        <v>32.50063385999966</v>
      </c>
      <c r="K336" s="95">
        <v>5.6895801500000003</v>
      </c>
      <c r="L336" s="94">
        <v>2601.9970589999998</v>
      </c>
      <c r="M336" s="93">
        <v>37.84029473999977</v>
      </c>
      <c r="N336" s="94">
        <v>11.095504500000001</v>
      </c>
      <c r="O336" s="96">
        <v>115914591.560826</v>
      </c>
      <c r="P336" s="97">
        <v>2507300</v>
      </c>
      <c r="Q336" s="96">
        <v>7180</v>
      </c>
      <c r="R336" s="98">
        <v>4.4615674614834407E-2</v>
      </c>
      <c r="S336" s="99">
        <v>4.8034873692276436E-4</v>
      </c>
      <c r="T336" s="100"/>
      <c r="U336" s="101">
        <v>46.5</v>
      </c>
      <c r="V336" s="102"/>
      <c r="W336" s="103">
        <v>2.6961397849462367E-2</v>
      </c>
      <c r="X336" s="104">
        <v>1.596154E-2</v>
      </c>
      <c r="Y336" s="103">
        <v>6.9352590000000006E-2</v>
      </c>
      <c r="Z336" s="104">
        <v>2.8105950000000001E-2</v>
      </c>
      <c r="AA336" s="103">
        <v>-2.9724640000000002E-3</v>
      </c>
    </row>
    <row r="337" spans="1:32">
      <c r="A337" s="88"/>
      <c r="B337" s="88" t="s">
        <v>375</v>
      </c>
      <c r="C337" s="89" t="s">
        <v>45</v>
      </c>
      <c r="D337" s="89" t="s">
        <v>878</v>
      </c>
      <c r="E337" s="90" t="s">
        <v>1180</v>
      </c>
      <c r="F337" s="91"/>
      <c r="G337" s="67"/>
      <c r="H337" s="92">
        <v>0.16</v>
      </c>
      <c r="I337" s="93">
        <v>1110.3233282799999</v>
      </c>
      <c r="J337" s="94">
        <v>28.252655049999952</v>
      </c>
      <c r="K337" s="95">
        <v>16.57124954</v>
      </c>
      <c r="L337" s="94">
        <v>1112.3883182300001</v>
      </c>
      <c r="M337" s="93">
        <v>30.612529849999905</v>
      </c>
      <c r="N337" s="94">
        <v>19.047682850000001</v>
      </c>
      <c r="O337" s="96">
        <v>59767888.125000015</v>
      </c>
      <c r="P337" s="97">
        <v>1273753</v>
      </c>
      <c r="Q337" s="96">
        <v>6420</v>
      </c>
      <c r="R337" s="98">
        <v>5.3829264505850155E-2</v>
      </c>
      <c r="S337" s="99">
        <v>4.5936848348997536E-4</v>
      </c>
      <c r="T337" s="100"/>
      <c r="U337" s="101">
        <v>47.27</v>
      </c>
      <c r="V337" s="102"/>
      <c r="W337" s="103">
        <v>2.639775756293632E-2</v>
      </c>
      <c r="X337" s="104">
        <v>1.710797E-2</v>
      </c>
      <c r="Y337" s="103">
        <v>6.8317580000000003E-2</v>
      </c>
      <c r="Z337" s="104">
        <v>2.3305650000000001E-2</v>
      </c>
      <c r="AA337" s="103">
        <v>-7.1877239999999995E-3</v>
      </c>
    </row>
    <row r="338" spans="1:32" s="106" customFormat="1">
      <c r="A338" s="88"/>
      <c r="B338" s="88" t="s">
        <v>376</v>
      </c>
      <c r="C338" s="89" t="s">
        <v>45</v>
      </c>
      <c r="D338" s="89" t="s">
        <v>877</v>
      </c>
      <c r="E338" s="90" t="s">
        <v>1181</v>
      </c>
      <c r="F338" s="91"/>
      <c r="G338" s="67"/>
      <c r="H338" s="92">
        <v>0.22</v>
      </c>
      <c r="I338" s="93">
        <v>303.42713667000004</v>
      </c>
      <c r="J338" s="94">
        <v>18.509883629999994</v>
      </c>
      <c r="K338" s="95">
        <v>12.344647</v>
      </c>
      <c r="L338" s="94">
        <v>303.42713667000004</v>
      </c>
      <c r="M338" s="93">
        <v>18.509883629999994</v>
      </c>
      <c r="N338" s="94">
        <v>12.560206409999999</v>
      </c>
      <c r="O338" s="96">
        <v>22517176.505000006</v>
      </c>
      <c r="P338" s="97">
        <v>437422</v>
      </c>
      <c r="Q338" s="96">
        <v>1000</v>
      </c>
      <c r="R338" s="98">
        <v>7.4209501338995731E-2</v>
      </c>
      <c r="S338" s="99">
        <v>1.344779812324947E-3</v>
      </c>
      <c r="T338" s="100"/>
      <c r="U338" s="101">
        <v>52.31</v>
      </c>
      <c r="V338" s="102"/>
      <c r="W338" s="103">
        <v>3.584400688204932E-2</v>
      </c>
      <c r="X338" s="104">
        <v>2.4078620000000002E-2</v>
      </c>
      <c r="Y338" s="103">
        <v>7.7784209999999993E-2</v>
      </c>
      <c r="Z338" s="104" t="s">
        <v>453</v>
      </c>
      <c r="AA338" s="103" t="s">
        <v>453</v>
      </c>
      <c r="AB338" s="56"/>
      <c r="AF338" s="107"/>
    </row>
    <row r="339" spans="1:32" s="106" customFormat="1" ht="15.75">
      <c r="A339" s="110"/>
      <c r="B339" s="110" t="s">
        <v>377</v>
      </c>
      <c r="C339" s="111"/>
      <c r="D339" s="72"/>
      <c r="E339" s="111"/>
      <c r="F339" s="115"/>
      <c r="G339" s="67"/>
      <c r="H339" s="115"/>
      <c r="I339" s="115"/>
      <c r="J339" s="115"/>
      <c r="K339" s="115"/>
      <c r="L339" s="112"/>
      <c r="M339" s="112"/>
      <c r="N339" s="114"/>
      <c r="O339" s="112"/>
      <c r="P339" s="112"/>
      <c r="Q339" s="112"/>
      <c r="R339" s="112"/>
      <c r="S339" s="112"/>
      <c r="T339" s="113"/>
      <c r="U339" s="112"/>
      <c r="V339" s="113"/>
      <c r="W339" s="112"/>
      <c r="X339" s="116"/>
      <c r="Y339" s="116"/>
      <c r="Z339" s="116"/>
      <c r="AA339" s="116"/>
      <c r="AB339" s="56"/>
      <c r="AF339" s="107"/>
    </row>
    <row r="340" spans="1:32" s="106" customFormat="1">
      <c r="A340" s="88"/>
      <c r="B340" s="88" t="s">
        <v>378</v>
      </c>
      <c r="C340" s="89" t="s">
        <v>45</v>
      </c>
      <c r="D340" s="89" t="s">
        <v>852</v>
      </c>
      <c r="E340" s="90" t="s">
        <v>1182</v>
      </c>
      <c r="F340" s="91"/>
      <c r="G340" s="67"/>
      <c r="H340" s="92">
        <v>0.19</v>
      </c>
      <c r="I340" s="93">
        <v>372.58648576000002</v>
      </c>
      <c r="J340" s="94">
        <v>89.956177800000006</v>
      </c>
      <c r="K340" s="95">
        <v>87.011086000000006</v>
      </c>
      <c r="L340" s="94">
        <v>372.58648576000002</v>
      </c>
      <c r="M340" s="93">
        <v>89.956177800000006</v>
      </c>
      <c r="N340" s="94">
        <v>87.553556479999997</v>
      </c>
      <c r="O340" s="96">
        <v>94744106.32630001</v>
      </c>
      <c r="P340" s="97">
        <v>980412</v>
      </c>
      <c r="Q340" s="96">
        <v>1813</v>
      </c>
      <c r="R340" s="98">
        <v>0.25428755456076585</v>
      </c>
      <c r="S340" s="99">
        <v>1.5683220255973873E-3</v>
      </c>
      <c r="T340" s="100"/>
      <c r="U340" s="101">
        <v>97.28</v>
      </c>
      <c r="V340" s="102"/>
      <c r="W340" s="103">
        <v>2.5361842105263158E-2</v>
      </c>
      <c r="X340" s="104">
        <v>8.5009330000000004E-3</v>
      </c>
      <c r="Y340" s="103">
        <v>5.8246550000000001E-2</v>
      </c>
      <c r="Z340" s="104" t="s">
        <v>453</v>
      </c>
      <c r="AA340" s="103" t="s">
        <v>453</v>
      </c>
      <c r="AB340" s="56"/>
      <c r="AF340" s="107"/>
    </row>
    <row r="341" spans="1:32" s="106" customFormat="1">
      <c r="A341" s="88"/>
      <c r="B341" s="88" t="s">
        <v>379</v>
      </c>
      <c r="C341" s="89" t="s">
        <v>60</v>
      </c>
      <c r="D341" s="89" t="s">
        <v>835</v>
      </c>
      <c r="E341" s="90" t="s">
        <v>1183</v>
      </c>
      <c r="F341" s="91"/>
      <c r="G341" s="67"/>
      <c r="H341" s="92">
        <v>0.99</v>
      </c>
      <c r="I341" s="93">
        <v>1.0855999999999999</v>
      </c>
      <c r="J341" s="94">
        <v>-1.7825000000000001E-2</v>
      </c>
      <c r="K341" s="95">
        <v>0</v>
      </c>
      <c r="L341" s="94">
        <v>1.0855999999999999</v>
      </c>
      <c r="M341" s="93">
        <v>-1.7825000000000001E-2</v>
      </c>
      <c r="N341" s="94">
        <v>0</v>
      </c>
      <c r="O341" s="96">
        <v>241176.63000000003</v>
      </c>
      <c r="P341" s="97">
        <v>12327</v>
      </c>
      <c r="Q341" s="96">
        <v>45</v>
      </c>
      <c r="R341" s="98">
        <v>0.22215975497420784</v>
      </c>
      <c r="S341" s="99">
        <v>6.6543978431585181E-3</v>
      </c>
      <c r="T341" s="100"/>
      <c r="U341" s="101">
        <v>19.11</v>
      </c>
      <c r="V341" s="102"/>
      <c r="W341" s="103">
        <v>6.8558608058608056E-2</v>
      </c>
      <c r="X341" s="104">
        <v>-3.2405059999999999E-2</v>
      </c>
      <c r="Y341" s="103">
        <v>-8.1629140000000003E-2</v>
      </c>
      <c r="Z341" s="104" t="s">
        <v>453</v>
      </c>
      <c r="AA341" s="103" t="s">
        <v>453</v>
      </c>
      <c r="AB341" s="56"/>
      <c r="AF341" s="107"/>
    </row>
    <row r="342" spans="1:32" s="106" customFormat="1">
      <c r="A342" s="88"/>
      <c r="B342" s="88" t="s">
        <v>380</v>
      </c>
      <c r="C342" s="89" t="s">
        <v>57</v>
      </c>
      <c r="D342" s="89" t="s">
        <v>838</v>
      </c>
      <c r="E342" s="90" t="s">
        <v>1184</v>
      </c>
      <c r="F342" s="91"/>
      <c r="G342" s="67"/>
      <c r="H342" s="92">
        <v>0.75</v>
      </c>
      <c r="I342" s="93">
        <v>50.748165360000002</v>
      </c>
      <c r="J342" s="94">
        <v>-2.0389430199999956</v>
      </c>
      <c r="K342" s="95">
        <v>-0.95189299999999999</v>
      </c>
      <c r="L342" s="94">
        <v>20.46309192</v>
      </c>
      <c r="M342" s="93">
        <v>-1.9258609699999951</v>
      </c>
      <c r="N342" s="94">
        <v>-1.80839532</v>
      </c>
      <c r="O342" s="96">
        <v>418907.70000000007</v>
      </c>
      <c r="P342" s="97">
        <v>44235</v>
      </c>
      <c r="Q342" s="96">
        <v>41</v>
      </c>
      <c r="R342" s="98">
        <v>8.2546373258684455E-3</v>
      </c>
      <c r="S342" s="99">
        <v>3.950696665224792E-3</v>
      </c>
      <c r="T342" s="100"/>
      <c r="U342" s="101">
        <v>9.48</v>
      </c>
      <c r="V342" s="102"/>
      <c r="W342" s="103">
        <v>5.823491561181434E-2</v>
      </c>
      <c r="X342" s="104">
        <v>-2.105263E-3</v>
      </c>
      <c r="Y342" s="103">
        <v>4.5548289999999998E-2</v>
      </c>
      <c r="Z342" s="104">
        <v>4.4783070000000001E-2</v>
      </c>
      <c r="AA342" s="103" t="s">
        <v>453</v>
      </c>
      <c r="AB342" s="56"/>
      <c r="AF342" s="107"/>
    </row>
    <row r="343" spans="1:32" s="106" customFormat="1">
      <c r="A343" s="88"/>
      <c r="B343" s="88" t="s">
        <v>381</v>
      </c>
      <c r="C343" s="89" t="s">
        <v>57</v>
      </c>
      <c r="D343" s="89" t="s">
        <v>877</v>
      </c>
      <c r="E343" s="90" t="s">
        <v>1771</v>
      </c>
      <c r="F343" s="91"/>
      <c r="G343" s="67"/>
      <c r="H343" s="92">
        <v>0.95</v>
      </c>
      <c r="I343" s="93">
        <v>173.12572172</v>
      </c>
      <c r="J343" s="94">
        <v>-1.958257480000019</v>
      </c>
      <c r="K343" s="95">
        <v>-1.2370030000000001</v>
      </c>
      <c r="L343" s="94">
        <v>172.37669371999999</v>
      </c>
      <c r="M343" s="93">
        <v>-2.0167254800000189</v>
      </c>
      <c r="N343" s="94">
        <v>-1.3459815599999998</v>
      </c>
      <c r="O343" s="96">
        <v>11611658.855</v>
      </c>
      <c r="P343" s="97">
        <v>1125837</v>
      </c>
      <c r="Q343" s="96">
        <v>1592</v>
      </c>
      <c r="R343" s="98">
        <v>6.7070674072220129E-2</v>
      </c>
      <c r="S343" s="99">
        <v>3.445192705502999E-3</v>
      </c>
      <c r="T343" s="100"/>
      <c r="U343" s="101">
        <v>10.36</v>
      </c>
      <c r="V343" s="102"/>
      <c r="W343" s="103">
        <v>6.0810810810810814E-2</v>
      </c>
      <c r="X343" s="104">
        <v>1.4270379999999998E-3</v>
      </c>
      <c r="Y343" s="103">
        <v>9.1114260000000002E-2</v>
      </c>
      <c r="Z343" s="104">
        <v>7.7533229999999995E-2</v>
      </c>
      <c r="AA343" s="103">
        <v>6.7581600000000006E-2</v>
      </c>
      <c r="AB343" s="56"/>
      <c r="AF343" s="107"/>
    </row>
    <row r="344" spans="1:32">
      <c r="A344" s="88"/>
      <c r="B344" s="88" t="s">
        <v>382</v>
      </c>
      <c r="C344" s="89" t="s">
        <v>45</v>
      </c>
      <c r="D344" s="89" t="s">
        <v>835</v>
      </c>
      <c r="E344" s="90" t="s">
        <v>1185</v>
      </c>
      <c r="F344" s="91"/>
      <c r="G344" s="67"/>
      <c r="H344" s="92">
        <v>0.49</v>
      </c>
      <c r="I344" s="93">
        <v>239.22918335000003</v>
      </c>
      <c r="J344" s="94">
        <v>-0.48960235499995947</v>
      </c>
      <c r="K344" s="95">
        <v>-1.586425</v>
      </c>
      <c r="L344" s="94">
        <v>238.98764262</v>
      </c>
      <c r="M344" s="93">
        <v>-2.1399103399999739</v>
      </c>
      <c r="N344" s="94">
        <v>-3.2510972200000001</v>
      </c>
      <c r="O344" s="96">
        <v>4312743.9952520011</v>
      </c>
      <c r="P344" s="97">
        <v>209910</v>
      </c>
      <c r="Q344" s="96">
        <v>772</v>
      </c>
      <c r="R344" s="98">
        <v>1.8027666753944134E-2</v>
      </c>
      <c r="S344" s="99">
        <v>2.6697314804450829E-3</v>
      </c>
      <c r="T344" s="100"/>
      <c r="U344" s="101">
        <v>20.72</v>
      </c>
      <c r="V344" s="102"/>
      <c r="W344" s="103">
        <v>2.9413465250965252E-2</v>
      </c>
      <c r="X344" s="104">
        <v>1.2702469999999999E-2</v>
      </c>
      <c r="Y344" s="103">
        <v>4.7659550000000002E-2</v>
      </c>
      <c r="Z344" s="104">
        <v>5.4926439999999997E-3</v>
      </c>
      <c r="AA344" s="103">
        <v>-1.560929E-2</v>
      </c>
    </row>
    <row r="345" spans="1:32">
      <c r="A345" s="88"/>
      <c r="B345" s="88" t="s">
        <v>383</v>
      </c>
      <c r="C345" s="89" t="s">
        <v>57</v>
      </c>
      <c r="D345" s="89" t="s">
        <v>877</v>
      </c>
      <c r="E345" s="90" t="s">
        <v>1772</v>
      </c>
      <c r="F345" s="91"/>
      <c r="G345" s="67"/>
      <c r="H345" s="92">
        <v>0.59</v>
      </c>
      <c r="I345" s="93">
        <v>29.49955404</v>
      </c>
      <c r="J345" s="94">
        <v>-6.1924539999999105E-2</v>
      </c>
      <c r="K345" s="95">
        <v>5.3179999999999998E-3</v>
      </c>
      <c r="L345" s="94">
        <v>29.011236599999997</v>
      </c>
      <c r="M345" s="93">
        <v>-6.0809660000000147E-2</v>
      </c>
      <c r="N345" s="94">
        <v>5.4136800000000006E-3</v>
      </c>
      <c r="O345" s="96">
        <v>1709993.425</v>
      </c>
      <c r="P345" s="97">
        <v>196723</v>
      </c>
      <c r="Q345" s="96">
        <v>287</v>
      </c>
      <c r="R345" s="98">
        <v>5.7966755113698663E-2</v>
      </c>
      <c r="S345" s="99">
        <v>4.06507298956966E-3</v>
      </c>
      <c r="T345" s="100"/>
      <c r="U345" s="101">
        <v>8.76</v>
      </c>
      <c r="V345" s="102"/>
      <c r="W345" s="103">
        <v>6.164383561643836E-2</v>
      </c>
      <c r="X345" s="104">
        <v>2.870891E-3</v>
      </c>
      <c r="Y345" s="103">
        <v>7.87712E-2</v>
      </c>
      <c r="Z345" s="104">
        <v>3.4009640000000001E-2</v>
      </c>
      <c r="AA345" s="103" t="s">
        <v>453</v>
      </c>
    </row>
    <row r="346" spans="1:32">
      <c r="A346" s="88"/>
      <c r="B346" s="88" t="s">
        <v>384</v>
      </c>
      <c r="C346" s="89" t="s">
        <v>45</v>
      </c>
      <c r="D346" s="89" t="s">
        <v>835</v>
      </c>
      <c r="E346" s="90" t="s">
        <v>1186</v>
      </c>
      <c r="F346" s="91"/>
      <c r="G346" s="67"/>
      <c r="H346" s="92">
        <v>0.99</v>
      </c>
      <c r="I346" s="93">
        <v>3.0119999999999996</v>
      </c>
      <c r="J346" s="94">
        <v>4.1999999999999538E-2</v>
      </c>
      <c r="K346" s="95">
        <v>0</v>
      </c>
      <c r="L346" s="94">
        <v>3.0119999999999996</v>
      </c>
      <c r="M346" s="93">
        <v>4.1999999999999538E-2</v>
      </c>
      <c r="N346" s="94">
        <v>0</v>
      </c>
      <c r="O346" s="96">
        <v>1045681.4350000001</v>
      </c>
      <c r="P346" s="97">
        <v>52838</v>
      </c>
      <c r="Q346" s="96">
        <v>129</v>
      </c>
      <c r="R346" s="98">
        <v>0.34717179116865876</v>
      </c>
      <c r="S346" s="99">
        <v>6.387500383246497E-3</v>
      </c>
      <c r="T346" s="100"/>
      <c r="U346" s="101">
        <v>20.079999999999998</v>
      </c>
      <c r="V346" s="102"/>
      <c r="W346" s="103">
        <v>0</v>
      </c>
      <c r="X346" s="104">
        <v>1.3118060000000001E-2</v>
      </c>
      <c r="Y346" s="103">
        <v>8.073197E-2</v>
      </c>
      <c r="Z346" s="104" t="s">
        <v>453</v>
      </c>
      <c r="AA346" s="103" t="s">
        <v>453</v>
      </c>
    </row>
    <row r="347" spans="1:32">
      <c r="A347" s="88"/>
      <c r="B347" s="88" t="s">
        <v>385</v>
      </c>
      <c r="C347" s="89" t="s">
        <v>45</v>
      </c>
      <c r="D347" s="89" t="s">
        <v>835</v>
      </c>
      <c r="E347" s="90" t="s">
        <v>1187</v>
      </c>
      <c r="F347" s="91"/>
      <c r="G347" s="67"/>
      <c r="H347" s="92">
        <v>0.22</v>
      </c>
      <c r="I347" s="93">
        <v>210.53301537000002</v>
      </c>
      <c r="J347" s="94">
        <v>-34.78863175</v>
      </c>
      <c r="K347" s="95">
        <v>-30.874790000000001</v>
      </c>
      <c r="L347" s="94">
        <v>210.36319908000002</v>
      </c>
      <c r="M347" s="93">
        <v>-38.060088560000004</v>
      </c>
      <c r="N347" s="94">
        <v>-34.963903889999997</v>
      </c>
      <c r="O347" s="96">
        <v>59875770.299999982</v>
      </c>
      <c r="P347" s="97">
        <v>4514540</v>
      </c>
      <c r="Q347" s="96">
        <v>2551</v>
      </c>
      <c r="R347" s="98">
        <v>0.28440085843434892</v>
      </c>
      <c r="S347" s="99">
        <v>1.6107952070529049E-3</v>
      </c>
      <c r="T347" s="100"/>
      <c r="U347" s="101">
        <v>13.47</v>
      </c>
      <c r="V347" s="102"/>
      <c r="W347" s="103">
        <v>2.8885597624350407E-2</v>
      </c>
      <c r="X347" s="104">
        <v>-4.7056550000000004E-3</v>
      </c>
      <c r="Y347" s="103">
        <v>3.6344120000000001E-2</v>
      </c>
      <c r="Z347" s="104">
        <v>-8.9022290000000004E-2</v>
      </c>
      <c r="AA347" s="103">
        <v>-9.2960100000000004E-2</v>
      </c>
    </row>
    <row r="348" spans="1:32" s="106" customFormat="1">
      <c r="A348" s="88"/>
      <c r="B348" s="88" t="s">
        <v>386</v>
      </c>
      <c r="C348" s="89" t="s">
        <v>57</v>
      </c>
      <c r="D348" s="89" t="s">
        <v>853</v>
      </c>
      <c r="E348" s="90" t="s">
        <v>1773</v>
      </c>
      <c r="F348" s="91"/>
      <c r="G348" s="67"/>
      <c r="H348" s="92">
        <v>0.5</v>
      </c>
      <c r="I348" s="93">
        <v>1.8021108000000001</v>
      </c>
      <c r="J348" s="94">
        <v>0.26756999999999997</v>
      </c>
      <c r="K348" s="95">
        <v>0.25571397000000001</v>
      </c>
      <c r="L348" s="94">
        <v>1.8021108000000001</v>
      </c>
      <c r="M348" s="93">
        <v>0.26756999999999997</v>
      </c>
      <c r="N348" s="94">
        <v>0.25671240000000001</v>
      </c>
      <c r="O348" s="96">
        <v>185236.9</v>
      </c>
      <c r="P348" s="97">
        <v>3622</v>
      </c>
      <c r="Q348" s="96">
        <v>16</v>
      </c>
      <c r="R348" s="98">
        <v>0.10278885182864449</v>
      </c>
      <c r="S348" s="99">
        <v>1.952639697124073E-3</v>
      </c>
      <c r="T348" s="100"/>
      <c r="U348" s="101">
        <v>51.29</v>
      </c>
      <c r="V348" s="102"/>
      <c r="W348" s="103">
        <v>4.9638701501267306E-2</v>
      </c>
      <c r="X348" s="104">
        <v>1.4212309999999999E-2</v>
      </c>
      <c r="Y348" s="103">
        <v>7.7326019999999995E-2</v>
      </c>
      <c r="Z348" s="104" t="s">
        <v>453</v>
      </c>
      <c r="AA348" s="103" t="s">
        <v>453</v>
      </c>
      <c r="AB348" s="56"/>
      <c r="AF348" s="107"/>
    </row>
    <row r="349" spans="1:32" s="106" customFormat="1">
      <c r="A349" s="88"/>
      <c r="B349" s="88" t="s">
        <v>387</v>
      </c>
      <c r="C349" s="89" t="s">
        <v>45</v>
      </c>
      <c r="D349" s="89" t="s">
        <v>852</v>
      </c>
      <c r="E349" s="90" t="s">
        <v>1188</v>
      </c>
      <c r="F349" s="91"/>
      <c r="G349" s="67"/>
      <c r="H349" s="92">
        <v>0.26</v>
      </c>
      <c r="I349" s="93">
        <v>260.24602931999999</v>
      </c>
      <c r="J349" s="94">
        <v>16.482460039999992</v>
      </c>
      <c r="K349" s="95">
        <v>15.557653999999999</v>
      </c>
      <c r="L349" s="94">
        <v>260.03544971999997</v>
      </c>
      <c r="M349" s="93">
        <v>16.476769740000009</v>
      </c>
      <c r="N349" s="94">
        <v>15.672591839999999</v>
      </c>
      <c r="O349" s="96">
        <v>16181596.335000001</v>
      </c>
      <c r="P349" s="97">
        <v>178607</v>
      </c>
      <c r="Q349" s="96">
        <v>1174</v>
      </c>
      <c r="R349" s="98">
        <v>6.2178071947076738E-2</v>
      </c>
      <c r="S349" s="99">
        <v>3.3421251261921427E-3</v>
      </c>
      <c r="T349" s="100"/>
      <c r="U349" s="101">
        <v>91.16</v>
      </c>
      <c r="V349" s="102"/>
      <c r="W349" s="103">
        <v>4.6214853005704257E-2</v>
      </c>
      <c r="X349" s="104">
        <v>3.301783E-3</v>
      </c>
      <c r="Y349" s="103">
        <v>6.1101660000000002E-2</v>
      </c>
      <c r="Z349" s="104">
        <v>1.5493269999999998E-2</v>
      </c>
      <c r="AA349" s="103">
        <v>-4.1781530000000004E-3</v>
      </c>
      <c r="AB349" s="56"/>
      <c r="AF349" s="107"/>
    </row>
    <row r="350" spans="1:32" s="106" customFormat="1">
      <c r="A350" s="88"/>
      <c r="B350" s="88" t="s">
        <v>388</v>
      </c>
      <c r="C350" s="89" t="s">
        <v>45</v>
      </c>
      <c r="D350" s="89" t="s">
        <v>852</v>
      </c>
      <c r="E350" s="90" t="s">
        <v>1189</v>
      </c>
      <c r="F350" s="91"/>
      <c r="G350" s="67"/>
      <c r="H350" s="92">
        <v>0.51</v>
      </c>
      <c r="I350" s="93">
        <v>54.301071999999998</v>
      </c>
      <c r="J350" s="94">
        <v>0.25251680000000448</v>
      </c>
      <c r="K350" s="95">
        <v>3.2375000000000001E-2</v>
      </c>
      <c r="L350" s="94">
        <v>54.301071999999998</v>
      </c>
      <c r="M350" s="93">
        <v>-7.1194831999999959</v>
      </c>
      <c r="N350" s="94">
        <v>-7.3694311999999993</v>
      </c>
      <c r="O350" s="96">
        <v>4573334.2550000008</v>
      </c>
      <c r="P350" s="97">
        <v>62507</v>
      </c>
      <c r="Q350" s="96">
        <v>771</v>
      </c>
      <c r="R350" s="98">
        <v>8.4221804221471006E-2</v>
      </c>
      <c r="S350" s="99">
        <v>4.6014176859278224E-3</v>
      </c>
      <c r="T350" s="100"/>
      <c r="U350" s="101">
        <v>74.02</v>
      </c>
      <c r="V350" s="102"/>
      <c r="W350" s="103">
        <v>7.0278438259929757E-2</v>
      </c>
      <c r="X350" s="104">
        <v>4.0694520000000003E-3</v>
      </c>
      <c r="Y350" s="103">
        <v>7.5136320000000006E-2</v>
      </c>
      <c r="Z350" s="104">
        <v>2.242889E-2</v>
      </c>
      <c r="AA350" s="103">
        <v>1.11048E-2</v>
      </c>
      <c r="AB350" s="56"/>
      <c r="AF350" s="107"/>
    </row>
    <row r="351" spans="1:32" s="106" customFormat="1">
      <c r="A351" s="88"/>
      <c r="B351" s="88" t="s">
        <v>389</v>
      </c>
      <c r="C351" s="89" t="s">
        <v>45</v>
      </c>
      <c r="D351" s="89" t="s">
        <v>852</v>
      </c>
      <c r="E351" s="90" t="s">
        <v>1190</v>
      </c>
      <c r="F351" s="91"/>
      <c r="G351" s="67"/>
      <c r="H351" s="92">
        <v>0.56000000000000005</v>
      </c>
      <c r="I351" s="93">
        <v>214.4436359</v>
      </c>
      <c r="J351" s="94">
        <v>-40.638604449999988</v>
      </c>
      <c r="K351" s="95">
        <v>-40.636589000000001</v>
      </c>
      <c r="L351" s="94">
        <v>214.4408669</v>
      </c>
      <c r="M351" s="93">
        <v>-41.559111949999988</v>
      </c>
      <c r="N351" s="94">
        <v>-42.254386199999999</v>
      </c>
      <c r="O351" s="96">
        <v>80662878.976000056</v>
      </c>
      <c r="P351" s="97">
        <v>889065</v>
      </c>
      <c r="Q351" s="96">
        <v>2761</v>
      </c>
      <c r="R351" s="98">
        <v>0.37614955854234355</v>
      </c>
      <c r="S351" s="99">
        <v>3.1552635263628892E-3</v>
      </c>
      <c r="T351" s="100"/>
      <c r="U351" s="101">
        <v>92.3</v>
      </c>
      <c r="V351" s="102"/>
      <c r="W351" s="103">
        <v>6.1638873239436613E-2</v>
      </c>
      <c r="X351" s="104">
        <v>2.7159149999999997E-3</v>
      </c>
      <c r="Y351" s="103">
        <v>7.8613169999999996E-2</v>
      </c>
      <c r="Z351" s="104">
        <v>4.9092159999999996E-2</v>
      </c>
      <c r="AA351" s="103">
        <v>4.512592E-2</v>
      </c>
      <c r="AB351" s="56"/>
      <c r="AF351" s="107"/>
    </row>
    <row r="352" spans="1:32" s="106" customFormat="1">
      <c r="A352" s="88"/>
      <c r="B352" s="88" t="s">
        <v>390</v>
      </c>
      <c r="C352" s="89" t="s">
        <v>45</v>
      </c>
      <c r="D352" s="89" t="s">
        <v>852</v>
      </c>
      <c r="E352" s="90" t="s">
        <v>1191</v>
      </c>
      <c r="F352" s="91"/>
      <c r="G352" s="67"/>
      <c r="H352" s="92">
        <v>0.15</v>
      </c>
      <c r="I352" s="93">
        <v>20.276361039999998</v>
      </c>
      <c r="J352" s="94">
        <v>0.63546757000000031</v>
      </c>
      <c r="K352" s="95">
        <v>0.50291200000000003</v>
      </c>
      <c r="L352" s="94">
        <v>20.276361039999998</v>
      </c>
      <c r="M352" s="93">
        <v>0.63546757000000031</v>
      </c>
      <c r="N352" s="94">
        <v>0.51257787999999993</v>
      </c>
      <c r="O352" s="96">
        <v>911268.07</v>
      </c>
      <c r="P352" s="97">
        <v>9107</v>
      </c>
      <c r="Q352" s="96">
        <v>130</v>
      </c>
      <c r="R352" s="98">
        <v>4.4942387255893917E-2</v>
      </c>
      <c r="S352" s="99">
        <v>1.6600804799528498E-3</v>
      </c>
      <c r="T352" s="100"/>
      <c r="U352" s="101">
        <v>101.32</v>
      </c>
      <c r="V352" s="102"/>
      <c r="W352" s="103">
        <v>4.0528701144887484E-2</v>
      </c>
      <c r="X352" s="104">
        <v>6.2568279999999999E-3</v>
      </c>
      <c r="Y352" s="103">
        <v>6.6773699999999991E-2</v>
      </c>
      <c r="Z352" s="104" t="s">
        <v>453</v>
      </c>
      <c r="AA352" s="103" t="s">
        <v>453</v>
      </c>
      <c r="AB352" s="56"/>
      <c r="AF352" s="107"/>
    </row>
    <row r="353" spans="1:32">
      <c r="A353" s="88"/>
      <c r="B353" s="88" t="s">
        <v>391</v>
      </c>
      <c r="C353" s="89" t="s">
        <v>57</v>
      </c>
      <c r="D353" s="89" t="s">
        <v>861</v>
      </c>
      <c r="E353" s="90" t="s">
        <v>1774</v>
      </c>
      <c r="F353" s="91"/>
      <c r="G353" s="67"/>
      <c r="H353" s="92">
        <v>0.61399999999999999</v>
      </c>
      <c r="I353" s="93">
        <v>68.419684050000001</v>
      </c>
      <c r="J353" s="94">
        <v>10.30046682</v>
      </c>
      <c r="K353" s="95">
        <v>10.40162802</v>
      </c>
      <c r="L353" s="94">
        <v>68.419684050000001</v>
      </c>
      <c r="M353" s="93">
        <v>10.30046682</v>
      </c>
      <c r="N353" s="94">
        <v>10.516322780000001</v>
      </c>
      <c r="O353" s="96">
        <v>12308768.465</v>
      </c>
      <c r="P353" s="97">
        <v>1147507</v>
      </c>
      <c r="Q353" s="96">
        <v>1066</v>
      </c>
      <c r="R353" s="98">
        <v>0.17990098369944169</v>
      </c>
      <c r="S353" s="99">
        <v>2.273155317824317E-3</v>
      </c>
      <c r="T353" s="100"/>
      <c r="U353" s="101">
        <v>10.73</v>
      </c>
      <c r="V353" s="102"/>
      <c r="W353" s="103">
        <v>2.0997110904007459E-2</v>
      </c>
      <c r="X353" s="104">
        <v>3.7653979999999997E-3</v>
      </c>
      <c r="Y353" s="103">
        <v>6.0889410000000005E-2</v>
      </c>
      <c r="Z353" s="104" t="s">
        <v>453</v>
      </c>
      <c r="AA353" s="103" t="s">
        <v>453</v>
      </c>
    </row>
    <row r="354" spans="1:32">
      <c r="A354" s="88"/>
      <c r="B354" s="88" t="s">
        <v>392</v>
      </c>
      <c r="C354" s="89" t="s">
        <v>57</v>
      </c>
      <c r="D354" s="89" t="s">
        <v>861</v>
      </c>
      <c r="E354" s="90" t="s">
        <v>1775</v>
      </c>
      <c r="F354" s="91"/>
      <c r="G354" s="67"/>
      <c r="H354" s="92">
        <v>0.49199999999999999</v>
      </c>
      <c r="I354" s="93">
        <v>54.626906550000001</v>
      </c>
      <c r="J354" s="94">
        <v>2.8490702300000041</v>
      </c>
      <c r="K354" s="95">
        <v>2.7670192200000003</v>
      </c>
      <c r="L354" s="94">
        <v>54.626906550000001</v>
      </c>
      <c r="M354" s="93">
        <v>2.8490702300000041</v>
      </c>
      <c r="N354" s="94">
        <v>2.8004068499999999</v>
      </c>
      <c r="O354" s="96">
        <v>4356218.0450000009</v>
      </c>
      <c r="P354" s="97">
        <v>411164</v>
      </c>
      <c r="Q354" s="96">
        <v>163</v>
      </c>
      <c r="R354" s="98">
        <v>7.9744915466021402E-2</v>
      </c>
      <c r="S354" s="99">
        <v>2.6043887361831609E-3</v>
      </c>
      <c r="T354" s="100"/>
      <c r="U354" s="101">
        <v>10.65</v>
      </c>
      <c r="V354" s="102"/>
      <c r="W354" s="103">
        <v>3.6109014084507035E-2</v>
      </c>
      <c r="X354" s="104">
        <v>6.0480819999999998E-3</v>
      </c>
      <c r="Y354" s="103">
        <v>7.1313909999999994E-2</v>
      </c>
      <c r="Z354" s="104" t="s">
        <v>453</v>
      </c>
      <c r="AA354" s="103" t="s">
        <v>453</v>
      </c>
    </row>
    <row r="355" spans="1:32">
      <c r="A355" s="88"/>
      <c r="B355" s="88" t="s">
        <v>393</v>
      </c>
      <c r="C355" s="89" t="s">
        <v>57</v>
      </c>
      <c r="D355" s="89" t="s">
        <v>861</v>
      </c>
      <c r="E355" s="90" t="s">
        <v>1192</v>
      </c>
      <c r="F355" s="91"/>
      <c r="G355" s="67"/>
      <c r="H355" s="92">
        <v>0.59</v>
      </c>
      <c r="I355" s="93">
        <v>1.96701781</v>
      </c>
      <c r="J355" s="94">
        <v>-1.9970243699999997</v>
      </c>
      <c r="K355" s="95">
        <v>-1.9477400900000001</v>
      </c>
      <c r="L355" s="94">
        <v>1.96701781</v>
      </c>
      <c r="M355" s="93">
        <v>-1.9970243699999997</v>
      </c>
      <c r="N355" s="94">
        <v>-1.9642174000000001</v>
      </c>
      <c r="O355" s="96">
        <v>2284934.56</v>
      </c>
      <c r="P355" s="97">
        <v>46541</v>
      </c>
      <c r="Q355" s="96">
        <v>118</v>
      </c>
      <c r="R355" s="98">
        <v>1.1616237272401717</v>
      </c>
      <c r="S355" s="99">
        <v>3.3671582597592621E-3</v>
      </c>
      <c r="T355" s="100"/>
      <c r="U355" s="101">
        <v>49.13</v>
      </c>
      <c r="V355" s="102"/>
      <c r="W355" s="103">
        <v>1.6792184001628331E-2</v>
      </c>
      <c r="X355" s="104">
        <v>-2.748697E-3</v>
      </c>
      <c r="Y355" s="103" t="s">
        <v>453</v>
      </c>
      <c r="Z355" s="104" t="s">
        <v>453</v>
      </c>
      <c r="AA355" s="103" t="s">
        <v>453</v>
      </c>
    </row>
    <row r="356" spans="1:32">
      <c r="A356" s="88"/>
      <c r="B356" s="88" t="s">
        <v>394</v>
      </c>
      <c r="C356" s="89" t="s">
        <v>57</v>
      </c>
      <c r="D356" s="89" t="s">
        <v>848</v>
      </c>
      <c r="E356" s="90" t="s">
        <v>1776</v>
      </c>
      <c r="F356" s="91"/>
      <c r="G356" s="67"/>
      <c r="H356" s="92">
        <v>1.33</v>
      </c>
      <c r="I356" s="93">
        <v>6.4290491200000002</v>
      </c>
      <c r="J356" s="94">
        <v>8.7272159999999224E-2</v>
      </c>
      <c r="K356" s="95">
        <v>0</v>
      </c>
      <c r="L356" s="94">
        <v>6.4256379850000007</v>
      </c>
      <c r="M356" s="93">
        <v>8.7225854999999519E-2</v>
      </c>
      <c r="N356" s="94">
        <v>0</v>
      </c>
      <c r="O356" s="96">
        <v>14542.009999999998</v>
      </c>
      <c r="P356" s="97">
        <v>13250</v>
      </c>
      <c r="Q356" s="96">
        <v>64</v>
      </c>
      <c r="R356" s="98">
        <v>2.2619223665225315E-3</v>
      </c>
      <c r="S356" s="99">
        <v>4.8064457522756492E-3</v>
      </c>
      <c r="T356" s="100"/>
      <c r="U356" s="101">
        <v>1.105</v>
      </c>
      <c r="V356" s="102"/>
      <c r="W356" s="103">
        <v>1.360452488687783E-2</v>
      </c>
      <c r="X356" s="104">
        <v>1.376147E-2</v>
      </c>
      <c r="Y356" s="103">
        <v>9.9538059999999998E-2</v>
      </c>
      <c r="Z356" s="104" t="s">
        <v>453</v>
      </c>
      <c r="AA356" s="103" t="s">
        <v>453</v>
      </c>
    </row>
    <row r="357" spans="1:32">
      <c r="A357" s="88"/>
      <c r="B357" s="88" t="s">
        <v>395</v>
      </c>
      <c r="C357" s="89" t="s">
        <v>45</v>
      </c>
      <c r="D357" s="89" t="s">
        <v>877</v>
      </c>
      <c r="E357" s="90" t="s">
        <v>1193</v>
      </c>
      <c r="F357" s="91"/>
      <c r="G357" s="67"/>
      <c r="H357" s="92">
        <v>0.22</v>
      </c>
      <c r="I357" s="93">
        <v>147.75801827999999</v>
      </c>
      <c r="J357" s="94">
        <v>0.30240843999999761</v>
      </c>
      <c r="K357" s="95">
        <v>3.4239139999999999</v>
      </c>
      <c r="L357" s="94">
        <v>147.73116786000003</v>
      </c>
      <c r="M357" s="93">
        <v>0.30295735000002383</v>
      </c>
      <c r="N357" s="94">
        <v>3.25649012</v>
      </c>
      <c r="O357" s="96">
        <v>15955161.834999997</v>
      </c>
      <c r="P357" s="97">
        <v>295300</v>
      </c>
      <c r="Q357" s="96">
        <v>1272</v>
      </c>
      <c r="R357" s="98">
        <v>0.1079816988663527</v>
      </c>
      <c r="S357" s="99">
        <v>9.7128870727267614E-4</v>
      </c>
      <c r="T357" s="100"/>
      <c r="U357" s="101">
        <v>52.34</v>
      </c>
      <c r="V357" s="102"/>
      <c r="W357" s="103">
        <v>4.4516622086358426E-2</v>
      </c>
      <c r="X357" s="104">
        <v>-1.6727970000000002E-2</v>
      </c>
      <c r="Y357" s="103">
        <v>6.5559030000000004E-2</v>
      </c>
      <c r="Z357" s="104" t="s">
        <v>453</v>
      </c>
      <c r="AA357" s="103" t="s">
        <v>453</v>
      </c>
    </row>
    <row r="358" spans="1:32">
      <c r="A358" s="88"/>
      <c r="B358" s="88" t="s">
        <v>396</v>
      </c>
      <c r="C358" s="89" t="s">
        <v>45</v>
      </c>
      <c r="D358" s="89" t="s">
        <v>852</v>
      </c>
      <c r="E358" s="90" t="s">
        <v>1194</v>
      </c>
      <c r="F358" s="91"/>
      <c r="G358" s="67"/>
      <c r="H358" s="92">
        <v>0.15</v>
      </c>
      <c r="I358" s="93">
        <v>1.6362858200000001</v>
      </c>
      <c r="J358" s="94">
        <v>-0.10179769999999995</v>
      </c>
      <c r="K358" s="95">
        <v>-9.7989999999999994E-2</v>
      </c>
      <c r="L358" s="94">
        <v>1.6362858200000001</v>
      </c>
      <c r="M358" s="93">
        <v>-0.10179769999999995</v>
      </c>
      <c r="N358" s="94">
        <v>-9.3469999999999998E-2</v>
      </c>
      <c r="O358" s="96">
        <v>546689.15</v>
      </c>
      <c r="P358" s="97">
        <v>5675</v>
      </c>
      <c r="Q358" s="96">
        <v>34</v>
      </c>
      <c r="R358" s="98">
        <v>0.33410370200482459</v>
      </c>
      <c r="S358" s="99">
        <v>2.3288433028655357E-3</v>
      </c>
      <c r="T358" s="100"/>
      <c r="U358" s="101">
        <v>93.47</v>
      </c>
      <c r="V358" s="102"/>
      <c r="W358" s="103">
        <v>1.9949759281052745E-2</v>
      </c>
      <c r="X358" s="104">
        <v>1.2456670000000001E-2</v>
      </c>
      <c r="Y358" s="103" t="s">
        <v>453</v>
      </c>
      <c r="Z358" s="104" t="s">
        <v>453</v>
      </c>
      <c r="AA358" s="103" t="s">
        <v>453</v>
      </c>
    </row>
    <row r="359" spans="1:32">
      <c r="A359" s="88"/>
      <c r="B359" s="88" t="s">
        <v>397</v>
      </c>
      <c r="C359" s="89" t="s">
        <v>45</v>
      </c>
      <c r="D359" s="89" t="s">
        <v>835</v>
      </c>
      <c r="E359" s="90" t="s">
        <v>1195</v>
      </c>
      <c r="F359" s="91"/>
      <c r="G359" s="67"/>
      <c r="H359" s="92">
        <v>0.22</v>
      </c>
      <c r="I359" s="93">
        <v>27.7354989</v>
      </c>
      <c r="J359" s="94">
        <v>-1.0265310000002385E-2</v>
      </c>
      <c r="K359" s="95">
        <v>5.9049999999999997E-3</v>
      </c>
      <c r="L359" s="94">
        <v>27.7354989</v>
      </c>
      <c r="M359" s="93">
        <v>-1.0265310000002385E-2</v>
      </c>
      <c r="N359" s="94">
        <v>5.9507999999999991E-3</v>
      </c>
      <c r="O359" s="96">
        <v>1857618.7649999997</v>
      </c>
      <c r="P359" s="97">
        <v>36324</v>
      </c>
      <c r="Q359" s="96">
        <v>618</v>
      </c>
      <c r="R359" s="98">
        <v>6.6976215992999494E-2</v>
      </c>
      <c r="S359" s="99">
        <v>1.5604228824529945E-3</v>
      </c>
      <c r="T359" s="100"/>
      <c r="U359" s="101">
        <v>51.3</v>
      </c>
      <c r="V359" s="102"/>
      <c r="W359" s="103">
        <v>3.1911481481481485E-2</v>
      </c>
      <c r="X359" s="104">
        <v>6.7025100000000001E-3</v>
      </c>
      <c r="Y359" s="103">
        <v>6.9067160000000002E-2</v>
      </c>
      <c r="Z359" s="104" t="s">
        <v>453</v>
      </c>
      <c r="AA359" s="103" t="s">
        <v>453</v>
      </c>
    </row>
    <row r="360" spans="1:32">
      <c r="A360" s="88"/>
      <c r="B360" s="88" t="s">
        <v>398</v>
      </c>
      <c r="C360" s="89" t="s">
        <v>45</v>
      </c>
      <c r="D360" s="89" t="s">
        <v>847</v>
      </c>
      <c r="E360" s="90" t="s">
        <v>1196</v>
      </c>
      <c r="F360" s="91"/>
      <c r="G360" s="67"/>
      <c r="H360" s="92">
        <v>0.3</v>
      </c>
      <c r="I360" s="93">
        <v>18.349101000000001</v>
      </c>
      <c r="J360" s="94">
        <v>1.162339080000002</v>
      </c>
      <c r="K360" s="95">
        <v>0.99507999999999996</v>
      </c>
      <c r="L360" s="94">
        <v>18.349101000000001</v>
      </c>
      <c r="M360" s="93">
        <v>1.162339080000002</v>
      </c>
      <c r="N360" s="94">
        <v>1.0453086</v>
      </c>
      <c r="O360" s="96">
        <v>1920687.095</v>
      </c>
      <c r="P360" s="97">
        <v>195224</v>
      </c>
      <c r="Q360" s="96">
        <v>450</v>
      </c>
      <c r="R360" s="98">
        <v>0.10467472466362249</v>
      </c>
      <c r="S360" s="99">
        <v>6.4404524464937033E-3</v>
      </c>
      <c r="T360" s="100"/>
      <c r="U360" s="101">
        <v>10.35</v>
      </c>
      <c r="V360" s="102"/>
      <c r="W360" s="103">
        <v>7.0744251207729481E-2</v>
      </c>
      <c r="X360" s="104">
        <v>6.8093380000000007E-3</v>
      </c>
      <c r="Y360" s="103">
        <v>7.914011E-2</v>
      </c>
      <c r="Z360" s="104" t="s">
        <v>453</v>
      </c>
      <c r="AA360" s="103" t="s">
        <v>453</v>
      </c>
    </row>
    <row r="361" spans="1:32">
      <c r="A361" s="88"/>
      <c r="B361" s="88" t="s">
        <v>399</v>
      </c>
      <c r="C361" s="89" t="s">
        <v>45</v>
      </c>
      <c r="D361" s="89" t="s">
        <v>847</v>
      </c>
      <c r="E361" s="90" t="s">
        <v>1197</v>
      </c>
      <c r="F361" s="91"/>
      <c r="G361" s="67"/>
      <c r="H361" s="92">
        <v>0.3</v>
      </c>
      <c r="I361" s="93">
        <v>2.8539700200000002</v>
      </c>
      <c r="J361" s="94">
        <v>-8.9553599999998689E-3</v>
      </c>
      <c r="K361" s="95">
        <v>7.3999999999999996E-5</v>
      </c>
      <c r="L361" s="94">
        <v>2.8539700200000002</v>
      </c>
      <c r="M361" s="93">
        <v>-8.9553599999998689E-3</v>
      </c>
      <c r="N361" s="94">
        <v>4.7549999999999997E-5</v>
      </c>
      <c r="O361" s="96">
        <v>405718.13</v>
      </c>
      <c r="P361" s="97">
        <v>43066</v>
      </c>
      <c r="Q361" s="96">
        <v>25</v>
      </c>
      <c r="R361" s="98">
        <v>0.14215921231015594</v>
      </c>
      <c r="S361" s="99">
        <v>4.3397765092889817E-3</v>
      </c>
      <c r="T361" s="100"/>
      <c r="U361" s="101">
        <v>9.4700000000000006</v>
      </c>
      <c r="V361" s="102"/>
      <c r="W361" s="103">
        <v>5.0288067581837376E-2</v>
      </c>
      <c r="X361" s="104">
        <v>-7.3375259999999996E-3</v>
      </c>
      <c r="Y361" s="103">
        <v>5.433698E-2</v>
      </c>
      <c r="Z361" s="104" t="s">
        <v>453</v>
      </c>
      <c r="AA361" s="103" t="s">
        <v>453</v>
      </c>
    </row>
    <row r="362" spans="1:32">
      <c r="A362" s="88"/>
      <c r="B362" s="88" t="s">
        <v>400</v>
      </c>
      <c r="C362" s="89" t="s">
        <v>45</v>
      </c>
      <c r="D362" s="89" t="s">
        <v>847</v>
      </c>
      <c r="E362" s="90" t="s">
        <v>1198</v>
      </c>
      <c r="F362" s="91"/>
      <c r="G362" s="67"/>
      <c r="H362" s="92">
        <v>0.19</v>
      </c>
      <c r="I362" s="93">
        <v>753.32544630000007</v>
      </c>
      <c r="J362" s="94">
        <v>-12.4883869799999</v>
      </c>
      <c r="K362" s="95">
        <v>-1.7126658000000001</v>
      </c>
      <c r="L362" s="94">
        <v>753.32544630000007</v>
      </c>
      <c r="M362" s="93">
        <v>-20.831386979999898</v>
      </c>
      <c r="N362" s="94">
        <v>-24.171869540000003</v>
      </c>
      <c r="O362" s="96">
        <v>59927256.694771983</v>
      </c>
      <c r="P362" s="97">
        <v>6498223</v>
      </c>
      <c r="Q362" s="96">
        <v>2567</v>
      </c>
      <c r="R362" s="98">
        <v>7.9550288642323247E-2</v>
      </c>
      <c r="S362" s="99">
        <v>1.7607402049675148E-3</v>
      </c>
      <c r="T362" s="100"/>
      <c r="U362" s="101">
        <v>9.31</v>
      </c>
      <c r="V362" s="102"/>
      <c r="W362" s="103">
        <v>2.8969924812030073E-2</v>
      </c>
      <c r="X362" s="104">
        <v>4.3149949999999994E-3</v>
      </c>
      <c r="Y362" s="103">
        <v>6.0237119999999998E-2</v>
      </c>
      <c r="Z362" s="104" t="s">
        <v>453</v>
      </c>
      <c r="AA362" s="103" t="s">
        <v>453</v>
      </c>
    </row>
    <row r="363" spans="1:32">
      <c r="A363" s="88"/>
      <c r="B363" s="88" t="s">
        <v>401</v>
      </c>
      <c r="C363" s="89" t="s">
        <v>45</v>
      </c>
      <c r="D363" s="89" t="s">
        <v>835</v>
      </c>
      <c r="E363" s="90" t="s">
        <v>1199</v>
      </c>
      <c r="F363" s="91"/>
      <c r="G363" s="67"/>
      <c r="H363" s="92">
        <v>0.22</v>
      </c>
      <c r="I363" s="93">
        <v>189.21468511999998</v>
      </c>
      <c r="J363" s="94">
        <v>0.31904116999998688</v>
      </c>
      <c r="K363" s="95">
        <v>1.049442</v>
      </c>
      <c r="L363" s="94">
        <v>189.21468511999998</v>
      </c>
      <c r="M363" s="93">
        <v>0.31904116999998688</v>
      </c>
      <c r="N363" s="94">
        <v>1.0430566699999999</v>
      </c>
      <c r="O363" s="96">
        <v>6111075.3250000011</v>
      </c>
      <c r="P363" s="97">
        <v>235959</v>
      </c>
      <c r="Q363" s="96">
        <v>907</v>
      </c>
      <c r="R363" s="98">
        <v>3.2297045660723195E-2</v>
      </c>
      <c r="S363" s="99">
        <v>1.7122559192583162E-3</v>
      </c>
      <c r="T363" s="100"/>
      <c r="U363" s="101">
        <v>25.99</v>
      </c>
      <c r="V363" s="102"/>
      <c r="W363" s="103">
        <v>1.8769796075413625E-2</v>
      </c>
      <c r="X363" s="104">
        <v>7.6045989999999999E-4</v>
      </c>
      <c r="Y363" s="103">
        <v>6.0364040000000001E-2</v>
      </c>
      <c r="Z363" s="104" t="s">
        <v>453</v>
      </c>
      <c r="AA363" s="103" t="s">
        <v>453</v>
      </c>
    </row>
    <row r="364" spans="1:32">
      <c r="A364" s="88"/>
      <c r="B364" s="88" t="s">
        <v>402</v>
      </c>
      <c r="C364" s="89" t="s">
        <v>45</v>
      </c>
      <c r="D364" s="89" t="s">
        <v>878</v>
      </c>
      <c r="E364" s="90" t="s">
        <v>1200</v>
      </c>
      <c r="F364" s="91"/>
      <c r="G364" s="67"/>
      <c r="H364" s="92">
        <v>0.2</v>
      </c>
      <c r="I364" s="93">
        <v>2657.9286537999997</v>
      </c>
      <c r="J364" s="94">
        <v>64.500169419999594</v>
      </c>
      <c r="K364" s="95">
        <v>63.531715699999999</v>
      </c>
      <c r="L364" s="94">
        <v>2673.6011418599996</v>
      </c>
      <c r="M364" s="93">
        <v>70.830884159999854</v>
      </c>
      <c r="N364" s="94">
        <v>70.213821509999988</v>
      </c>
      <c r="O364" s="96">
        <v>478788893.16240698</v>
      </c>
      <c r="P364" s="97">
        <v>11386458</v>
      </c>
      <c r="Q364" s="96">
        <v>6537</v>
      </c>
      <c r="R364" s="98">
        <v>0.18013609676011802</v>
      </c>
      <c r="S364" s="99">
        <v>4.982453029820132E-4</v>
      </c>
      <c r="T364" s="100"/>
      <c r="U364" s="101">
        <v>42.19</v>
      </c>
      <c r="V364" s="102"/>
      <c r="W364" s="103">
        <v>2.2460583076558429E-2</v>
      </c>
      <c r="X364" s="104">
        <v>6.3318280000000003E-3</v>
      </c>
      <c r="Y364" s="103">
        <v>5.7244149999999994E-2</v>
      </c>
      <c r="Z364" s="104">
        <v>6.2447410000000007E-3</v>
      </c>
      <c r="AA364" s="103">
        <v>-1.2227389999999999E-2</v>
      </c>
    </row>
    <row r="365" spans="1:32">
      <c r="A365" s="88"/>
      <c r="B365" s="88" t="s">
        <v>403</v>
      </c>
      <c r="C365" s="89" t="s">
        <v>45</v>
      </c>
      <c r="D365" s="89" t="s">
        <v>878</v>
      </c>
      <c r="E365" s="90" t="s">
        <v>1201</v>
      </c>
      <c r="F365" s="91"/>
      <c r="G365" s="67"/>
      <c r="H365" s="92">
        <v>0.3</v>
      </c>
      <c r="I365" s="93">
        <v>168.09180341999999</v>
      </c>
      <c r="J365" s="94">
        <v>-6.5787042800000011</v>
      </c>
      <c r="K365" s="95">
        <v>-6.2956156999999999</v>
      </c>
      <c r="L365" s="94">
        <v>168.09180341999999</v>
      </c>
      <c r="M365" s="93">
        <v>-6.5787042800000011</v>
      </c>
      <c r="N365" s="94">
        <v>-6.3540187800000005</v>
      </c>
      <c r="O365" s="96">
        <v>7249271.1850000005</v>
      </c>
      <c r="P365" s="97">
        <v>188507</v>
      </c>
      <c r="Q365" s="96">
        <v>1724</v>
      </c>
      <c r="R365" s="98">
        <v>4.3126857095385676E-2</v>
      </c>
      <c r="S365" s="99">
        <v>1.1407523333558315E-3</v>
      </c>
      <c r="T365" s="100"/>
      <c r="U365" s="101">
        <v>38.82</v>
      </c>
      <c r="V365" s="102"/>
      <c r="W365" s="103">
        <v>2.7356903657908296E-2</v>
      </c>
      <c r="X365" s="104">
        <v>5.102062000000001E-3</v>
      </c>
      <c r="Y365" s="103">
        <v>6.2436420000000006E-2</v>
      </c>
      <c r="Z365" s="104">
        <v>1.5331580000000001E-2</v>
      </c>
      <c r="AA365" s="103">
        <v>-2.2434080000000001E-3</v>
      </c>
    </row>
    <row r="366" spans="1:32">
      <c r="A366" s="88"/>
      <c r="B366" s="88" t="s">
        <v>404</v>
      </c>
      <c r="C366" s="89" t="s">
        <v>45</v>
      </c>
      <c r="D366" s="89" t="s">
        <v>878</v>
      </c>
      <c r="E366" s="90" t="s">
        <v>1202</v>
      </c>
      <c r="F366" s="91"/>
      <c r="G366" s="67"/>
      <c r="H366" s="92">
        <v>0.26</v>
      </c>
      <c r="I366" s="93">
        <v>75.837840659999998</v>
      </c>
      <c r="J366" s="94">
        <v>0.50851903999999171</v>
      </c>
      <c r="K366" s="95">
        <v>0.45051712999999999</v>
      </c>
      <c r="L366" s="94">
        <v>75.589421779999995</v>
      </c>
      <c r="M366" s="93">
        <v>0.50834528000000123</v>
      </c>
      <c r="N366" s="94">
        <v>0.45579203000000001</v>
      </c>
      <c r="O366" s="96">
        <v>3184183.37</v>
      </c>
      <c r="P366" s="97">
        <v>74789</v>
      </c>
      <c r="Q366" s="96">
        <v>702</v>
      </c>
      <c r="R366" s="98">
        <v>4.1986735675604091E-2</v>
      </c>
      <c r="S366" s="99">
        <v>1.5179401510849535E-3</v>
      </c>
      <c r="T366" s="100"/>
      <c r="U366" s="101">
        <v>42.89</v>
      </c>
      <c r="V366" s="102"/>
      <c r="W366" s="103">
        <v>2.2639986010725113E-2</v>
      </c>
      <c r="X366" s="104">
        <v>7.2431350000000004E-3</v>
      </c>
      <c r="Y366" s="103">
        <v>5.4571449999999994E-2</v>
      </c>
      <c r="Z366" s="104">
        <v>5.1481560000000001E-3</v>
      </c>
      <c r="AA366" s="103">
        <v>-1.3680609999999999E-2</v>
      </c>
    </row>
    <row r="367" spans="1:32">
      <c r="A367" s="88"/>
      <c r="B367" s="88" t="s">
        <v>405</v>
      </c>
      <c r="C367" s="89" t="s">
        <v>45</v>
      </c>
      <c r="D367" s="89" t="s">
        <v>878</v>
      </c>
      <c r="E367" s="90" t="s">
        <v>1203</v>
      </c>
      <c r="F367" s="91"/>
      <c r="G367" s="67"/>
      <c r="H367" s="92">
        <v>0.2</v>
      </c>
      <c r="I367" s="93">
        <v>881.05130099999997</v>
      </c>
      <c r="J367" s="94">
        <v>12.917526239999891</v>
      </c>
      <c r="K367" s="95">
        <v>9.2997729099999997</v>
      </c>
      <c r="L367" s="94">
        <v>880.97096099999999</v>
      </c>
      <c r="M367" s="93">
        <v>12.528641279999972</v>
      </c>
      <c r="N367" s="94">
        <v>8.9511240000000001</v>
      </c>
      <c r="O367" s="96">
        <v>52953347.088895991</v>
      </c>
      <c r="P367" s="97">
        <v>1364815</v>
      </c>
      <c r="Q367" s="96">
        <v>5151</v>
      </c>
      <c r="R367" s="98">
        <v>6.0102456041769114E-2</v>
      </c>
      <c r="S367" s="99">
        <v>6.5487595880643179E-4</v>
      </c>
      <c r="T367" s="100"/>
      <c r="U367" s="101">
        <v>39</v>
      </c>
      <c r="V367" s="102"/>
      <c r="W367" s="103">
        <v>1.7899282051282051E-2</v>
      </c>
      <c r="X367" s="104">
        <v>8.2208660000000003E-3</v>
      </c>
      <c r="Y367" s="103">
        <v>4.6413140000000006E-2</v>
      </c>
      <c r="Z367" s="104">
        <v>1.6413230000000001E-3</v>
      </c>
      <c r="AA367" s="103">
        <v>-1.6780139999999999E-2</v>
      </c>
    </row>
    <row r="368" spans="1:32" s="106" customFormat="1">
      <c r="A368" s="88"/>
      <c r="B368" s="88" t="s">
        <v>406</v>
      </c>
      <c r="C368" s="89" t="s">
        <v>60</v>
      </c>
      <c r="D368" s="89" t="s">
        <v>833</v>
      </c>
      <c r="E368" s="90" t="s">
        <v>1204</v>
      </c>
      <c r="F368" s="91"/>
      <c r="G368" s="67"/>
      <c r="H368" s="92">
        <v>0.5</v>
      </c>
      <c r="I368" s="93">
        <v>216.02454336</v>
      </c>
      <c r="J368" s="94">
        <v>-10.79215247999999</v>
      </c>
      <c r="K368" s="95">
        <v>-9.8120917599999995</v>
      </c>
      <c r="L368" s="94">
        <v>217.09835142</v>
      </c>
      <c r="M368" s="93">
        <v>-10.9572845</v>
      </c>
      <c r="N368" s="94">
        <v>-9.9155021100000003</v>
      </c>
      <c r="O368" s="96">
        <v>15712032.209999997</v>
      </c>
      <c r="P368" s="97">
        <v>653521</v>
      </c>
      <c r="Q368" s="96">
        <v>702</v>
      </c>
      <c r="R368" s="98">
        <v>7.2732625495318157E-2</v>
      </c>
      <c r="S368" s="99">
        <v>2.4829118693044929E-3</v>
      </c>
      <c r="T368" s="100"/>
      <c r="U368" s="101">
        <v>23.97</v>
      </c>
      <c r="V368" s="102"/>
      <c r="W368" s="103">
        <v>1.4881143095536089E-2</v>
      </c>
      <c r="X368" s="104">
        <v>4.4679330000000001E-4</v>
      </c>
      <c r="Y368" s="103">
        <v>2.3219159999999999E-2</v>
      </c>
      <c r="Z368" s="104">
        <v>2.0055730000000001E-2</v>
      </c>
      <c r="AA368" s="103">
        <v>1.8097680000000001E-2</v>
      </c>
      <c r="AB368" s="56"/>
      <c r="AF368" s="107"/>
    </row>
    <row r="369" spans="1:32" ht="15.75">
      <c r="A369" s="110"/>
      <c r="B369" s="110" t="s">
        <v>407</v>
      </c>
      <c r="C369" s="111"/>
      <c r="D369" s="72"/>
      <c r="E369" s="111"/>
      <c r="F369" s="115"/>
      <c r="G369" s="67"/>
      <c r="H369" s="115"/>
      <c r="I369" s="115"/>
      <c r="J369" s="115"/>
      <c r="K369" s="115"/>
      <c r="L369" s="112"/>
      <c r="M369" s="112"/>
      <c r="N369" s="114"/>
      <c r="O369" s="112"/>
      <c r="P369" s="112"/>
      <c r="Q369" s="112"/>
      <c r="R369" s="112"/>
      <c r="S369" s="112"/>
      <c r="T369" s="113"/>
      <c r="U369" s="112"/>
      <c r="V369" s="113"/>
      <c r="W369" s="112"/>
      <c r="X369" s="116"/>
      <c r="Y369" s="116"/>
      <c r="Z369" s="116"/>
      <c r="AA369" s="116"/>
    </row>
    <row r="370" spans="1:32">
      <c r="A370" s="88"/>
      <c r="B370" s="88" t="s">
        <v>408</v>
      </c>
      <c r="C370" s="89" t="s">
        <v>45</v>
      </c>
      <c r="D370" s="89" t="s">
        <v>835</v>
      </c>
      <c r="E370" s="90" t="s">
        <v>1205</v>
      </c>
      <c r="F370" s="91"/>
      <c r="G370" s="67"/>
      <c r="H370" s="92">
        <v>0.18</v>
      </c>
      <c r="I370" s="93">
        <v>4346.1154147500001</v>
      </c>
      <c r="J370" s="94">
        <v>-92.700299440000535</v>
      </c>
      <c r="K370" s="95">
        <v>-90.664454000000006</v>
      </c>
      <c r="L370" s="94">
        <v>4361.1536317500004</v>
      </c>
      <c r="M370" s="93">
        <v>-64.550359420000078</v>
      </c>
      <c r="N370" s="94">
        <v>-62.789586</v>
      </c>
      <c r="O370" s="96">
        <v>787877407.47200012</v>
      </c>
      <c r="P370" s="97">
        <v>15706161</v>
      </c>
      <c r="Q370" s="96">
        <v>13722</v>
      </c>
      <c r="R370" s="98">
        <v>0.1812831304014785</v>
      </c>
      <c r="S370" s="99">
        <v>1.996639981655383E-4</v>
      </c>
      <c r="T370" s="100"/>
      <c r="U370" s="101">
        <v>50.25</v>
      </c>
      <c r="V370" s="102"/>
      <c r="W370" s="103">
        <v>4.3854288557213933E-2</v>
      </c>
      <c r="X370" s="104">
        <v>3.155826E-3</v>
      </c>
      <c r="Y370" s="103">
        <v>4.5024249999999995E-2</v>
      </c>
      <c r="Z370" s="104">
        <v>3.7798319999999996E-2</v>
      </c>
      <c r="AA370" s="103">
        <v>2.4123950000000002E-2</v>
      </c>
    </row>
    <row r="371" spans="1:32">
      <c r="A371" s="88"/>
      <c r="B371" s="88" t="s">
        <v>409</v>
      </c>
      <c r="C371" s="89" t="s">
        <v>45</v>
      </c>
      <c r="D371" s="89" t="s">
        <v>852</v>
      </c>
      <c r="E371" s="90" t="s">
        <v>1206</v>
      </c>
      <c r="F371" s="91"/>
      <c r="G371" s="67"/>
      <c r="H371" s="92">
        <v>7.0000000000000007E-2</v>
      </c>
      <c r="I371" s="93">
        <v>762.16778440000007</v>
      </c>
      <c r="J371" s="94">
        <v>-12.694678039999843</v>
      </c>
      <c r="K371" s="95">
        <v>-12.782030000000001</v>
      </c>
      <c r="L371" s="94">
        <v>762.10732840000014</v>
      </c>
      <c r="M371" s="93">
        <v>-12.694690039999843</v>
      </c>
      <c r="N371" s="94">
        <v>-12.84851216</v>
      </c>
      <c r="O371" s="96">
        <v>156231191.32353604</v>
      </c>
      <c r="P371" s="97">
        <v>1553278</v>
      </c>
      <c r="Q371" s="96">
        <v>3836</v>
      </c>
      <c r="R371" s="98">
        <v>0.20498267510286547</v>
      </c>
      <c r="S371" s="99">
        <v>1.5614570722198928E-4</v>
      </c>
      <c r="T371" s="100"/>
      <c r="U371" s="101">
        <v>100.76</v>
      </c>
      <c r="V371" s="102"/>
      <c r="W371" s="103">
        <v>4.3538477570464473E-2</v>
      </c>
      <c r="X371" s="104">
        <v>3.6004700000000001E-3</v>
      </c>
      <c r="Y371" s="103">
        <v>4.578861E-2</v>
      </c>
      <c r="Z371" s="104">
        <v>3.7445810000000003E-2</v>
      </c>
      <c r="AA371" s="103">
        <v>2.2519399999999998E-2</v>
      </c>
    </row>
    <row r="372" spans="1:32">
      <c r="A372" s="88"/>
      <c r="B372" s="88" t="s">
        <v>410</v>
      </c>
      <c r="C372" s="89" t="s">
        <v>45</v>
      </c>
      <c r="D372" s="89" t="s">
        <v>852</v>
      </c>
      <c r="E372" s="90" t="s">
        <v>1207</v>
      </c>
      <c r="F372" s="91"/>
      <c r="G372" s="67"/>
      <c r="H372" s="92">
        <v>0.12</v>
      </c>
      <c r="I372" s="93">
        <v>289.73600900000002</v>
      </c>
      <c r="J372" s="94">
        <v>9.0163120500000122</v>
      </c>
      <c r="K372" s="95">
        <v>9.0732429999999997</v>
      </c>
      <c r="L372" s="94">
        <v>289.73600900000002</v>
      </c>
      <c r="M372" s="93">
        <v>9.0163120500000122</v>
      </c>
      <c r="N372" s="94">
        <v>9.0998015999999993</v>
      </c>
      <c r="O372" s="96">
        <v>47025226.070000008</v>
      </c>
      <c r="P372" s="97">
        <v>466922</v>
      </c>
      <c r="Q372" s="96">
        <v>1613</v>
      </c>
      <c r="R372" s="98">
        <v>0.16230369926162685</v>
      </c>
      <c r="S372" s="99">
        <v>1.923244437850818E-4</v>
      </c>
      <c r="T372" s="100"/>
      <c r="U372" s="101">
        <v>100.84</v>
      </c>
      <c r="V372" s="102"/>
      <c r="W372" s="103">
        <v>4.4379928599761989E-2</v>
      </c>
      <c r="X372" s="104">
        <v>3.333206E-3</v>
      </c>
      <c r="Y372" s="103">
        <v>4.6688669999999995E-2</v>
      </c>
      <c r="Z372" s="104">
        <v>3.863109E-2</v>
      </c>
      <c r="AA372" s="103">
        <v>2.3819110000000001E-2</v>
      </c>
    </row>
    <row r="373" spans="1:32">
      <c r="A373" s="88"/>
      <c r="B373" s="88" t="s">
        <v>411</v>
      </c>
      <c r="C373" s="89" t="s">
        <v>57</v>
      </c>
      <c r="D373" s="89" t="s">
        <v>835</v>
      </c>
      <c r="E373" s="90" t="s">
        <v>1208</v>
      </c>
      <c r="F373" s="91"/>
      <c r="G373" s="67"/>
      <c r="H373" s="92">
        <v>0.18</v>
      </c>
      <c r="I373" s="93">
        <v>349.06025762999997</v>
      </c>
      <c r="J373" s="94">
        <v>89.423498229999993</v>
      </c>
      <c r="K373" s="95">
        <v>89.249960999999999</v>
      </c>
      <c r="L373" s="94">
        <v>363.11345762999997</v>
      </c>
      <c r="M373" s="93">
        <v>103.47669822999998</v>
      </c>
      <c r="N373" s="94">
        <v>103.52841869999999</v>
      </c>
      <c r="O373" s="96">
        <v>274608867.02999997</v>
      </c>
      <c r="P373" s="97">
        <v>5482609</v>
      </c>
      <c r="Q373" s="96">
        <v>988</v>
      </c>
      <c r="R373" s="98">
        <v>0.78670905961767301</v>
      </c>
      <c r="S373" s="99">
        <v>2.8524352716627387E-4</v>
      </c>
      <c r="T373" s="100"/>
      <c r="U373" s="101">
        <v>50.19</v>
      </c>
      <c r="V373" s="102"/>
      <c r="W373" s="103">
        <v>4.7040366606893813E-2</v>
      </c>
      <c r="X373" s="104">
        <v>3.4012069999999998E-3</v>
      </c>
      <c r="Y373" s="103">
        <v>4.840121E-2</v>
      </c>
      <c r="Z373" s="104" t="s">
        <v>453</v>
      </c>
      <c r="AA373" s="103" t="s">
        <v>453</v>
      </c>
    </row>
    <row r="374" spans="1:32" ht="15.75">
      <c r="A374" s="110"/>
      <c r="B374" s="110" t="s">
        <v>412</v>
      </c>
      <c r="C374" s="111"/>
      <c r="D374" s="72"/>
      <c r="E374" s="111"/>
      <c r="F374" s="115"/>
      <c r="G374" s="67"/>
      <c r="H374" s="115"/>
      <c r="I374" s="115"/>
      <c r="J374" s="115"/>
      <c r="K374" s="115"/>
      <c r="L374" s="112"/>
      <c r="M374" s="112"/>
      <c r="N374" s="114"/>
      <c r="O374" s="112"/>
      <c r="P374" s="112"/>
      <c r="Q374" s="112"/>
      <c r="R374" s="112"/>
      <c r="S374" s="112"/>
      <c r="T374" s="113"/>
      <c r="U374" s="112"/>
      <c r="V374" s="113"/>
      <c r="W374" s="112"/>
      <c r="X374" s="116"/>
      <c r="Y374" s="116"/>
      <c r="Z374" s="116"/>
      <c r="AA374" s="116"/>
    </row>
    <row r="375" spans="1:32" ht="15.75" customHeight="1">
      <c r="A375" s="88" t="s">
        <v>105</v>
      </c>
      <c r="B375" s="88" t="s">
        <v>413</v>
      </c>
      <c r="C375" s="89" t="s">
        <v>45</v>
      </c>
      <c r="D375" s="89" t="s">
        <v>835</v>
      </c>
      <c r="E375" s="90" t="s">
        <v>1209</v>
      </c>
      <c r="F375" s="91"/>
      <c r="G375" s="67"/>
      <c r="H375" s="92">
        <v>0.39</v>
      </c>
      <c r="I375" s="93">
        <v>32.781518699999999</v>
      </c>
      <c r="J375" s="94">
        <v>0.16289000999999792</v>
      </c>
      <c r="K375" s="95">
        <v>8.8870000000000008E-3</v>
      </c>
      <c r="L375" s="94">
        <v>32.640993700000003</v>
      </c>
      <c r="M375" s="93">
        <v>0.16223000999999793</v>
      </c>
      <c r="N375" s="94">
        <v>8.9680500000000017E-3</v>
      </c>
      <c r="O375" s="96">
        <v>969303.23499999975</v>
      </c>
      <c r="P375" s="97">
        <v>38995</v>
      </c>
      <c r="Q375" s="96">
        <v>160</v>
      </c>
      <c r="R375" s="98">
        <v>2.9568588443707453E-2</v>
      </c>
      <c r="S375" s="99">
        <v>3.0542750006110654E-3</v>
      </c>
      <c r="T375" s="100"/>
      <c r="U375" s="101">
        <v>25.55</v>
      </c>
      <c r="V375" s="102"/>
      <c r="W375" s="103">
        <v>3.6077651663405083E-2</v>
      </c>
      <c r="X375" s="104">
        <v>9.1298100000000004E-3</v>
      </c>
      <c r="Y375" s="103">
        <v>6.6258700000000004E-2</v>
      </c>
      <c r="Z375" s="104">
        <v>5.783804E-2</v>
      </c>
      <c r="AA375" s="103">
        <v>5.7109790000000001E-2</v>
      </c>
    </row>
    <row r="376" spans="1:32" s="106" customFormat="1">
      <c r="A376" s="88" t="s">
        <v>105</v>
      </c>
      <c r="B376" s="88" t="s">
        <v>414</v>
      </c>
      <c r="C376" s="89" t="s">
        <v>45</v>
      </c>
      <c r="D376" s="89" t="s">
        <v>835</v>
      </c>
      <c r="E376" s="90" t="s">
        <v>1186</v>
      </c>
      <c r="F376" s="91"/>
      <c r="G376" s="67"/>
      <c r="H376" s="92">
        <v>0.39</v>
      </c>
      <c r="I376" s="93">
        <v>48.810215219999996</v>
      </c>
      <c r="J376" s="94">
        <v>0.3889852199999988</v>
      </c>
      <c r="K376" s="95">
        <v>5.4135999999999997E-2</v>
      </c>
      <c r="L376" s="94">
        <v>48.810215219999996</v>
      </c>
      <c r="M376" s="93">
        <v>0.3889852199999988</v>
      </c>
      <c r="N376" s="94">
        <v>5.4438540000000001E-2</v>
      </c>
      <c r="O376" s="96">
        <v>644673.36499999999</v>
      </c>
      <c r="P376" s="97">
        <v>23839</v>
      </c>
      <c r="Q376" s="96">
        <v>246</v>
      </c>
      <c r="R376" s="98">
        <v>1.3207755017966913E-2</v>
      </c>
      <c r="S376" s="99">
        <v>2.7731633747562195E-3</v>
      </c>
      <c r="T376" s="100"/>
      <c r="U376" s="101">
        <v>27.69</v>
      </c>
      <c r="V376" s="102"/>
      <c r="W376" s="103">
        <v>3.3130805344889852E-2</v>
      </c>
      <c r="X376" s="104">
        <v>9.3390340000000013E-3</v>
      </c>
      <c r="Y376" s="103">
        <v>6.8988510000000003E-2</v>
      </c>
      <c r="Z376" s="104">
        <v>7.3719289999999993E-2</v>
      </c>
      <c r="AA376" s="103">
        <v>8.0874869999999988E-2</v>
      </c>
      <c r="AB376" s="56"/>
      <c r="AF376" s="107"/>
    </row>
    <row r="377" spans="1:32" s="106" customFormat="1">
      <c r="A377" s="88" t="s">
        <v>105</v>
      </c>
      <c r="B377" s="88" t="s">
        <v>415</v>
      </c>
      <c r="C377" s="89" t="s">
        <v>45</v>
      </c>
      <c r="D377" s="89" t="s">
        <v>835</v>
      </c>
      <c r="E377" s="90" t="s">
        <v>1210</v>
      </c>
      <c r="F377" s="91"/>
      <c r="G377" s="67"/>
      <c r="H377" s="92">
        <v>0.19</v>
      </c>
      <c r="I377" s="93">
        <v>665.44434783999986</v>
      </c>
      <c r="J377" s="94">
        <v>39.16273343999994</v>
      </c>
      <c r="K377" s="95">
        <v>37.952263000000002</v>
      </c>
      <c r="L377" s="94">
        <v>664.92976959999987</v>
      </c>
      <c r="M377" s="93">
        <v>39.186263839999917</v>
      </c>
      <c r="N377" s="94">
        <v>39.186263839999995</v>
      </c>
      <c r="O377" s="96">
        <v>63613080.820000008</v>
      </c>
      <c r="P377" s="97">
        <v>1869226</v>
      </c>
      <c r="Q377" s="96">
        <v>21770</v>
      </c>
      <c r="R377" s="98">
        <v>9.5594892385043137E-2</v>
      </c>
      <c r="S377" s="99">
        <v>1.1686769565233913E-3</v>
      </c>
      <c r="T377" s="100"/>
      <c r="U377" s="101">
        <v>35.15</v>
      </c>
      <c r="V377" s="102"/>
      <c r="W377" s="103">
        <v>2.2991806543385493E-2</v>
      </c>
      <c r="X377" s="104">
        <v>5.0806770000000005E-3</v>
      </c>
      <c r="Y377" s="103">
        <v>0.10559139999999999</v>
      </c>
      <c r="Z377" s="104">
        <v>0.10986890000000001</v>
      </c>
      <c r="AA377" s="103">
        <v>0.12881779999999998</v>
      </c>
      <c r="AB377" s="56"/>
      <c r="AF377" s="107"/>
    </row>
    <row r="378" spans="1:32">
      <c r="A378" s="88" t="s">
        <v>105</v>
      </c>
      <c r="B378" s="88" t="s">
        <v>416</v>
      </c>
      <c r="C378" s="89" t="s">
        <v>45</v>
      </c>
      <c r="D378" s="89" t="s">
        <v>835</v>
      </c>
      <c r="E378" s="90" t="s">
        <v>1211</v>
      </c>
      <c r="F378" s="91"/>
      <c r="G378" s="67"/>
      <c r="H378" s="92">
        <v>0.39</v>
      </c>
      <c r="I378" s="93">
        <v>99.445345349999997</v>
      </c>
      <c r="J378" s="94">
        <v>3.7224979899999946</v>
      </c>
      <c r="K378" s="95">
        <v>2.9556990000000001</v>
      </c>
      <c r="L378" s="94">
        <v>99.349694339999999</v>
      </c>
      <c r="M378" s="93">
        <v>3.7216754600000082</v>
      </c>
      <c r="N378" s="94">
        <v>3.0423153799999998</v>
      </c>
      <c r="O378" s="96">
        <v>2954272.6950000003</v>
      </c>
      <c r="P378" s="97">
        <v>103526</v>
      </c>
      <c r="Q378" s="96">
        <v>908</v>
      </c>
      <c r="R378" s="98">
        <v>2.9707500985615518E-2</v>
      </c>
      <c r="S378" s="99">
        <v>2.9814204694298217E-3</v>
      </c>
      <c r="T378" s="100"/>
      <c r="U378" s="101">
        <v>29.77</v>
      </c>
      <c r="V378" s="102"/>
      <c r="W378" s="103">
        <v>3.2653846153846158E-2</v>
      </c>
      <c r="X378" s="104">
        <v>8.0946490000000006E-3</v>
      </c>
      <c r="Y378" s="103">
        <v>7.1944800000000003E-2</v>
      </c>
      <c r="Z378" s="104">
        <v>9.4691349999999994E-2</v>
      </c>
      <c r="AA378" s="103">
        <v>9.185349000000001E-2</v>
      </c>
    </row>
    <row r="379" spans="1:32">
      <c r="A379" s="88"/>
      <c r="B379" s="88" t="s">
        <v>417</v>
      </c>
      <c r="C379" s="89" t="s">
        <v>57</v>
      </c>
      <c r="D379" s="89" t="s">
        <v>874</v>
      </c>
      <c r="E379" s="90" t="s">
        <v>1212</v>
      </c>
      <c r="F379" s="91"/>
      <c r="G379" s="67"/>
      <c r="H379" s="92">
        <v>0.84</v>
      </c>
      <c r="I379" s="93">
        <v>56.800794350000004</v>
      </c>
      <c r="J379" s="94">
        <v>-0.45684284999999403</v>
      </c>
      <c r="K379" s="95">
        <v>-0.33516000000000001</v>
      </c>
      <c r="L379" s="94">
        <v>56.492569530000004</v>
      </c>
      <c r="M379" s="93">
        <v>-0.45436382999999819</v>
      </c>
      <c r="N379" s="94">
        <v>0</v>
      </c>
      <c r="O379" s="96">
        <v>1964966.375</v>
      </c>
      <c r="P379" s="97">
        <v>532002</v>
      </c>
      <c r="Q379" s="96">
        <v>152</v>
      </c>
      <c r="R379" s="98">
        <v>3.4593994634865524E-2</v>
      </c>
      <c r="S379" s="99">
        <v>5.4647436616371836E-3</v>
      </c>
      <c r="T379" s="100"/>
      <c r="U379" s="101">
        <v>3.73</v>
      </c>
      <c r="V379" s="102"/>
      <c r="W379" s="103">
        <v>4.5281501340482574E-2</v>
      </c>
      <c r="X379" s="104">
        <v>-7.9787239999999995E-3</v>
      </c>
      <c r="Y379" s="103">
        <v>7.5381139999999999E-2</v>
      </c>
      <c r="Z379" s="104">
        <v>5.4384100000000005E-2</v>
      </c>
      <c r="AA379" s="103">
        <v>4.8515080000000002E-2</v>
      </c>
    </row>
    <row r="380" spans="1:32">
      <c r="A380" s="88" t="s">
        <v>105</v>
      </c>
      <c r="B380" s="88" t="s">
        <v>418</v>
      </c>
      <c r="C380" s="89" t="s">
        <v>45</v>
      </c>
      <c r="D380" s="89" t="s">
        <v>852</v>
      </c>
      <c r="E380" s="90" t="s">
        <v>1213</v>
      </c>
      <c r="F380" s="91"/>
      <c r="G380" s="67"/>
      <c r="H380" s="92">
        <v>0.22</v>
      </c>
      <c r="I380" s="93">
        <v>18.018158399999997</v>
      </c>
      <c r="J380" s="94">
        <v>2.496086379999999</v>
      </c>
      <c r="K380" s="95">
        <v>2.298197</v>
      </c>
      <c r="L380" s="94">
        <v>18.016590239999999</v>
      </c>
      <c r="M380" s="93">
        <v>2.4945182199999989</v>
      </c>
      <c r="N380" s="94">
        <v>2.3270332799999998</v>
      </c>
      <c r="O380" s="96">
        <v>3654212.94</v>
      </c>
      <c r="P380" s="97">
        <v>127622</v>
      </c>
      <c r="Q380" s="96">
        <v>180</v>
      </c>
      <c r="R380" s="98">
        <v>0.20280723805824685</v>
      </c>
      <c r="S380" s="99">
        <v>6.2623767764104377E-3</v>
      </c>
      <c r="T380" s="100"/>
      <c r="U380" s="101">
        <v>29.04</v>
      </c>
      <c r="V380" s="102"/>
      <c r="W380" s="103">
        <v>3.5658953168044079E-2</v>
      </c>
      <c r="X380" s="104">
        <v>1.7413700000000001E-2</v>
      </c>
      <c r="Y380" s="103">
        <v>8.8563420000000004E-2</v>
      </c>
      <c r="Z380" s="104" t="s">
        <v>453</v>
      </c>
      <c r="AA380" s="103" t="s">
        <v>453</v>
      </c>
    </row>
    <row r="381" spans="1:32">
      <c r="A381" s="88" t="s">
        <v>105</v>
      </c>
      <c r="B381" s="88" t="s">
        <v>419</v>
      </c>
      <c r="C381" s="89" t="s">
        <v>45</v>
      </c>
      <c r="D381" s="89" t="s">
        <v>852</v>
      </c>
      <c r="E381" s="90" t="s">
        <v>1214</v>
      </c>
      <c r="F381" s="91"/>
      <c r="G381" s="67"/>
      <c r="H381" s="92">
        <v>0.22</v>
      </c>
      <c r="I381" s="93">
        <v>14.73958444</v>
      </c>
      <c r="J381" s="94">
        <v>1.3908195999999997</v>
      </c>
      <c r="K381" s="95">
        <v>1.2696700000000001</v>
      </c>
      <c r="L381" s="94">
        <v>14.73958444</v>
      </c>
      <c r="M381" s="93">
        <v>1.3908195999999997</v>
      </c>
      <c r="N381" s="94">
        <v>1.2856780999999999</v>
      </c>
      <c r="O381" s="96">
        <v>1238061.2800000003</v>
      </c>
      <c r="P381" s="97">
        <v>39470</v>
      </c>
      <c r="Q381" s="96">
        <v>193</v>
      </c>
      <c r="R381" s="98">
        <v>8.399567064049468E-2</v>
      </c>
      <c r="S381" s="99">
        <v>3.7398606102771168E-3</v>
      </c>
      <c r="T381" s="100"/>
      <c r="U381" s="101">
        <v>31.99</v>
      </c>
      <c r="V381" s="102"/>
      <c r="W381" s="103">
        <v>3.2534510784620191E-2</v>
      </c>
      <c r="X381" s="104">
        <v>1.434817E-2</v>
      </c>
      <c r="Y381" s="103">
        <v>8.7535459999999995E-2</v>
      </c>
      <c r="Z381" s="104" t="s">
        <v>453</v>
      </c>
      <c r="AA381" s="103" t="s">
        <v>453</v>
      </c>
    </row>
    <row r="382" spans="1:32">
      <c r="A382" s="88"/>
      <c r="B382" s="88" t="s">
        <v>420</v>
      </c>
      <c r="C382" s="89" t="s">
        <v>45</v>
      </c>
      <c r="D382" s="89" t="s">
        <v>878</v>
      </c>
      <c r="E382" s="90" t="s">
        <v>1215</v>
      </c>
      <c r="F382" s="91"/>
      <c r="G382" s="67"/>
      <c r="H382" s="92">
        <v>0.27</v>
      </c>
      <c r="I382" s="93">
        <v>29.203800790000003</v>
      </c>
      <c r="J382" s="94">
        <v>13.967250790000003</v>
      </c>
      <c r="K382" s="95">
        <v>13.35053785</v>
      </c>
      <c r="L382" s="94">
        <v>29.669280670000003</v>
      </c>
      <c r="M382" s="93">
        <v>13.465330670000002</v>
      </c>
      <c r="N382" s="94">
        <v>13.36483067</v>
      </c>
      <c r="O382" s="96">
        <v>14764156.560000001</v>
      </c>
      <c r="P382" s="97">
        <v>315644</v>
      </c>
      <c r="Q382" s="96">
        <v>4738</v>
      </c>
      <c r="R382" s="98">
        <v>0.50555599478871804</v>
      </c>
      <c r="S382" s="99" t="s">
        <v>453</v>
      </c>
      <c r="T382" s="100"/>
      <c r="U382" s="101">
        <v>48.67</v>
      </c>
      <c r="V382" s="102"/>
      <c r="W382" s="103">
        <v>1.8805629751386891E-3</v>
      </c>
      <c r="X382" s="104">
        <v>8.2912490000000005E-3</v>
      </c>
      <c r="Y382" s="103" t="s">
        <v>453</v>
      </c>
      <c r="Z382" s="104" t="s">
        <v>453</v>
      </c>
      <c r="AA382" s="103" t="s">
        <v>453</v>
      </c>
    </row>
    <row r="383" spans="1:32">
      <c r="A383" s="88"/>
      <c r="B383" s="88" t="s">
        <v>421</v>
      </c>
      <c r="C383" s="89" t="s">
        <v>45</v>
      </c>
      <c r="D383" s="89" t="s">
        <v>878</v>
      </c>
      <c r="E383" s="90" t="s">
        <v>1216</v>
      </c>
      <c r="F383" s="91"/>
      <c r="G383" s="67"/>
      <c r="H383" s="92">
        <v>0.27</v>
      </c>
      <c r="I383" s="93">
        <v>237.30124175999998</v>
      </c>
      <c r="J383" s="94">
        <v>-1.7174559600000083</v>
      </c>
      <c r="K383" s="95">
        <v>-1.67933825</v>
      </c>
      <c r="L383" s="94">
        <v>236.48619059999999</v>
      </c>
      <c r="M383" s="93">
        <v>-1.718739</v>
      </c>
      <c r="N383" s="94">
        <v>-1.718739</v>
      </c>
      <c r="O383" s="96">
        <v>9061603.6999999955</v>
      </c>
      <c r="P383" s="97">
        <v>172333</v>
      </c>
      <c r="Q383" s="96">
        <v>2773</v>
      </c>
      <c r="R383" s="98">
        <v>3.8186077884770006E-2</v>
      </c>
      <c r="S383" s="99">
        <v>1.161771576652424E-3</v>
      </c>
      <c r="T383" s="100"/>
      <c r="U383" s="101">
        <v>53.46</v>
      </c>
      <c r="V383" s="102"/>
      <c r="W383" s="103">
        <v>2.1921436588103256E-2</v>
      </c>
      <c r="X383" s="104">
        <v>8.3248599999999999E-3</v>
      </c>
      <c r="Y383" s="103">
        <v>7.1504650000000003E-2</v>
      </c>
      <c r="Z383" s="104">
        <v>4.1272929999999999E-2</v>
      </c>
      <c r="AA383" s="103">
        <v>3.3587520000000003E-2</v>
      </c>
    </row>
    <row r="384" spans="1:32">
      <c r="A384" s="88"/>
      <c r="B384" s="88" t="s">
        <v>422</v>
      </c>
      <c r="C384" s="89" t="s">
        <v>45</v>
      </c>
      <c r="D384" s="89" t="s">
        <v>878</v>
      </c>
      <c r="E384" s="90" t="s">
        <v>1217</v>
      </c>
      <c r="F384" s="91"/>
      <c r="G384" s="67"/>
      <c r="H384" s="92">
        <v>0.27</v>
      </c>
      <c r="I384" s="93">
        <v>694.62428528999999</v>
      </c>
      <c r="J384" s="94">
        <v>0.33270556999993323</v>
      </c>
      <c r="K384" s="95">
        <v>3.0213148100000002</v>
      </c>
      <c r="L384" s="94">
        <v>692.80206540999995</v>
      </c>
      <c r="M384" s="93">
        <v>0.52636691999995711</v>
      </c>
      <c r="N384" s="94">
        <v>3.2214766999999997</v>
      </c>
      <c r="O384" s="96">
        <v>24543502.169999998</v>
      </c>
      <c r="P384" s="97">
        <v>445990</v>
      </c>
      <c r="Q384" s="96">
        <v>3289</v>
      </c>
      <c r="R384" s="98">
        <v>3.5333492781285766E-2</v>
      </c>
      <c r="S384" s="99">
        <v>1.2220807461664248E-3</v>
      </c>
      <c r="T384" s="100"/>
      <c r="U384" s="101">
        <v>56.34</v>
      </c>
      <c r="V384" s="102"/>
      <c r="W384" s="103">
        <v>3.1094160454384095E-2</v>
      </c>
      <c r="X384" s="104">
        <v>8.4081769999999993E-3</v>
      </c>
      <c r="Y384" s="103">
        <v>8.2955729999999991E-2</v>
      </c>
      <c r="Z384" s="104">
        <v>5.6117480000000004E-2</v>
      </c>
      <c r="AA384" s="103">
        <v>5.816984E-2</v>
      </c>
    </row>
    <row r="385" spans="1:27">
      <c r="A385" s="88"/>
      <c r="B385" s="88" t="s">
        <v>423</v>
      </c>
      <c r="C385" s="89" t="s">
        <v>45</v>
      </c>
      <c r="D385" s="89" t="s">
        <v>878</v>
      </c>
      <c r="E385" s="90" t="s">
        <v>1218</v>
      </c>
      <c r="F385" s="91"/>
      <c r="G385" s="67"/>
      <c r="H385" s="92">
        <v>0.32</v>
      </c>
      <c r="I385" s="93">
        <v>8.7013875299999999</v>
      </c>
      <c r="J385" s="94">
        <v>1.5238875299999994</v>
      </c>
      <c r="K385" s="95">
        <v>1.47843243</v>
      </c>
      <c r="L385" s="94">
        <v>8.6964165299999987</v>
      </c>
      <c r="M385" s="93">
        <v>0.5318865299999993</v>
      </c>
      <c r="N385" s="94">
        <v>0.49724912999999998</v>
      </c>
      <c r="O385" s="96">
        <v>3443052.8100000005</v>
      </c>
      <c r="P385" s="97">
        <v>71035</v>
      </c>
      <c r="Q385" s="96">
        <v>1075</v>
      </c>
      <c r="R385" s="98">
        <v>0.39569008944025286</v>
      </c>
      <c r="S385" s="99" t="s">
        <v>453</v>
      </c>
      <c r="T385" s="100"/>
      <c r="U385" s="101">
        <v>49.71</v>
      </c>
      <c r="V385" s="102"/>
      <c r="W385" s="103">
        <v>3.7567491450412396E-3</v>
      </c>
      <c r="X385" s="104">
        <v>8.4502699999999993E-3</v>
      </c>
      <c r="Y385" s="103" t="s">
        <v>453</v>
      </c>
      <c r="Z385" s="104" t="s">
        <v>453</v>
      </c>
      <c r="AA385" s="103" t="s">
        <v>453</v>
      </c>
    </row>
    <row r="386" spans="1:27">
      <c r="A386" s="88"/>
      <c r="B386" s="88" t="s">
        <v>424</v>
      </c>
      <c r="C386" s="89" t="s">
        <v>45</v>
      </c>
      <c r="D386" s="89" t="s">
        <v>878</v>
      </c>
      <c r="E386" s="90" t="s">
        <v>1219</v>
      </c>
      <c r="F386" s="91"/>
      <c r="G386" s="67"/>
      <c r="H386" s="92">
        <v>0.27</v>
      </c>
      <c r="I386" s="93">
        <v>1011.3466864799999</v>
      </c>
      <c r="J386" s="94">
        <v>11.660394199999928</v>
      </c>
      <c r="K386" s="95">
        <v>14.541210749999999</v>
      </c>
      <c r="L386" s="94">
        <v>1008.9568183499999</v>
      </c>
      <c r="M386" s="93">
        <v>5.891259089999914</v>
      </c>
      <c r="N386" s="94">
        <v>8.9941971600000006</v>
      </c>
      <c r="O386" s="96">
        <v>40669668.354999997</v>
      </c>
      <c r="P386" s="97">
        <v>684817</v>
      </c>
      <c r="Q386" s="96">
        <v>8943</v>
      </c>
      <c r="R386" s="98">
        <v>4.0213379742757745E-2</v>
      </c>
      <c r="S386" s="99">
        <v>1.0828232669985603E-3</v>
      </c>
      <c r="T386" s="100"/>
      <c r="U386" s="101">
        <v>61.23</v>
      </c>
      <c r="V386" s="102"/>
      <c r="W386" s="103">
        <v>3.3395394414502705E-2</v>
      </c>
      <c r="X386" s="104">
        <v>8.1442570000000002E-3</v>
      </c>
      <c r="Y386" s="103">
        <v>9.1734179999999999E-2</v>
      </c>
      <c r="Z386" s="104">
        <v>7.3331590000000002E-2</v>
      </c>
      <c r="AA386" s="103">
        <v>8.611843000000001E-2</v>
      </c>
    </row>
    <row r="387" spans="1:27">
      <c r="A387" s="88"/>
      <c r="B387" s="88" t="s">
        <v>425</v>
      </c>
      <c r="C387" s="89" t="s">
        <v>45</v>
      </c>
      <c r="D387" s="89" t="s">
        <v>878</v>
      </c>
      <c r="E387" s="90" t="s">
        <v>1220</v>
      </c>
      <c r="F387" s="91"/>
      <c r="G387" s="67"/>
      <c r="H387" s="92">
        <v>0.27</v>
      </c>
      <c r="I387" s="93">
        <v>2788.3991399400002</v>
      </c>
      <c r="J387" s="94">
        <v>26.417456620000362</v>
      </c>
      <c r="K387" s="95">
        <v>47.069890770000001</v>
      </c>
      <c r="L387" s="94">
        <v>2789.0714325599997</v>
      </c>
      <c r="M387" s="93">
        <v>23.991648679999827</v>
      </c>
      <c r="N387" s="94">
        <v>45.587345399999997</v>
      </c>
      <c r="O387" s="96">
        <v>143161735.98000008</v>
      </c>
      <c r="P387" s="97">
        <v>2251308</v>
      </c>
      <c r="Q387" s="96">
        <v>41717</v>
      </c>
      <c r="R387" s="98">
        <v>5.134190938786496E-2</v>
      </c>
      <c r="S387" s="99">
        <v>5.5386650317437876E-4</v>
      </c>
      <c r="T387" s="100"/>
      <c r="U387" s="101">
        <v>66.06</v>
      </c>
      <c r="V387" s="102"/>
      <c r="W387" s="103">
        <v>4.3465561610656983E-2</v>
      </c>
      <c r="X387" s="104">
        <v>7.1781740000000007E-3</v>
      </c>
      <c r="Y387" s="103">
        <v>9.8996069999999992E-2</v>
      </c>
      <c r="Z387" s="104">
        <v>9.1398240000000006E-2</v>
      </c>
      <c r="AA387" s="103">
        <v>0.11390729999999999</v>
      </c>
    </row>
    <row r="388" spans="1:27" ht="15.75">
      <c r="A388" s="110"/>
      <c r="B388" s="110" t="s">
        <v>426</v>
      </c>
      <c r="C388" s="111"/>
      <c r="D388" s="72"/>
      <c r="E388" s="111"/>
      <c r="F388" s="115"/>
      <c r="G388" s="67"/>
      <c r="H388" s="115"/>
      <c r="I388" s="115"/>
      <c r="J388" s="115"/>
      <c r="K388" s="115"/>
      <c r="L388" s="112"/>
      <c r="M388" s="112"/>
      <c r="N388" s="114"/>
      <c r="O388" s="112"/>
      <c r="P388" s="112"/>
      <c r="Q388" s="112"/>
      <c r="R388" s="112"/>
      <c r="S388" s="112"/>
      <c r="T388" s="113"/>
      <c r="U388" s="112"/>
      <c r="V388" s="113"/>
      <c r="W388" s="112"/>
      <c r="X388" s="116"/>
      <c r="Y388" s="116"/>
      <c r="Z388" s="116"/>
      <c r="AA388" s="116"/>
    </row>
    <row r="389" spans="1:27">
      <c r="A389" s="117"/>
      <c r="B389" s="117" t="s">
        <v>427</v>
      </c>
      <c r="C389" s="89" t="s">
        <v>60</v>
      </c>
      <c r="D389" s="89" t="s">
        <v>835</v>
      </c>
      <c r="E389" s="90" t="s">
        <v>1221</v>
      </c>
      <c r="F389" s="91"/>
      <c r="G389" s="67"/>
      <c r="H389" s="92">
        <v>1.38</v>
      </c>
      <c r="I389" s="93">
        <v>39.882741119999999</v>
      </c>
      <c r="J389" s="94">
        <v>0.68985200000000002</v>
      </c>
      <c r="K389" s="95">
        <v>-1.4138250000000001</v>
      </c>
      <c r="L389" s="94">
        <v>42.138741119999999</v>
      </c>
      <c r="M389" s="93">
        <v>2.9458519999999999</v>
      </c>
      <c r="N389" s="94">
        <v>1.1279999999999999</v>
      </c>
      <c r="O389" s="96">
        <v>14171395.134999998</v>
      </c>
      <c r="P389" s="97">
        <v>2727849</v>
      </c>
      <c r="Q389" s="96">
        <v>1228</v>
      </c>
      <c r="R389" s="98">
        <v>0.35532650808430688</v>
      </c>
      <c r="S389" s="99">
        <v>3.6979552997303557E-3</v>
      </c>
      <c r="T389" s="100"/>
      <c r="U389" s="101">
        <v>5.64</v>
      </c>
      <c r="V389" s="102"/>
      <c r="W389" s="103">
        <v>3.0734574468085106E-2</v>
      </c>
      <c r="X389" s="104">
        <v>4.6382190000000004E-2</v>
      </c>
      <c r="Y389" s="103">
        <v>-6.0788089999999996E-2</v>
      </c>
      <c r="Z389" s="104">
        <v>-0.1213885</v>
      </c>
      <c r="AA389" s="103">
        <v>-5.7500519999999999E-2</v>
      </c>
    </row>
    <row r="390" spans="1:27" ht="14.65" customHeight="1">
      <c r="A390" s="117"/>
      <c r="B390" s="117" t="s">
        <v>428</v>
      </c>
      <c r="C390" s="89" t="s">
        <v>45</v>
      </c>
      <c r="D390" s="89" t="s">
        <v>835</v>
      </c>
      <c r="E390" s="90" t="s">
        <v>1222</v>
      </c>
      <c r="F390" s="91"/>
      <c r="G390" s="67"/>
      <c r="H390" s="92">
        <v>0.45</v>
      </c>
      <c r="I390" s="93">
        <v>76.158303930000002</v>
      </c>
      <c r="J390" s="94">
        <v>-10.537991209999994</v>
      </c>
      <c r="K390" s="95">
        <v>-8.9972910000000006</v>
      </c>
      <c r="L390" s="94">
        <v>84.710095290000012</v>
      </c>
      <c r="M390" s="93">
        <v>-1.5777731299999953</v>
      </c>
      <c r="N390" s="94">
        <v>0</v>
      </c>
      <c r="O390" s="96">
        <v>17788971.215</v>
      </c>
      <c r="P390" s="97">
        <v>1117650</v>
      </c>
      <c r="Q390" s="96">
        <v>1181</v>
      </c>
      <c r="R390" s="98">
        <v>0.23357887842868086</v>
      </c>
      <c r="S390" s="99">
        <v>2.2732359716276514E-3</v>
      </c>
      <c r="T390" s="100"/>
      <c r="U390" s="101">
        <v>15.57</v>
      </c>
      <c r="V390" s="102"/>
      <c r="W390" s="103">
        <v>3.9549518304431604E-2</v>
      </c>
      <c r="X390" s="104">
        <v>-1.8284990000000001E-2</v>
      </c>
      <c r="Y390" s="103">
        <v>6.4462659999999991E-2</v>
      </c>
      <c r="Z390" s="104">
        <v>7.8031439999999994E-2</v>
      </c>
      <c r="AA390" s="103">
        <v>2.7474889999999998E-2</v>
      </c>
    </row>
    <row r="391" spans="1:27" ht="14.65" customHeight="1">
      <c r="A391" s="117"/>
      <c r="B391" s="117" t="s">
        <v>429</v>
      </c>
      <c r="C391" s="89" t="s">
        <v>60</v>
      </c>
      <c r="D391" s="89" t="s">
        <v>835</v>
      </c>
      <c r="E391" s="90" t="s">
        <v>1223</v>
      </c>
      <c r="F391" s="91"/>
      <c r="G391" s="67"/>
      <c r="H391" s="92">
        <v>1.38</v>
      </c>
      <c r="I391" s="93">
        <v>6.000959439999999</v>
      </c>
      <c r="J391" s="94">
        <v>-2.963654</v>
      </c>
      <c r="K391" s="95">
        <v>-2.8841130000000001</v>
      </c>
      <c r="L391" s="94">
        <v>5.9996414399999995</v>
      </c>
      <c r="M391" s="93">
        <v>-2.9636040000000001</v>
      </c>
      <c r="N391" s="94">
        <v>-2.6360000000000001</v>
      </c>
      <c r="O391" s="96">
        <v>6257428.6899999995</v>
      </c>
      <c r="P391" s="97">
        <v>437362</v>
      </c>
      <c r="Q391" s="96">
        <v>336</v>
      </c>
      <c r="R391" s="98">
        <v>1.0427380409023395</v>
      </c>
      <c r="S391" s="99">
        <v>1.0433789870927404E-2</v>
      </c>
      <c r="T391" s="100"/>
      <c r="U391" s="101">
        <v>13.18</v>
      </c>
      <c r="V391" s="102"/>
      <c r="W391" s="103">
        <v>5.8366464339908962E-2</v>
      </c>
      <c r="X391" s="104">
        <v>-3.6549709999999999E-2</v>
      </c>
      <c r="Y391" s="103">
        <v>9.1387789999999997E-2</v>
      </c>
      <c r="Z391" s="104">
        <v>0.12377840000000001</v>
      </c>
      <c r="AA391" s="103">
        <v>1.7778249999999999E-2</v>
      </c>
    </row>
    <row r="392" spans="1:27" ht="14.65" customHeight="1">
      <c r="A392" s="110"/>
      <c r="B392" s="110" t="s">
        <v>430</v>
      </c>
      <c r="C392" s="111"/>
      <c r="D392" s="72"/>
      <c r="E392" s="111"/>
      <c r="F392" s="115"/>
      <c r="G392" s="67"/>
      <c r="H392" s="115"/>
      <c r="I392" s="115"/>
      <c r="J392" s="115"/>
      <c r="K392" s="115"/>
      <c r="L392" s="112"/>
      <c r="M392" s="112"/>
      <c r="N392" s="114"/>
      <c r="O392" s="112"/>
      <c r="P392" s="112"/>
      <c r="Q392" s="112"/>
      <c r="R392" s="112"/>
      <c r="S392" s="112"/>
      <c r="T392" s="113"/>
      <c r="U392" s="112"/>
      <c r="V392" s="113"/>
      <c r="W392" s="112"/>
      <c r="X392" s="116"/>
      <c r="Y392" s="116"/>
      <c r="Z392" s="116"/>
      <c r="AA392" s="116"/>
    </row>
    <row r="393" spans="1:27" ht="14.65" customHeight="1">
      <c r="A393" s="88"/>
      <c r="B393" s="88" t="s">
        <v>431</v>
      </c>
      <c r="C393" s="89" t="s">
        <v>60</v>
      </c>
      <c r="D393" s="89" t="s">
        <v>847</v>
      </c>
      <c r="E393" s="90" t="s">
        <v>1224</v>
      </c>
      <c r="F393" s="91"/>
      <c r="G393" s="67"/>
      <c r="H393" s="92">
        <v>0.6</v>
      </c>
      <c r="I393" s="93">
        <v>45.340667439999997</v>
      </c>
      <c r="J393" s="94">
        <v>-0.43064024000000206</v>
      </c>
      <c r="K393" s="95">
        <v>2.2705320000000002</v>
      </c>
      <c r="L393" s="94">
        <v>45.340667439999997</v>
      </c>
      <c r="M393" s="93">
        <v>-0.43064024000000206</v>
      </c>
      <c r="N393" s="94">
        <v>2.2160000000000002</v>
      </c>
      <c r="O393" s="96">
        <v>4944388.51</v>
      </c>
      <c r="P393" s="97">
        <v>429403</v>
      </c>
      <c r="Q393" s="96">
        <v>423</v>
      </c>
      <c r="R393" s="98">
        <v>0.10904975134172837</v>
      </c>
      <c r="S393" s="99">
        <v>6.2143857270009571E-3</v>
      </c>
      <c r="T393" s="100"/>
      <c r="U393" s="101">
        <v>11.08</v>
      </c>
      <c r="V393" s="102"/>
      <c r="W393" s="103">
        <v>2.3739350180505416E-2</v>
      </c>
      <c r="X393" s="104">
        <v>-5.782313E-2</v>
      </c>
      <c r="Y393" s="103">
        <v>4.129236E-2</v>
      </c>
      <c r="Z393" s="104" t="s">
        <v>453</v>
      </c>
      <c r="AA393" s="103" t="s">
        <v>453</v>
      </c>
    </row>
    <row r="394" spans="1:27" ht="14.65" customHeight="1">
      <c r="A394" s="88"/>
      <c r="B394" s="88" t="s">
        <v>432</v>
      </c>
      <c r="C394" s="89" t="s">
        <v>45</v>
      </c>
      <c r="D394" s="89" t="s">
        <v>847</v>
      </c>
      <c r="E394" s="90" t="s">
        <v>1225</v>
      </c>
      <c r="F394" s="91"/>
      <c r="G394" s="67"/>
      <c r="H394" s="92">
        <v>0.35</v>
      </c>
      <c r="I394" s="93">
        <v>2.6985999999999999</v>
      </c>
      <c r="J394" s="94">
        <v>2.1794799999999999</v>
      </c>
      <c r="K394" s="95">
        <v>2.1484000000000001</v>
      </c>
      <c r="L394" s="94">
        <v>2.6985999999999999</v>
      </c>
      <c r="M394" s="93">
        <v>2.1794799999999999</v>
      </c>
      <c r="N394" s="94">
        <v>2.1484000000000001</v>
      </c>
      <c r="O394" s="96">
        <v>3644802.58</v>
      </c>
      <c r="P394" s="97">
        <v>71726</v>
      </c>
      <c r="Q394" s="96">
        <v>224</v>
      </c>
      <c r="R394" s="98">
        <v>1.3506272066997702</v>
      </c>
      <c r="S394" s="99" t="s">
        <v>453</v>
      </c>
      <c r="T394" s="100"/>
      <c r="U394" s="101">
        <v>52.4</v>
      </c>
      <c r="V394" s="102"/>
      <c r="W394" s="103">
        <v>0</v>
      </c>
      <c r="X394" s="104">
        <v>5.9870549999999995E-2</v>
      </c>
      <c r="Y394" s="103" t="s">
        <v>453</v>
      </c>
      <c r="Z394" s="104" t="s">
        <v>453</v>
      </c>
      <c r="AA394" s="103" t="s">
        <v>453</v>
      </c>
    </row>
    <row r="395" spans="1:27">
      <c r="A395" s="88"/>
      <c r="B395" s="88" t="s">
        <v>433</v>
      </c>
      <c r="C395" s="89" t="s">
        <v>45</v>
      </c>
      <c r="D395" s="89" t="s">
        <v>852</v>
      </c>
      <c r="E395" s="90" t="s">
        <v>1226</v>
      </c>
      <c r="F395" s="91"/>
      <c r="G395" s="67"/>
      <c r="H395" s="92">
        <v>0.18</v>
      </c>
      <c r="I395" s="93">
        <v>233.5616</v>
      </c>
      <c r="J395" s="94">
        <v>-8.0559999999999707</v>
      </c>
      <c r="K395" s="95">
        <v>-18.382359999999998</v>
      </c>
      <c r="L395" s="94">
        <v>233.5616</v>
      </c>
      <c r="M395" s="93">
        <v>-8.0559999999999707</v>
      </c>
      <c r="N395" s="94">
        <v>-18.0928</v>
      </c>
      <c r="O395" s="96">
        <v>68861130.417016014</v>
      </c>
      <c r="P395" s="97">
        <v>1686962</v>
      </c>
      <c r="Q395" s="96">
        <v>5615</v>
      </c>
      <c r="R395" s="98">
        <v>0.294830701695039</v>
      </c>
      <c r="S395" s="99">
        <v>1.4315802782945437E-3</v>
      </c>
      <c r="T395" s="100"/>
      <c r="U395" s="101">
        <v>41.12</v>
      </c>
      <c r="V395" s="102"/>
      <c r="W395" s="103">
        <v>0</v>
      </c>
      <c r="X395" s="104">
        <v>4.1540020000000004E-2</v>
      </c>
      <c r="Y395" s="103">
        <v>0.44635950000000002</v>
      </c>
      <c r="Z395" s="104" t="s">
        <v>453</v>
      </c>
      <c r="AA395" s="103" t="s">
        <v>453</v>
      </c>
    </row>
    <row r="396" spans="1:27">
      <c r="A396" s="88"/>
      <c r="B396" s="88" t="s">
        <v>434</v>
      </c>
      <c r="C396" s="89" t="s">
        <v>45</v>
      </c>
      <c r="D396" s="89" t="s">
        <v>847</v>
      </c>
      <c r="E396" s="90" t="s">
        <v>1227</v>
      </c>
      <c r="F396" s="91"/>
      <c r="G396" s="67"/>
      <c r="H396" s="92">
        <v>0.15</v>
      </c>
      <c r="I396" s="93">
        <v>215.60759999999999</v>
      </c>
      <c r="J396" s="94">
        <v>10.316131200000019</v>
      </c>
      <c r="K396" s="95">
        <v>-1.7607200000000001</v>
      </c>
      <c r="L396" s="94">
        <v>215.6068683</v>
      </c>
      <c r="M396" s="93">
        <v>10.31539950000003</v>
      </c>
      <c r="N396" s="94">
        <v>-1.7133974999999999</v>
      </c>
      <c r="O396" s="96">
        <v>49043415.405000009</v>
      </c>
      <c r="P396" s="97">
        <v>954843</v>
      </c>
      <c r="Q396" s="96">
        <v>3281</v>
      </c>
      <c r="R396" s="98">
        <v>0.22746607914099506</v>
      </c>
      <c r="S396" s="99">
        <v>1.609830892210367E-3</v>
      </c>
      <c r="T396" s="100"/>
      <c r="U396" s="101">
        <v>51.49</v>
      </c>
      <c r="V396" s="102"/>
      <c r="W396" s="103">
        <v>0</v>
      </c>
      <c r="X396" s="104">
        <v>4.16751E-2</v>
      </c>
      <c r="Y396" s="103">
        <v>0.44756819999999997</v>
      </c>
      <c r="Z396" s="104" t="s">
        <v>453</v>
      </c>
      <c r="AA396" s="103" t="s">
        <v>453</v>
      </c>
    </row>
    <row r="397" spans="1:27">
      <c r="A397" s="88"/>
      <c r="B397" s="88" t="s">
        <v>435</v>
      </c>
      <c r="C397" s="89" t="s">
        <v>436</v>
      </c>
      <c r="D397" s="89" t="s">
        <v>847</v>
      </c>
      <c r="E397" s="90" t="s">
        <v>1228</v>
      </c>
      <c r="F397" s="91"/>
      <c r="G397" s="67"/>
      <c r="H397" s="92">
        <v>0.44</v>
      </c>
      <c r="I397" s="93">
        <v>68.57120578</v>
      </c>
      <c r="J397" s="94">
        <v>4.1859913800000097</v>
      </c>
      <c r="K397" s="95">
        <v>0</v>
      </c>
      <c r="L397" s="94">
        <v>68.437583060000009</v>
      </c>
      <c r="M397" s="93">
        <v>4.1778342600000054</v>
      </c>
      <c r="N397" s="94">
        <v>0</v>
      </c>
      <c r="O397" s="96">
        <v>4565040.3899999997</v>
      </c>
      <c r="P397" s="97">
        <v>15707</v>
      </c>
      <c r="Q397" s="96">
        <v>314</v>
      </c>
      <c r="R397" s="98">
        <v>6.6573721988296641E-2</v>
      </c>
      <c r="S397" s="99">
        <v>3.7060430623724171E-3</v>
      </c>
      <c r="T397" s="100"/>
      <c r="U397" s="101">
        <v>290.26</v>
      </c>
      <c r="V397" s="102"/>
      <c r="W397" s="103">
        <v>0</v>
      </c>
      <c r="X397" s="104">
        <v>1.345431E-3</v>
      </c>
      <c r="Y397" s="103">
        <v>0.32044400000000001</v>
      </c>
      <c r="Z397" s="104">
        <v>0.11473129999999999</v>
      </c>
      <c r="AA397" s="103">
        <v>7.7669950000000001E-2</v>
      </c>
    </row>
    <row r="398" spans="1:27">
      <c r="A398" s="88"/>
      <c r="B398" s="88" t="s">
        <v>437</v>
      </c>
      <c r="C398" s="89" t="s">
        <v>436</v>
      </c>
      <c r="D398" s="89" t="s">
        <v>847</v>
      </c>
      <c r="E398" s="90" t="s">
        <v>1229</v>
      </c>
      <c r="F398" s="91"/>
      <c r="G398" s="67"/>
      <c r="H398" s="92">
        <v>0.49</v>
      </c>
      <c r="I398" s="93">
        <v>24.990631599999997</v>
      </c>
      <c r="J398" s="94">
        <v>1.3749873999999984</v>
      </c>
      <c r="K398" s="95">
        <v>1.8057394000000002</v>
      </c>
      <c r="L398" s="94">
        <v>24.97634124</v>
      </c>
      <c r="M398" s="93">
        <v>1.3745238599999994</v>
      </c>
      <c r="N398" s="94">
        <v>0.58328000000000002</v>
      </c>
      <c r="O398" s="96">
        <v>4497397.9800000004</v>
      </c>
      <c r="P398" s="97">
        <v>31519</v>
      </c>
      <c r="Q398" s="96">
        <v>314</v>
      </c>
      <c r="R398" s="98">
        <v>0.17996335794890436</v>
      </c>
      <c r="S398" s="99">
        <v>4.7905158640944388E-3</v>
      </c>
      <c r="T398" s="100"/>
      <c r="U398" s="101">
        <v>141.72999999999999</v>
      </c>
      <c r="V398" s="102"/>
      <c r="W398" s="103">
        <v>0</v>
      </c>
      <c r="X398" s="104">
        <v>-2.818157E-2</v>
      </c>
      <c r="Y398" s="103">
        <v>5.2971769999999994E-2</v>
      </c>
      <c r="Z398" s="104">
        <v>5.1456799999999997E-2</v>
      </c>
      <c r="AA398" s="103">
        <v>4.3751140000000001E-2</v>
      </c>
    </row>
    <row r="399" spans="1:27">
      <c r="A399" s="88"/>
      <c r="B399" s="88" t="s">
        <v>438</v>
      </c>
      <c r="C399" s="89" t="s">
        <v>436</v>
      </c>
      <c r="D399" s="89" t="s">
        <v>847</v>
      </c>
      <c r="E399" s="90" t="s">
        <v>1230</v>
      </c>
      <c r="F399" s="91"/>
      <c r="G399" s="67"/>
      <c r="H399" s="92">
        <v>0.49</v>
      </c>
      <c r="I399" s="93">
        <v>521.44034382999996</v>
      </c>
      <c r="J399" s="94">
        <v>64.392306670000011</v>
      </c>
      <c r="K399" s="95">
        <v>22.243112839999998</v>
      </c>
      <c r="L399" s="94">
        <v>519.75313172999995</v>
      </c>
      <c r="M399" s="93">
        <v>64.221128370000002</v>
      </c>
      <c r="N399" s="94">
        <v>24.690681050000002</v>
      </c>
      <c r="O399" s="96">
        <v>90341987.11499998</v>
      </c>
      <c r="P399" s="97">
        <v>1908038</v>
      </c>
      <c r="Q399" s="96">
        <v>6208</v>
      </c>
      <c r="R399" s="98">
        <v>0.17325469381873007</v>
      </c>
      <c r="S399" s="99">
        <v>1.6916716832071847E-3</v>
      </c>
      <c r="T399" s="100"/>
      <c r="U399" s="101">
        <v>47.32</v>
      </c>
      <c r="V399" s="102"/>
      <c r="W399" s="103">
        <v>0</v>
      </c>
      <c r="X399" s="104">
        <v>-6.4452350000000005E-2</v>
      </c>
      <c r="Y399" s="103">
        <v>0.24330010000000002</v>
      </c>
      <c r="Z399" s="104">
        <v>0.15559049999999999</v>
      </c>
      <c r="AA399" s="103">
        <v>0.1637479</v>
      </c>
    </row>
    <row r="400" spans="1:27">
      <c r="A400" s="88"/>
      <c r="B400" s="88" t="s">
        <v>439</v>
      </c>
      <c r="C400" s="89" t="s">
        <v>436</v>
      </c>
      <c r="D400" s="89" t="s">
        <v>847</v>
      </c>
      <c r="E400" s="90" t="s">
        <v>1231</v>
      </c>
      <c r="F400" s="91"/>
      <c r="G400" s="67"/>
      <c r="H400" s="92">
        <v>0.49</v>
      </c>
      <c r="I400" s="93">
        <v>9.8961904999999994</v>
      </c>
      <c r="J400" s="94">
        <v>0.49377508000000009</v>
      </c>
      <c r="K400" s="95">
        <v>0</v>
      </c>
      <c r="L400" s="94">
        <v>9.8940380000000001</v>
      </c>
      <c r="M400" s="93">
        <v>0.49366767999999972</v>
      </c>
      <c r="N400" s="94">
        <v>0</v>
      </c>
      <c r="O400" s="96">
        <v>722701.46999999986</v>
      </c>
      <c r="P400" s="97">
        <v>5147</v>
      </c>
      <c r="Q400" s="96">
        <v>93</v>
      </c>
      <c r="R400" s="98">
        <v>7.3028249607765716E-2</v>
      </c>
      <c r="S400" s="99">
        <v>3.5284894461593386E-2</v>
      </c>
      <c r="T400" s="100"/>
      <c r="U400" s="101">
        <v>134.13</v>
      </c>
      <c r="V400" s="102"/>
      <c r="W400" s="103">
        <v>0</v>
      </c>
      <c r="X400" s="104">
        <v>-6.5361299999999997E-2</v>
      </c>
      <c r="Y400" s="103">
        <v>-2.2661030000000002E-2</v>
      </c>
      <c r="Z400" s="104">
        <v>-0.23037199999999999</v>
      </c>
      <c r="AA400" s="103">
        <v>-0.1402157</v>
      </c>
    </row>
    <row r="401" spans="1:27">
      <c r="A401" s="88"/>
      <c r="B401" s="88" t="s">
        <v>440</v>
      </c>
      <c r="C401" s="89" t="s">
        <v>436</v>
      </c>
      <c r="D401" s="89" t="s">
        <v>847</v>
      </c>
      <c r="E401" s="90" t="s">
        <v>1232</v>
      </c>
      <c r="F401" s="91"/>
      <c r="G401" s="67"/>
      <c r="H401" s="92">
        <v>0.4</v>
      </c>
      <c r="I401" s="93">
        <v>4489.5192896000008</v>
      </c>
      <c r="J401" s="94">
        <v>364.15124863999989</v>
      </c>
      <c r="K401" s="95">
        <v>78.195999999999998</v>
      </c>
      <c r="L401" s="94">
        <v>4460.9542004000004</v>
      </c>
      <c r="M401" s="93">
        <v>362.27028050000047</v>
      </c>
      <c r="N401" s="94">
        <v>78.164676400000005</v>
      </c>
      <c r="O401" s="96">
        <v>644125301.81899965</v>
      </c>
      <c r="P401" s="97">
        <v>13706000</v>
      </c>
      <c r="Q401" s="96">
        <v>45846</v>
      </c>
      <c r="R401" s="98">
        <v>0.14347311154473041</v>
      </c>
      <c r="S401" s="99">
        <v>5.6470192201814448E-4</v>
      </c>
      <c r="T401" s="100"/>
      <c r="U401" s="101">
        <v>47.35</v>
      </c>
      <c r="V401" s="102"/>
      <c r="W401" s="103">
        <v>0</v>
      </c>
      <c r="X401" s="104">
        <v>3.9517009999999998E-2</v>
      </c>
      <c r="Y401" s="103">
        <v>0.44096159999999995</v>
      </c>
      <c r="Z401" s="104">
        <v>0.23980409999999999</v>
      </c>
      <c r="AA401" s="103">
        <v>0.1400304</v>
      </c>
    </row>
    <row r="402" spans="1:27" ht="15.75" customHeight="1">
      <c r="A402" s="88"/>
      <c r="B402" s="88" t="s">
        <v>441</v>
      </c>
      <c r="C402" s="89" t="s">
        <v>45</v>
      </c>
      <c r="D402" s="89" t="s">
        <v>877</v>
      </c>
      <c r="E402" s="90" t="s">
        <v>1233</v>
      </c>
      <c r="F402" s="91"/>
      <c r="G402" s="67"/>
      <c r="H402" s="92">
        <v>0.25</v>
      </c>
      <c r="I402" s="93">
        <v>140.17840000000001</v>
      </c>
      <c r="J402" s="94">
        <v>14.6008</v>
      </c>
      <c r="K402" s="95">
        <v>9.9441089999999992</v>
      </c>
      <c r="L402" s="94">
        <v>140.00271656000001</v>
      </c>
      <c r="M402" s="93">
        <v>14.431049360000014</v>
      </c>
      <c r="N402" s="94">
        <v>10.062455760000001</v>
      </c>
      <c r="O402" s="96">
        <v>22121759.065000005</v>
      </c>
      <c r="P402" s="97">
        <v>435965</v>
      </c>
      <c r="Q402" s="96">
        <v>2272</v>
      </c>
      <c r="R402" s="98">
        <v>0.15781146785096709</v>
      </c>
      <c r="S402" s="99">
        <v>2.0802374290898235E-3</v>
      </c>
      <c r="T402" s="100"/>
      <c r="U402" s="101">
        <v>51.16</v>
      </c>
      <c r="V402" s="102"/>
      <c r="W402" s="103">
        <v>0</v>
      </c>
      <c r="X402" s="104">
        <v>3.4789639999999997E-2</v>
      </c>
      <c r="Y402" s="103">
        <v>0.44193910000000003</v>
      </c>
      <c r="Z402" s="104" t="s">
        <v>453</v>
      </c>
      <c r="AA402" s="103" t="s">
        <v>453</v>
      </c>
    </row>
    <row r="403" spans="1:27" ht="14.65" customHeight="1">
      <c r="A403" s="88"/>
      <c r="B403" s="88" t="s">
        <v>442</v>
      </c>
      <c r="C403" s="89" t="s">
        <v>60</v>
      </c>
      <c r="D403" s="89" t="s">
        <v>835</v>
      </c>
      <c r="E403" s="90" t="s">
        <v>1234</v>
      </c>
      <c r="F403" s="91"/>
      <c r="G403" s="67"/>
      <c r="H403" s="92">
        <v>1.29</v>
      </c>
      <c r="I403" s="93">
        <v>88.064422140000005</v>
      </c>
      <c r="J403" s="94">
        <v>-8.3734388999999911</v>
      </c>
      <c r="K403" s="95">
        <v>3.8409420000000001</v>
      </c>
      <c r="L403" s="94">
        <v>87.872938000000005</v>
      </c>
      <c r="M403" s="93">
        <v>-8.3456299999999999</v>
      </c>
      <c r="N403" s="94">
        <v>3.8559999999999999</v>
      </c>
      <c r="O403" s="96">
        <v>16744321.390000002</v>
      </c>
      <c r="P403" s="97">
        <v>3360799</v>
      </c>
      <c r="Q403" s="96">
        <v>1927</v>
      </c>
      <c r="R403" s="98">
        <v>0.19013718574546251</v>
      </c>
      <c r="S403" s="99">
        <v>3.077657357980238E-3</v>
      </c>
      <c r="T403" s="100"/>
      <c r="U403" s="101">
        <v>4.82</v>
      </c>
      <c r="V403" s="102"/>
      <c r="W403" s="103">
        <v>5.3787966804979249E-2</v>
      </c>
      <c r="X403" s="104">
        <v>-0.1268116</v>
      </c>
      <c r="Y403" s="103">
        <v>-0.1793264</v>
      </c>
      <c r="Z403" s="104">
        <v>-9.3060430000000013E-2</v>
      </c>
      <c r="AA403" s="103">
        <v>0.24564319999999998</v>
      </c>
    </row>
    <row r="404" spans="1:27">
      <c r="A404" s="88"/>
      <c r="B404" s="88" t="s">
        <v>443</v>
      </c>
      <c r="C404" s="89" t="s">
        <v>436</v>
      </c>
      <c r="D404" s="89" t="s">
        <v>876</v>
      </c>
      <c r="E404" s="90" t="s">
        <v>1235</v>
      </c>
      <c r="F404" s="91"/>
      <c r="G404" s="67"/>
      <c r="H404" s="92">
        <v>0.15</v>
      </c>
      <c r="I404" s="93">
        <v>1519.1426379000002</v>
      </c>
      <c r="J404" s="94">
        <v>131.11510550000023</v>
      </c>
      <c r="K404" s="95">
        <v>42.923836520000002</v>
      </c>
      <c r="L404" s="94">
        <v>1754.0675582000001</v>
      </c>
      <c r="M404" s="93">
        <v>333.18072420000004</v>
      </c>
      <c r="N404" s="94">
        <v>242.9016699</v>
      </c>
      <c r="O404" s="96">
        <v>179518240.93000001</v>
      </c>
      <c r="P404" s="97">
        <v>3515749</v>
      </c>
      <c r="Q404" s="96">
        <v>11507</v>
      </c>
      <c r="R404" s="98">
        <v>0.11817076056673559</v>
      </c>
      <c r="S404" s="99">
        <v>1.0774164300999256E-3</v>
      </c>
      <c r="T404" s="100"/>
      <c r="U404" s="101">
        <v>51.47</v>
      </c>
      <c r="V404" s="102"/>
      <c r="W404" s="103">
        <v>0</v>
      </c>
      <c r="X404" s="104">
        <v>4.2958460000000004E-2</v>
      </c>
      <c r="Y404" s="103">
        <v>0.45231379999999999</v>
      </c>
      <c r="Z404" s="104">
        <v>0.24499089999999998</v>
      </c>
      <c r="AA404" s="103">
        <v>0.14599719999999999</v>
      </c>
    </row>
    <row r="405" spans="1:27">
      <c r="A405" s="88"/>
      <c r="B405" s="88" t="s">
        <v>444</v>
      </c>
      <c r="C405" s="89" t="s">
        <v>45</v>
      </c>
      <c r="D405" s="89" t="s">
        <v>835</v>
      </c>
      <c r="E405" s="90" t="s">
        <v>1236</v>
      </c>
      <c r="F405" s="91"/>
      <c r="G405" s="67"/>
      <c r="H405" s="92">
        <v>0.59</v>
      </c>
      <c r="I405" s="93">
        <v>1033.3084120999999</v>
      </c>
      <c r="J405" s="94">
        <v>93.272028970000022</v>
      </c>
      <c r="K405" s="95">
        <v>35.142544999999998</v>
      </c>
      <c r="L405" s="94">
        <v>1016.28677404</v>
      </c>
      <c r="M405" s="93">
        <v>98.83830847000003</v>
      </c>
      <c r="N405" s="94">
        <v>44.027837859999998</v>
      </c>
      <c r="O405" s="96">
        <v>205341975.60301998</v>
      </c>
      <c r="P405" s="97">
        <v>7871972</v>
      </c>
      <c r="Q405" s="96">
        <v>9635</v>
      </c>
      <c r="R405" s="98">
        <v>0.19872283356882972</v>
      </c>
      <c r="S405" s="99">
        <v>8.0449467756568151E-4</v>
      </c>
      <c r="T405" s="100"/>
      <c r="U405" s="101">
        <v>27.14</v>
      </c>
      <c r="V405" s="102"/>
      <c r="W405" s="103">
        <v>0</v>
      </c>
      <c r="X405" s="104">
        <v>6.0156250000000001E-2</v>
      </c>
      <c r="Y405" s="103">
        <v>0.39896909999999997</v>
      </c>
      <c r="Z405" s="104">
        <v>0.17255980000000001</v>
      </c>
      <c r="AA405" s="103">
        <v>0.11604200000000001</v>
      </c>
    </row>
    <row r="406" spans="1:27" ht="15.75">
      <c r="A406" s="110"/>
      <c r="B406" s="110" t="s">
        <v>445</v>
      </c>
      <c r="C406" s="111"/>
      <c r="D406" s="72"/>
      <c r="E406" s="111"/>
      <c r="F406" s="115"/>
      <c r="G406" s="67"/>
      <c r="H406" s="115"/>
      <c r="I406" s="115"/>
      <c r="J406" s="115"/>
      <c r="K406" s="115"/>
      <c r="L406" s="112"/>
      <c r="M406" s="112"/>
      <c r="N406" s="112"/>
      <c r="O406" s="112"/>
      <c r="P406" s="112"/>
      <c r="Q406" s="112"/>
      <c r="R406" s="112"/>
      <c r="S406" s="112"/>
      <c r="T406" s="113"/>
      <c r="U406" s="112"/>
      <c r="V406" s="113"/>
      <c r="W406" s="112"/>
      <c r="X406" s="116"/>
      <c r="Y406" s="116"/>
      <c r="Z406" s="116"/>
      <c r="AA406" s="116"/>
    </row>
    <row r="407" spans="1:27">
      <c r="A407" s="88"/>
      <c r="B407" s="88" t="s">
        <v>446</v>
      </c>
      <c r="C407" s="89" t="s">
        <v>45</v>
      </c>
      <c r="D407" s="89" t="s">
        <v>839</v>
      </c>
      <c r="E407" s="90" t="s">
        <v>1237</v>
      </c>
      <c r="F407" s="91"/>
      <c r="G407" s="67"/>
      <c r="H407" s="92">
        <v>0.49</v>
      </c>
      <c r="I407" s="93">
        <v>47.930672999999999</v>
      </c>
      <c r="J407" s="94">
        <v>5.4149398400000033</v>
      </c>
      <c r="K407" s="95">
        <v>-0.58665599999999996</v>
      </c>
      <c r="L407" s="94">
        <v>48.206381999999998</v>
      </c>
      <c r="M407" s="93">
        <v>5.7403345600000026</v>
      </c>
      <c r="N407" s="94">
        <v>-0.33250000000000002</v>
      </c>
      <c r="O407" s="96">
        <v>1984786.2849999999</v>
      </c>
      <c r="P407" s="97">
        <v>63978</v>
      </c>
      <c r="Q407" s="96">
        <v>341</v>
      </c>
      <c r="R407" s="98">
        <v>4.1409522561888498E-2</v>
      </c>
      <c r="S407" s="99">
        <v>2.308067725314009E-3</v>
      </c>
      <c r="T407" s="100"/>
      <c r="U407" s="101">
        <v>33.25</v>
      </c>
      <c r="V407" s="102"/>
      <c r="W407" s="103">
        <v>0</v>
      </c>
      <c r="X407" s="104">
        <v>0.14300450000000001</v>
      </c>
      <c r="Y407" s="103" t="s">
        <v>453</v>
      </c>
      <c r="Z407" s="104" t="s">
        <v>453</v>
      </c>
      <c r="AA407" s="103" t="s">
        <v>453</v>
      </c>
    </row>
    <row r="408" spans="1:27">
      <c r="A408" s="88"/>
      <c r="B408" s="88" t="s">
        <v>447</v>
      </c>
      <c r="C408" s="89" t="s">
        <v>45</v>
      </c>
      <c r="D408" s="89" t="s">
        <v>835</v>
      </c>
      <c r="E408" s="90" t="s">
        <v>1238</v>
      </c>
      <c r="F408" s="91"/>
      <c r="G408" s="67"/>
      <c r="H408" s="92">
        <v>0.45</v>
      </c>
      <c r="I408" s="93">
        <v>6.984</v>
      </c>
      <c r="J408" s="94">
        <v>2.3778000000000001</v>
      </c>
      <c r="K408" s="95">
        <v>1.6492260000000001</v>
      </c>
      <c r="L408" s="94">
        <v>6.984</v>
      </c>
      <c r="M408" s="93">
        <v>2.3778000000000001</v>
      </c>
      <c r="N408" s="94">
        <v>1.746</v>
      </c>
      <c r="O408" s="96">
        <v>3292062.97</v>
      </c>
      <c r="P408" s="97">
        <v>121357</v>
      </c>
      <c r="Q408" s="96">
        <v>969</v>
      </c>
      <c r="R408" s="98">
        <v>0.47137213201603667</v>
      </c>
      <c r="S408" s="99">
        <v>4.2664517050486853E-3</v>
      </c>
      <c r="T408" s="100"/>
      <c r="U408" s="101">
        <v>29.1</v>
      </c>
      <c r="V408" s="102"/>
      <c r="W408" s="103">
        <v>0</v>
      </c>
      <c r="X408" s="104">
        <v>0.13716300000000001</v>
      </c>
      <c r="Y408" s="103" t="s">
        <v>453</v>
      </c>
      <c r="Z408" s="104" t="s">
        <v>453</v>
      </c>
      <c r="AA408" s="103" t="s">
        <v>453</v>
      </c>
    </row>
    <row r="409" spans="1:27">
      <c r="A409" s="88"/>
      <c r="B409" s="88" t="s">
        <v>448</v>
      </c>
      <c r="C409" s="89" t="s">
        <v>45</v>
      </c>
      <c r="D409" s="89" t="s">
        <v>835</v>
      </c>
      <c r="E409" s="90" t="s">
        <v>1239</v>
      </c>
      <c r="F409" s="91"/>
      <c r="G409" s="67"/>
      <c r="H409" s="92">
        <v>0.45</v>
      </c>
      <c r="I409" s="93">
        <v>3.25875</v>
      </c>
      <c r="J409" s="94">
        <v>0.84914999999999996</v>
      </c>
      <c r="K409" s="95">
        <v>0.839059</v>
      </c>
      <c r="L409" s="94">
        <v>3.25875</v>
      </c>
      <c r="M409" s="93">
        <v>0.84914999999999996</v>
      </c>
      <c r="N409" s="94">
        <v>0.88875000000000004</v>
      </c>
      <c r="O409" s="96">
        <v>1009869.1900000002</v>
      </c>
      <c r="P409" s="97">
        <v>54764</v>
      </c>
      <c r="Q409" s="96">
        <v>309</v>
      </c>
      <c r="R409" s="98">
        <v>0.30989464978902959</v>
      </c>
      <c r="S409" s="99">
        <v>3.4529309299456881E-3</v>
      </c>
      <c r="T409" s="100"/>
      <c r="U409" s="101">
        <v>19.77</v>
      </c>
      <c r="V409" s="102"/>
      <c r="W409" s="103">
        <v>0</v>
      </c>
      <c r="X409" s="104">
        <v>-1.9831430000000001E-2</v>
      </c>
      <c r="Y409" s="103" t="s">
        <v>453</v>
      </c>
      <c r="Z409" s="104" t="s">
        <v>453</v>
      </c>
      <c r="AA409" s="103" t="s">
        <v>453</v>
      </c>
    </row>
    <row r="410" spans="1:27">
      <c r="A410" s="88"/>
      <c r="B410" s="88" t="s">
        <v>449</v>
      </c>
      <c r="C410" s="89" t="s">
        <v>45</v>
      </c>
      <c r="D410" s="89" t="s">
        <v>877</v>
      </c>
      <c r="E410" s="90" t="s">
        <v>1240</v>
      </c>
      <c r="F410" s="91"/>
      <c r="G410" s="67"/>
      <c r="H410" s="92">
        <v>0.49</v>
      </c>
      <c r="I410" s="93">
        <v>229.79494</v>
      </c>
      <c r="J410" s="94">
        <v>33.98086</v>
      </c>
      <c r="K410" s="95">
        <v>6.7370400000000004</v>
      </c>
      <c r="L410" s="94">
        <v>229.32151792000002</v>
      </c>
      <c r="M410" s="93">
        <v>33.924496480000016</v>
      </c>
      <c r="N410" s="94">
        <v>7.5175000000000001</v>
      </c>
      <c r="O410" s="96">
        <v>39086826.930000007</v>
      </c>
      <c r="P410" s="97">
        <v>1410838</v>
      </c>
      <c r="Q410" s="96">
        <v>4539</v>
      </c>
      <c r="R410" s="98">
        <v>0.17009437601193483</v>
      </c>
      <c r="S410" s="99">
        <v>1.875888914684966E-3</v>
      </c>
      <c r="T410" s="100"/>
      <c r="U410" s="101">
        <v>30.07</v>
      </c>
      <c r="V410" s="102"/>
      <c r="W410" s="103">
        <v>0</v>
      </c>
      <c r="X410" s="104">
        <v>0.1351453</v>
      </c>
      <c r="Y410" s="103" t="s">
        <v>453</v>
      </c>
      <c r="Z410" s="104" t="s">
        <v>453</v>
      </c>
      <c r="AA410" s="103" t="s">
        <v>453</v>
      </c>
    </row>
    <row r="411" spans="1:27" ht="15.75">
      <c r="A411" s="110"/>
      <c r="B411" s="110" t="s">
        <v>450</v>
      </c>
      <c r="C411" s="111"/>
      <c r="D411" s="72"/>
      <c r="E411" s="111"/>
      <c r="F411" s="115"/>
      <c r="G411" s="67"/>
      <c r="H411" s="115"/>
      <c r="I411" s="115"/>
      <c r="J411" s="115"/>
      <c r="K411" s="115"/>
      <c r="L411" s="112"/>
      <c r="M411" s="112"/>
      <c r="N411" s="112"/>
      <c r="O411" s="112"/>
      <c r="P411" s="112"/>
      <c r="Q411" s="112"/>
      <c r="R411" s="112"/>
      <c r="S411" s="112"/>
      <c r="T411" s="113"/>
      <c r="U411" s="112"/>
      <c r="V411" s="113"/>
      <c r="W411" s="112"/>
      <c r="X411" s="116"/>
      <c r="Y411" s="116"/>
      <c r="Z411" s="116"/>
      <c r="AA411" s="116"/>
    </row>
    <row r="412" spans="1:27">
      <c r="A412" s="88"/>
      <c r="B412" s="88" t="s">
        <v>451</v>
      </c>
      <c r="C412" s="89" t="s">
        <v>452</v>
      </c>
      <c r="D412" s="89"/>
      <c r="E412" s="118" t="s">
        <v>1241</v>
      </c>
      <c r="F412" s="91"/>
      <c r="G412" s="67"/>
      <c r="H412" s="92" t="s">
        <v>453</v>
      </c>
      <c r="I412" s="93" t="s">
        <v>453</v>
      </c>
      <c r="J412" s="94" t="s">
        <v>453</v>
      </c>
      <c r="K412" s="119" t="s">
        <v>453</v>
      </c>
      <c r="L412" s="94" t="s">
        <v>453</v>
      </c>
      <c r="M412" s="93" t="s">
        <v>453</v>
      </c>
      <c r="N412" s="94" t="s">
        <v>453</v>
      </c>
      <c r="O412" s="96" t="s">
        <v>453</v>
      </c>
      <c r="P412" s="97" t="s">
        <v>453</v>
      </c>
      <c r="Q412" s="96" t="s">
        <v>453</v>
      </c>
      <c r="R412" s="98" t="s">
        <v>453</v>
      </c>
      <c r="S412" s="99" t="s">
        <v>453</v>
      </c>
      <c r="T412" s="100"/>
      <c r="U412" s="101">
        <v>107489.40288583336</v>
      </c>
      <c r="V412" s="102"/>
      <c r="W412" s="103" t="s">
        <v>453</v>
      </c>
      <c r="X412" s="104">
        <v>1.8216373891155026E-2</v>
      </c>
      <c r="Y412" s="103">
        <v>9.7852428976704625E-2</v>
      </c>
      <c r="Z412" s="104">
        <v>7.1819919393726117E-2</v>
      </c>
      <c r="AA412" s="103">
        <v>0.12143570079008636</v>
      </c>
    </row>
    <row r="413" spans="1:27">
      <c r="A413" s="88"/>
      <c r="B413" s="88" t="s">
        <v>454</v>
      </c>
      <c r="C413" s="89" t="s">
        <v>452</v>
      </c>
      <c r="D413" s="89"/>
      <c r="E413" s="118" t="s">
        <v>1242</v>
      </c>
      <c r="F413" s="91"/>
      <c r="G413" s="67"/>
      <c r="H413" s="92" t="s">
        <v>453</v>
      </c>
      <c r="I413" s="93" t="s">
        <v>453</v>
      </c>
      <c r="J413" s="94" t="s">
        <v>453</v>
      </c>
      <c r="K413" s="119" t="s">
        <v>453</v>
      </c>
      <c r="L413" s="94" t="s">
        <v>453</v>
      </c>
      <c r="M413" s="93" t="s">
        <v>453</v>
      </c>
      <c r="N413" s="94" t="s">
        <v>453</v>
      </c>
      <c r="O413" s="96" t="s">
        <v>453</v>
      </c>
      <c r="P413" s="97" t="s">
        <v>453</v>
      </c>
      <c r="Q413" s="96" t="s">
        <v>453</v>
      </c>
      <c r="R413" s="98" t="s">
        <v>453</v>
      </c>
      <c r="S413" s="99" t="s">
        <v>453</v>
      </c>
      <c r="T413" s="100"/>
      <c r="U413" s="101">
        <v>10472.885261558436</v>
      </c>
      <c r="V413" s="102"/>
      <c r="W413" s="103" t="s">
        <v>453</v>
      </c>
      <c r="X413" s="104">
        <v>-2.4803113438849828E-3</v>
      </c>
      <c r="Y413" s="103">
        <v>3.7297909029133214E-2</v>
      </c>
      <c r="Z413" s="104">
        <v>2.8831975972472002E-3</v>
      </c>
      <c r="AA413" s="103">
        <v>7.7283418567162032E-2</v>
      </c>
    </row>
    <row r="414" spans="1:27">
      <c r="A414" s="88"/>
      <c r="B414" s="88" t="s">
        <v>455</v>
      </c>
      <c r="C414" s="89" t="s">
        <v>452</v>
      </c>
      <c r="D414" s="89"/>
      <c r="E414" s="118" t="s">
        <v>1243</v>
      </c>
      <c r="F414" s="91"/>
      <c r="G414" s="67"/>
      <c r="H414" s="92" t="s">
        <v>453</v>
      </c>
      <c r="I414" s="93" t="s">
        <v>453</v>
      </c>
      <c r="J414" s="94" t="s">
        <v>453</v>
      </c>
      <c r="K414" s="119" t="s">
        <v>453</v>
      </c>
      <c r="L414" s="94" t="s">
        <v>453</v>
      </c>
      <c r="M414" s="93" t="s">
        <v>453</v>
      </c>
      <c r="N414" s="94" t="s">
        <v>453</v>
      </c>
      <c r="O414" s="96" t="s">
        <v>453</v>
      </c>
      <c r="P414" s="97" t="s">
        <v>453</v>
      </c>
      <c r="Q414" s="96" t="s">
        <v>453</v>
      </c>
      <c r="R414" s="98" t="s">
        <v>453</v>
      </c>
      <c r="S414" s="99" t="s">
        <v>453</v>
      </c>
      <c r="T414" s="100"/>
      <c r="U414" s="101">
        <v>76608.724607608121</v>
      </c>
      <c r="V414" s="102"/>
      <c r="W414" s="103" t="s">
        <v>453</v>
      </c>
      <c r="X414" s="104">
        <v>4.1080698279438999E-2</v>
      </c>
      <c r="Y414" s="103">
        <v>9.0713614069310056E-2</v>
      </c>
      <c r="Z414" s="104">
        <v>5.5377165854419319E-2</v>
      </c>
      <c r="AA414" s="103">
        <v>0.1210340299657835</v>
      </c>
    </row>
    <row r="415" spans="1:27" ht="24" customHeight="1">
      <c r="A415" s="88"/>
      <c r="B415" s="88" t="s">
        <v>456</v>
      </c>
      <c r="C415" s="89" t="s">
        <v>452</v>
      </c>
      <c r="D415" s="89"/>
      <c r="E415" s="118" t="s">
        <v>1244</v>
      </c>
      <c r="F415" s="91"/>
      <c r="G415" s="67"/>
      <c r="H415" s="92" t="s">
        <v>453</v>
      </c>
      <c r="I415" s="93" t="s">
        <v>453</v>
      </c>
      <c r="J415" s="94" t="s">
        <v>453</v>
      </c>
      <c r="K415" s="119" t="s">
        <v>453</v>
      </c>
      <c r="L415" s="94" t="s">
        <v>453</v>
      </c>
      <c r="M415" s="93" t="s">
        <v>453</v>
      </c>
      <c r="N415" s="94" t="s">
        <v>453</v>
      </c>
      <c r="O415" s="96" t="s">
        <v>453</v>
      </c>
      <c r="P415" s="97" t="s">
        <v>453</v>
      </c>
      <c r="Q415" s="96" t="s">
        <v>453</v>
      </c>
      <c r="R415" s="98" t="s">
        <v>453</v>
      </c>
      <c r="S415" s="99" t="s">
        <v>453</v>
      </c>
      <c r="T415" s="100"/>
      <c r="U415" s="101">
        <v>794.21563487297306</v>
      </c>
      <c r="V415" s="102"/>
      <c r="W415" s="103" t="s">
        <v>453</v>
      </c>
      <c r="X415" s="104">
        <v>1.9988013021619556E-2</v>
      </c>
      <c r="Y415" s="103">
        <v>0.18287441559737705</v>
      </c>
      <c r="Z415" s="104">
        <v>0.10508398750337977</v>
      </c>
      <c r="AA415" s="103">
        <v>0.14162808951648831</v>
      </c>
    </row>
    <row r="416" spans="1:27">
      <c r="A416" s="88"/>
      <c r="B416" s="88" t="s">
        <v>457</v>
      </c>
      <c r="C416" s="89" t="s">
        <v>452</v>
      </c>
      <c r="D416" s="89"/>
      <c r="E416" s="118" t="s">
        <v>1245</v>
      </c>
      <c r="F416" s="91"/>
      <c r="G416" s="67"/>
      <c r="H416" s="92" t="s">
        <v>453</v>
      </c>
      <c r="I416" s="93" t="s">
        <v>453</v>
      </c>
      <c r="J416" s="94" t="s">
        <v>453</v>
      </c>
      <c r="K416" s="119" t="s">
        <v>453</v>
      </c>
      <c r="L416" s="94" t="s">
        <v>453</v>
      </c>
      <c r="M416" s="93" t="s">
        <v>453</v>
      </c>
      <c r="N416" s="94" t="s">
        <v>453</v>
      </c>
      <c r="O416" s="96" t="s">
        <v>453</v>
      </c>
      <c r="P416" s="97" t="s">
        <v>453</v>
      </c>
      <c r="Q416" s="96" t="s">
        <v>453</v>
      </c>
      <c r="R416" s="98" t="s">
        <v>453</v>
      </c>
      <c r="S416" s="99" t="s">
        <v>453</v>
      </c>
      <c r="T416" s="100"/>
      <c r="U416" s="101">
        <v>169.84172000000001</v>
      </c>
      <c r="V416" s="102"/>
      <c r="W416" s="103" t="s">
        <v>453</v>
      </c>
      <c r="X416" s="104" t="s">
        <v>453</v>
      </c>
      <c r="Y416" s="103" t="s">
        <v>453</v>
      </c>
      <c r="Z416" s="104">
        <v>-0.51371826075576676</v>
      </c>
      <c r="AA416" s="103">
        <v>3.3420105564052616E-3</v>
      </c>
    </row>
    <row r="417" spans="1:27">
      <c r="A417" s="88"/>
      <c r="B417" s="88" t="s">
        <v>458</v>
      </c>
      <c r="C417" s="89" t="s">
        <v>452</v>
      </c>
      <c r="D417" s="89"/>
      <c r="E417" s="118" t="s">
        <v>1246</v>
      </c>
      <c r="F417" s="91"/>
      <c r="G417" s="67"/>
      <c r="H417" s="92" t="s">
        <v>453</v>
      </c>
      <c r="I417" s="93" t="s">
        <v>453</v>
      </c>
      <c r="J417" s="94" t="s">
        <v>453</v>
      </c>
      <c r="K417" s="119" t="s">
        <v>453</v>
      </c>
      <c r="L417" s="94" t="s">
        <v>453</v>
      </c>
      <c r="M417" s="93" t="s">
        <v>453</v>
      </c>
      <c r="N417" s="94" t="s">
        <v>453</v>
      </c>
      <c r="O417" s="96" t="s">
        <v>453</v>
      </c>
      <c r="P417" s="97" t="s">
        <v>453</v>
      </c>
      <c r="Q417" s="96" t="s">
        <v>453</v>
      </c>
      <c r="R417" s="98" t="s">
        <v>453</v>
      </c>
      <c r="S417" s="99" t="s">
        <v>453</v>
      </c>
      <c r="T417" s="100"/>
      <c r="U417" s="101">
        <v>3564</v>
      </c>
      <c r="V417" s="102"/>
      <c r="W417" s="103" t="s">
        <v>453</v>
      </c>
      <c r="X417" s="104" t="s">
        <v>453</v>
      </c>
      <c r="Y417" s="103" t="s">
        <v>453</v>
      </c>
      <c r="Z417" s="104">
        <v>0.10381749667139073</v>
      </c>
      <c r="AA417" s="103">
        <v>0.84322514093538459</v>
      </c>
    </row>
    <row r="418" spans="1:27" ht="8.1" customHeight="1">
      <c r="A418" s="120"/>
      <c r="B418" s="120"/>
      <c r="C418" s="120"/>
      <c r="D418" s="120"/>
      <c r="E418" s="121"/>
      <c r="F418" s="122"/>
      <c r="G418" s="67"/>
      <c r="H418" s="123"/>
      <c r="I418" s="124"/>
      <c r="J418" s="124"/>
      <c r="K418" s="125"/>
      <c r="L418" s="124"/>
      <c r="M418" s="124"/>
      <c r="N418" s="124"/>
      <c r="O418" s="124"/>
      <c r="P418" s="124"/>
      <c r="Q418" s="124"/>
      <c r="R418" s="124"/>
      <c r="S418" s="124"/>
      <c r="T418" s="126"/>
      <c r="U418" s="124"/>
      <c r="V418" s="126"/>
      <c r="W418" s="124"/>
      <c r="X418" s="124"/>
      <c r="Y418" s="124"/>
      <c r="Z418" s="124"/>
      <c r="AA418" s="124"/>
    </row>
    <row r="419" spans="1:27">
      <c r="A419" s="127"/>
      <c r="B419" s="127" t="s">
        <v>459</v>
      </c>
      <c r="C419" s="127"/>
      <c r="D419" s="127"/>
      <c r="E419" s="127"/>
      <c r="F419" s="127"/>
      <c r="G419" s="127"/>
      <c r="H419" s="127"/>
      <c r="I419" s="128"/>
      <c r="J419" s="128"/>
      <c r="K419" s="129"/>
      <c r="L419" s="128"/>
      <c r="M419" s="128"/>
      <c r="N419" s="128"/>
      <c r="O419" s="128"/>
      <c r="P419" s="128"/>
      <c r="Q419" s="128"/>
      <c r="R419" s="128"/>
      <c r="S419" s="128"/>
      <c r="T419" s="130"/>
      <c r="U419" s="128"/>
      <c r="V419" s="130"/>
      <c r="W419" s="128"/>
      <c r="X419" s="128"/>
      <c r="Y419" s="128"/>
      <c r="Z419" s="128"/>
      <c r="AA419" s="128"/>
    </row>
    <row r="420" spans="1:27" ht="24" customHeight="1">
      <c r="B420" s="367" t="s">
        <v>460</v>
      </c>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c r="AA420" s="367"/>
    </row>
    <row r="421" spans="1:27">
      <c r="A421" s="131"/>
      <c r="B421" s="131" t="s">
        <v>461</v>
      </c>
      <c r="C421" s="132"/>
      <c r="D421" s="132"/>
      <c r="E421" s="133"/>
      <c r="H421" s="135"/>
      <c r="J421" s="124"/>
      <c r="K421" s="136"/>
      <c r="L421" s="124"/>
      <c r="M421" s="124"/>
      <c r="N421" s="124"/>
      <c r="O421" s="124"/>
      <c r="P421" s="124"/>
      <c r="Q421" s="124"/>
      <c r="R421" s="124"/>
      <c r="S421" s="124"/>
      <c r="T421" s="126"/>
      <c r="U421" s="124"/>
      <c r="V421" s="126"/>
      <c r="W421" s="124"/>
      <c r="X421" s="124"/>
      <c r="Y421" s="124"/>
      <c r="Z421" s="124"/>
      <c r="AA421" s="124"/>
    </row>
    <row r="422" spans="1:27">
      <c r="A422" s="131"/>
      <c r="B422" s="131" t="s">
        <v>462</v>
      </c>
      <c r="C422" s="132"/>
      <c r="D422" s="132"/>
      <c r="E422" s="133"/>
      <c r="H422" s="135"/>
      <c r="J422" s="124"/>
      <c r="K422" s="136"/>
      <c r="L422" s="124"/>
      <c r="M422" s="124"/>
      <c r="N422" s="124"/>
      <c r="O422" s="124"/>
      <c r="P422" s="124"/>
      <c r="Q422" s="124"/>
      <c r="R422" s="124"/>
      <c r="S422" s="124"/>
      <c r="T422" s="126"/>
      <c r="U422" s="124"/>
      <c r="V422" s="126"/>
      <c r="W422" s="124"/>
      <c r="X422" s="124"/>
      <c r="Y422" s="124"/>
      <c r="Z422" s="124"/>
      <c r="AA422" s="124"/>
    </row>
    <row r="423" spans="1:27">
      <c r="A423" s="106"/>
      <c r="B423" s="368" t="s">
        <v>463</v>
      </c>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c r="AA423" s="368"/>
    </row>
    <row r="424" spans="1:27">
      <c r="A424" s="106"/>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c r="AA424" s="368"/>
    </row>
    <row r="425" spans="1:27">
      <c r="A425" s="106"/>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c r="AA425" s="368"/>
    </row>
    <row r="426" spans="1:27">
      <c r="A426" s="106"/>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c r="AA426" s="368"/>
    </row>
    <row r="427" spans="1:27">
      <c r="A427" s="137"/>
      <c r="B427" s="137" t="s">
        <v>1247</v>
      </c>
      <c r="C427" s="138"/>
      <c r="D427" s="138"/>
      <c r="E427" s="139"/>
      <c r="F427" s="140"/>
      <c r="G427" s="140"/>
      <c r="H427" s="141"/>
      <c r="I427" s="142"/>
      <c r="J427" s="142"/>
      <c r="K427" s="143"/>
      <c r="L427" s="142"/>
      <c r="M427" s="142"/>
      <c r="N427" s="142"/>
      <c r="O427" s="142"/>
      <c r="P427" s="142"/>
      <c r="Q427" s="142"/>
      <c r="R427" s="142"/>
      <c r="S427" s="142"/>
      <c r="T427" s="144"/>
      <c r="U427" s="142"/>
      <c r="V427" s="144"/>
      <c r="W427" s="142"/>
      <c r="X427" s="142"/>
      <c r="Y427" s="142"/>
      <c r="Z427" s="142"/>
      <c r="AA427" s="142"/>
    </row>
    <row r="428" spans="1:27">
      <c r="A428" s="145"/>
      <c r="B428" s="145" t="s">
        <v>464</v>
      </c>
      <c r="C428" s="145"/>
      <c r="D428" s="145"/>
      <c r="E428" s="145"/>
      <c r="F428" s="145"/>
      <c r="G428" s="145"/>
      <c r="H428" s="145"/>
      <c r="I428" s="146"/>
      <c r="J428" s="146"/>
      <c r="K428" s="147"/>
      <c r="L428" s="146"/>
      <c r="M428" s="146"/>
      <c r="N428" s="146"/>
      <c r="O428" s="146"/>
      <c r="P428" s="146"/>
      <c r="Q428" s="146"/>
      <c r="R428" s="146"/>
      <c r="S428" s="146"/>
      <c r="T428" s="148"/>
      <c r="U428" s="146"/>
      <c r="V428" s="148"/>
      <c r="W428" s="146"/>
      <c r="X428" s="146"/>
      <c r="Y428" s="146"/>
      <c r="Z428" s="146"/>
      <c r="AA428" s="146"/>
    </row>
    <row r="429" spans="1:27" ht="15.75">
      <c r="A429" s="149"/>
      <c r="B429" s="149" t="s">
        <v>465</v>
      </c>
      <c r="C429" s="132"/>
      <c r="D429" s="132"/>
      <c r="E429" s="150"/>
      <c r="F429" s="151"/>
      <c r="G429" s="151"/>
      <c r="H429" s="152"/>
      <c r="I429" s="153"/>
      <c r="J429" s="153"/>
      <c r="K429" s="154"/>
      <c r="L429" s="153"/>
      <c r="M429" s="153"/>
      <c r="N429" s="153"/>
      <c r="O429" s="153"/>
      <c r="P429" s="153"/>
      <c r="Q429" s="153"/>
      <c r="R429" s="153"/>
      <c r="S429" s="153"/>
      <c r="T429" s="126"/>
      <c r="U429" s="153"/>
      <c r="V429" s="126"/>
      <c r="W429" s="153"/>
      <c r="X429" s="153"/>
      <c r="Y429" s="153"/>
      <c r="Z429" s="153"/>
      <c r="AA429" s="153"/>
    </row>
  </sheetData>
  <autoFilter ref="B10:AA429" xr:uid="{00000000-0009-0000-0000-00000C000000}"/>
  <mergeCells count="2">
    <mergeCell ref="B420:AA420"/>
    <mergeCell ref="B423:AA426"/>
  </mergeCells>
  <printOptions horizontalCentered="1"/>
  <pageMargins left="0" right="0" top="0" bottom="0" header="0.15748031496062992" footer="3.937007874015748E-2"/>
  <pageSetup paperSize="9" scale="34" fitToHeight="9" pageOrder="overThenDown" orientation="landscape" r:id="rId1"/>
  <headerFooter alignWithMargins="0"/>
  <rowBreaks count="5" manualBreakCount="5">
    <brk id="69" max="26" man="1"/>
    <brk id="156" max="26" man="1"/>
    <brk id="234" max="26" man="1"/>
    <brk id="317" max="26" man="1"/>
    <brk id="3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B5A8-51D6-4699-A32C-250D28319936}">
  <sheetPr>
    <tabColor rgb="FF99CCFF"/>
    <pageSetUpPr fitToPage="1"/>
  </sheetPr>
  <dimension ref="A1:Y395"/>
  <sheetViews>
    <sheetView view="pageBreakPreview" zoomScale="115" zoomScaleNormal="100" zoomScaleSheetLayoutView="11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6" style="63" customWidth="1"/>
    <col min="7" max="8" width="6.625" style="63" customWidth="1"/>
    <col min="9" max="9" width="7.625" style="63" customWidth="1"/>
    <col min="10" max="10" width="11" style="63" customWidth="1"/>
    <col min="11" max="11" width="10" style="63" customWidth="1"/>
    <col min="12" max="12" width="11.75" style="63" customWidth="1"/>
    <col min="13" max="13" width="10.5" style="63" customWidth="1"/>
    <col min="14" max="14" width="8.5" style="63" hidden="1" customWidth="1"/>
    <col min="15" max="15" width="2" style="63" hidden="1" customWidth="1"/>
    <col min="16" max="16" width="3.25" style="63" hidden="1" customWidth="1"/>
    <col min="17" max="17" width="0.625" style="44" customWidth="1"/>
    <col min="18" max="18" width="10.25" style="63" customWidth="1"/>
    <col min="19" max="19" width="0.5" style="44" customWidth="1"/>
    <col min="20" max="20" width="9.75" style="227" customWidth="1"/>
    <col min="21" max="21" width="9.625" style="227" customWidth="1"/>
    <col min="22" max="22" width="9.75" style="227" customWidth="1"/>
    <col min="23" max="23" width="10.25" style="44" customWidth="1"/>
    <col min="24" max="24" width="9.75" style="44" customWidth="1"/>
    <col min="25" max="25" width="7.75" style="44" hidden="1" customWidth="1"/>
    <col min="26" max="27" width="9.75" style="44" customWidth="1"/>
    <col min="28" max="16384" width="9" style="44"/>
  </cols>
  <sheetData>
    <row r="1" spans="1:24" s="56" customFormat="1">
      <c r="A1" s="161"/>
      <c r="B1" s="161"/>
      <c r="C1" s="161"/>
      <c r="D1" s="162"/>
      <c r="E1" s="161"/>
      <c r="F1" s="163"/>
      <c r="G1" s="163"/>
      <c r="H1" s="163"/>
      <c r="I1" s="163"/>
      <c r="J1" s="163"/>
      <c r="K1" s="163"/>
      <c r="L1" s="163"/>
      <c r="M1" s="163"/>
      <c r="N1" s="163"/>
      <c r="O1" s="163"/>
      <c r="P1" s="163"/>
      <c r="Q1" s="161"/>
      <c r="R1" s="163"/>
      <c r="S1" s="161"/>
      <c r="T1" s="164"/>
      <c r="U1" s="164"/>
      <c r="V1" s="164"/>
      <c r="W1" s="161"/>
      <c r="X1" s="161"/>
    </row>
    <row r="2" spans="1:24" s="56" customFormat="1">
      <c r="A2" s="161"/>
      <c r="B2" s="161"/>
      <c r="C2" s="161"/>
      <c r="D2" s="162"/>
      <c r="E2" s="161"/>
      <c r="F2" s="163"/>
      <c r="G2" s="163"/>
      <c r="H2" s="163"/>
      <c r="I2" s="163"/>
      <c r="J2" s="163"/>
      <c r="K2" s="163"/>
      <c r="L2" s="163"/>
      <c r="M2" s="163"/>
      <c r="N2" s="163"/>
      <c r="O2" s="163"/>
      <c r="P2" s="163"/>
      <c r="Q2" s="161"/>
      <c r="R2" s="163"/>
      <c r="S2" s="161"/>
      <c r="T2" s="164"/>
      <c r="U2" s="164"/>
      <c r="V2" s="164"/>
      <c r="W2" s="161"/>
      <c r="X2" s="161"/>
    </row>
    <row r="3" spans="1:24" s="56" customFormat="1" ht="24.6" customHeight="1">
      <c r="A3" s="161"/>
      <c r="B3" s="165"/>
      <c r="C3" s="165"/>
      <c r="D3" s="166"/>
      <c r="E3" s="166"/>
      <c r="F3" s="166"/>
      <c r="G3" s="166"/>
      <c r="H3" s="166"/>
      <c r="I3" s="166"/>
      <c r="J3" s="166"/>
      <c r="K3" s="166"/>
      <c r="L3" s="166"/>
      <c r="M3" s="166"/>
      <c r="N3" s="163"/>
      <c r="O3" s="163"/>
      <c r="P3" s="163"/>
      <c r="Q3" s="161"/>
      <c r="R3" s="163"/>
      <c r="S3" s="161"/>
      <c r="T3" s="164"/>
      <c r="U3" s="164"/>
      <c r="V3" s="164"/>
      <c r="W3" s="161"/>
      <c r="X3" s="161"/>
    </row>
    <row r="4" spans="1:24" s="56" customFormat="1" ht="24.6" customHeight="1">
      <c r="A4" s="161"/>
      <c r="B4" s="167"/>
      <c r="C4" s="167"/>
      <c r="D4" s="166"/>
      <c r="E4" s="166"/>
      <c r="F4" s="166"/>
      <c r="G4" s="166"/>
      <c r="H4" s="166"/>
      <c r="I4" s="166"/>
      <c r="J4" s="166"/>
      <c r="K4" s="166"/>
      <c r="L4" s="166"/>
      <c r="M4" s="166"/>
      <c r="N4" s="163"/>
      <c r="O4" s="163"/>
      <c r="P4" s="163"/>
      <c r="Q4" s="161"/>
      <c r="R4" s="163"/>
      <c r="S4" s="161"/>
      <c r="T4" s="164"/>
      <c r="U4" s="164"/>
      <c r="V4" s="164"/>
      <c r="W4" s="161"/>
      <c r="X4" s="161"/>
    </row>
    <row r="5" spans="1:24" s="56" customFormat="1" ht="14.65" customHeight="1">
      <c r="A5" s="161"/>
      <c r="B5" s="161"/>
      <c r="C5" s="161"/>
      <c r="D5" s="166"/>
      <c r="E5" s="166"/>
      <c r="F5" s="166"/>
      <c r="G5" s="166"/>
      <c r="H5" s="166"/>
      <c r="I5" s="166"/>
      <c r="J5" s="166"/>
      <c r="K5" s="166"/>
      <c r="L5" s="166"/>
      <c r="M5" s="166"/>
      <c r="N5" s="163"/>
      <c r="O5" s="163"/>
      <c r="P5" s="163"/>
      <c r="Q5" s="161"/>
      <c r="R5" s="163"/>
      <c r="S5" s="161"/>
      <c r="T5" s="164"/>
      <c r="U5" s="164"/>
      <c r="V5" s="164"/>
      <c r="W5" s="161"/>
      <c r="X5" s="161"/>
    </row>
    <row r="6" spans="1:24" s="56" customFormat="1" ht="14.65" customHeight="1">
      <c r="A6" s="161"/>
      <c r="B6" s="161"/>
      <c r="C6" s="161"/>
      <c r="D6" s="166"/>
      <c r="E6" s="166"/>
      <c r="F6" s="166"/>
      <c r="G6" s="166"/>
      <c r="H6" s="166"/>
      <c r="I6" s="166"/>
      <c r="J6" s="166"/>
      <c r="K6" s="166"/>
      <c r="L6" s="166"/>
      <c r="M6" s="166"/>
      <c r="N6" s="163"/>
      <c r="O6" s="163"/>
      <c r="P6" s="163"/>
      <c r="Q6" s="161"/>
      <c r="R6" s="163"/>
      <c r="S6" s="161"/>
      <c r="T6" s="164"/>
      <c r="U6" s="164"/>
      <c r="V6" s="164"/>
      <c r="W6" s="161"/>
      <c r="X6" s="161"/>
    </row>
    <row r="7" spans="1:24">
      <c r="A7" s="161"/>
      <c r="B7" s="161"/>
      <c r="C7" s="161"/>
      <c r="D7" s="162"/>
      <c r="E7" s="161"/>
      <c r="F7" s="163"/>
      <c r="G7" s="163"/>
      <c r="H7" s="163"/>
      <c r="I7" s="163"/>
      <c r="J7" s="163"/>
      <c r="K7" s="163"/>
      <c r="L7" s="163"/>
      <c r="M7" s="163"/>
      <c r="N7" s="163"/>
      <c r="O7" s="163"/>
      <c r="P7" s="163"/>
      <c r="Q7" s="161"/>
      <c r="R7" s="163"/>
      <c r="S7" s="161"/>
      <c r="T7" s="164"/>
      <c r="U7" s="164"/>
      <c r="V7" s="164"/>
      <c r="W7" s="161"/>
      <c r="X7" s="161"/>
    </row>
    <row r="8" spans="1:24" s="66" customFormat="1" ht="18" customHeight="1">
      <c r="A8" s="168" t="s">
        <v>1248</v>
      </c>
      <c r="B8" s="169"/>
      <c r="C8" s="169"/>
      <c r="D8" s="169"/>
      <c r="E8" s="169"/>
      <c r="F8" s="169"/>
      <c r="G8" s="169"/>
      <c r="H8" s="169"/>
      <c r="I8" s="169"/>
      <c r="J8" s="169"/>
      <c r="K8" s="169"/>
      <c r="L8" s="169"/>
      <c r="M8" s="169"/>
      <c r="N8" s="169"/>
      <c r="O8" s="169"/>
      <c r="P8" s="169"/>
      <c r="Q8" s="67"/>
      <c r="R8" s="169"/>
      <c r="S8" s="170"/>
      <c r="T8" s="169"/>
      <c r="U8" s="169"/>
      <c r="V8" s="169"/>
      <c r="W8" s="169"/>
      <c r="X8" s="171" t="s">
        <v>828</v>
      </c>
    </row>
    <row r="9" spans="1:24" s="108" customFormat="1" ht="18.75">
      <c r="A9" s="172" t="s">
        <v>466</v>
      </c>
      <c r="B9" s="173"/>
      <c r="C9" s="173"/>
      <c r="D9" s="173"/>
      <c r="E9" s="169"/>
      <c r="F9" s="174" t="s">
        <v>19</v>
      </c>
      <c r="G9" s="175"/>
      <c r="H9" s="175"/>
      <c r="I9" s="175"/>
      <c r="J9" s="175"/>
      <c r="K9" s="175"/>
      <c r="L9" s="175"/>
      <c r="M9" s="175"/>
      <c r="N9" s="175"/>
      <c r="O9" s="175"/>
      <c r="P9" s="175"/>
      <c r="Q9" s="67"/>
      <c r="R9" s="174" t="s">
        <v>20</v>
      </c>
      <c r="S9" s="176"/>
      <c r="T9" s="174" t="s">
        <v>21</v>
      </c>
      <c r="U9" s="173"/>
      <c r="V9" s="173"/>
      <c r="W9" s="173"/>
      <c r="X9" s="173"/>
    </row>
    <row r="10" spans="1:24" ht="51.75" customHeight="1">
      <c r="A10" s="177" t="s">
        <v>22</v>
      </c>
      <c r="B10" s="177" t="s">
        <v>467</v>
      </c>
      <c r="C10" s="178" t="s">
        <v>24</v>
      </c>
      <c r="D10" s="179"/>
      <c r="E10" s="169"/>
      <c r="F10" s="180" t="s">
        <v>468</v>
      </c>
      <c r="G10" s="181" t="s">
        <v>26</v>
      </c>
      <c r="H10" s="181" t="s">
        <v>469</v>
      </c>
      <c r="I10" s="181" t="s">
        <v>470</v>
      </c>
      <c r="J10" s="181" t="s">
        <v>471</v>
      </c>
      <c r="K10" s="181" t="s">
        <v>472</v>
      </c>
      <c r="L10" s="181" t="s">
        <v>473</v>
      </c>
      <c r="M10" s="181" t="s">
        <v>35</v>
      </c>
      <c r="N10" s="181" t="s">
        <v>36</v>
      </c>
      <c r="O10" s="181" t="s">
        <v>474</v>
      </c>
      <c r="P10" s="181" t="s">
        <v>475</v>
      </c>
      <c r="Q10" s="67"/>
      <c r="R10" s="181" t="s">
        <v>476</v>
      </c>
      <c r="S10" s="176"/>
      <c r="T10" s="182" t="s">
        <v>39</v>
      </c>
      <c r="U10" s="182" t="s">
        <v>477</v>
      </c>
      <c r="V10" s="182" t="s">
        <v>40</v>
      </c>
      <c r="W10" s="182" t="s">
        <v>41</v>
      </c>
      <c r="X10" s="182" t="s">
        <v>42</v>
      </c>
    </row>
    <row r="11" spans="1:24" s="188" customFormat="1" ht="18.75">
      <c r="A11" s="183" t="s">
        <v>43</v>
      </c>
      <c r="B11" s="184"/>
      <c r="C11" s="184"/>
      <c r="D11" s="184"/>
      <c r="E11" s="169"/>
      <c r="F11" s="185"/>
      <c r="G11" s="186"/>
      <c r="H11" s="186"/>
      <c r="I11" s="186"/>
      <c r="J11" s="186"/>
      <c r="K11" s="186"/>
      <c r="L11" s="186"/>
      <c r="M11" s="186"/>
      <c r="N11" s="186"/>
      <c r="O11" s="186"/>
      <c r="P11" s="186"/>
      <c r="Q11" s="67"/>
      <c r="R11" s="185"/>
      <c r="S11" s="176"/>
      <c r="T11" s="187"/>
      <c r="U11" s="187"/>
      <c r="V11" s="187"/>
      <c r="W11" s="184"/>
      <c r="X11" s="184"/>
    </row>
    <row r="12" spans="1:24" ht="18.75">
      <c r="A12" s="189" t="s">
        <v>478</v>
      </c>
      <c r="B12" s="190" t="s">
        <v>479</v>
      </c>
      <c r="C12" s="191" t="s">
        <v>1249</v>
      </c>
      <c r="D12" s="192"/>
      <c r="E12" s="169"/>
      <c r="F12" s="193">
        <v>1.43E-2</v>
      </c>
      <c r="G12" s="194">
        <v>2.1280725824592799</v>
      </c>
      <c r="H12" s="195">
        <v>7.9522942202909855E-2</v>
      </c>
      <c r="I12" s="196">
        <v>4.6407392168289631E-2</v>
      </c>
      <c r="J12" s="197">
        <v>0</v>
      </c>
      <c r="K12" s="198">
        <v>29952.3485</v>
      </c>
      <c r="L12" s="197">
        <v>1</v>
      </c>
      <c r="M12" s="199">
        <v>0</v>
      </c>
      <c r="N12" s="200">
        <v>29952.3485</v>
      </c>
      <c r="O12" s="198" t="e">
        <v>#N/A</v>
      </c>
      <c r="P12" s="201" t="e">
        <v>#N/A</v>
      </c>
      <c r="Q12" s="67"/>
      <c r="R12" s="202">
        <v>0.76690000000000003</v>
      </c>
      <c r="S12" s="176"/>
      <c r="T12" s="199">
        <v>2.1399999999999999E-2</v>
      </c>
      <c r="U12" s="203">
        <v>-6.7400000000000002E-2</v>
      </c>
      <c r="V12" s="199">
        <v>7.0499999999999993E-2</v>
      </c>
      <c r="W12" s="203">
        <v>0.05</v>
      </c>
      <c r="X12" s="199">
        <v>0.1009</v>
      </c>
    </row>
    <row r="13" spans="1:24" ht="18.75">
      <c r="A13" s="189" t="s">
        <v>480</v>
      </c>
      <c r="B13" s="190" t="s">
        <v>479</v>
      </c>
      <c r="C13" s="191" t="s">
        <v>1250</v>
      </c>
      <c r="D13" s="192"/>
      <c r="E13" s="169"/>
      <c r="F13" s="193">
        <v>1.78E-2</v>
      </c>
      <c r="G13" s="194">
        <v>1.3118479595680799</v>
      </c>
      <c r="H13" s="195">
        <v>9.4698687133998611E-3</v>
      </c>
      <c r="I13" s="196">
        <v>-2.0703641199999998E-2</v>
      </c>
      <c r="J13" s="197">
        <v>0</v>
      </c>
      <c r="K13" s="198">
        <v>0</v>
      </c>
      <c r="L13" s="197">
        <v>0</v>
      </c>
      <c r="M13" s="199">
        <v>0</v>
      </c>
      <c r="N13" s="200">
        <v>0</v>
      </c>
      <c r="O13" s="198" t="e">
        <v>#N/A</v>
      </c>
      <c r="P13" s="201" t="e">
        <v>#N/A</v>
      </c>
      <c r="Q13" s="67"/>
      <c r="R13" s="202">
        <v>0.59619999999999995</v>
      </c>
      <c r="S13" s="176"/>
      <c r="T13" s="199">
        <v>3.1399999999999997E-2</v>
      </c>
      <c r="U13" s="203">
        <v>-7.1199999999999999E-2</v>
      </c>
      <c r="V13" s="199">
        <v>7.9100000000000004E-2</v>
      </c>
      <c r="W13" s="203">
        <v>3.3599999999999998E-2</v>
      </c>
      <c r="X13" s="199">
        <v>0.1036</v>
      </c>
    </row>
    <row r="14" spans="1:24" ht="18.75">
      <c r="A14" s="189" t="s">
        <v>481</v>
      </c>
      <c r="B14" s="190" t="s">
        <v>479</v>
      </c>
      <c r="C14" s="191" t="s">
        <v>1251</v>
      </c>
      <c r="D14" s="192"/>
      <c r="E14" s="169"/>
      <c r="F14" s="193">
        <v>1.0999999999999999E-2</v>
      </c>
      <c r="G14" s="194">
        <v>2.9461683234574796</v>
      </c>
      <c r="H14" s="195">
        <v>1.9063080364678988E-2</v>
      </c>
      <c r="I14" s="196">
        <v>-3.3464748412370677E-16</v>
      </c>
      <c r="J14" s="197">
        <v>0</v>
      </c>
      <c r="K14" s="198">
        <v>0</v>
      </c>
      <c r="L14" s="197">
        <v>0</v>
      </c>
      <c r="M14" s="199">
        <v>0</v>
      </c>
      <c r="N14" s="200">
        <v>0</v>
      </c>
      <c r="O14" s="198" t="e">
        <v>#N/A</v>
      </c>
      <c r="P14" s="201" t="e">
        <v>#N/A</v>
      </c>
      <c r="Q14" s="67"/>
      <c r="R14" s="202">
        <v>2.8745999999999996</v>
      </c>
      <c r="S14" s="176"/>
      <c r="T14" s="199">
        <v>1.67E-2</v>
      </c>
      <c r="U14" s="203">
        <v>-6.1800000000000001E-2</v>
      </c>
      <c r="V14" s="199">
        <v>8.9099999999999999E-2</v>
      </c>
      <c r="W14" s="203">
        <v>4.3400000000000001E-2</v>
      </c>
      <c r="X14" s="199">
        <v>0.1232</v>
      </c>
    </row>
    <row r="15" spans="1:24" ht="18.75">
      <c r="A15" s="189" t="s">
        <v>482</v>
      </c>
      <c r="B15" s="190" t="s">
        <v>479</v>
      </c>
      <c r="C15" s="191" t="s">
        <v>1252</v>
      </c>
      <c r="D15" s="192"/>
      <c r="E15" s="169"/>
      <c r="F15" s="193">
        <v>7.4999999999999997E-3</v>
      </c>
      <c r="G15" s="194">
        <v>0.79572794883707154</v>
      </c>
      <c r="H15" s="195">
        <v>-4.2591982680532034E-2</v>
      </c>
      <c r="I15" s="196">
        <v>-5.9151713761722402E-2</v>
      </c>
      <c r="J15" s="197">
        <v>0</v>
      </c>
      <c r="K15" s="198">
        <v>2907.4542000000001</v>
      </c>
      <c r="L15" s="197">
        <v>1</v>
      </c>
      <c r="M15" s="199">
        <v>0</v>
      </c>
      <c r="N15" s="200">
        <v>2907.4542000000001</v>
      </c>
      <c r="O15" s="198" t="e">
        <v>#N/A</v>
      </c>
      <c r="P15" s="201" t="e">
        <v>#N/A</v>
      </c>
      <c r="Q15" s="67"/>
      <c r="R15" s="202">
        <v>15.138171999999999</v>
      </c>
      <c r="S15" s="176"/>
      <c r="T15" s="199">
        <v>4.1200000000000001E-2</v>
      </c>
      <c r="U15" s="203">
        <v>-6.6000000000000003E-2</v>
      </c>
      <c r="V15" s="199">
        <v>4.4200000000000003E-2</v>
      </c>
      <c r="W15" s="203">
        <v>5.5399999999999998E-2</v>
      </c>
      <c r="X15" s="199">
        <v>0.13439999999999999</v>
      </c>
    </row>
    <row r="16" spans="1:24" ht="18.75">
      <c r="A16" s="189" t="s">
        <v>483</v>
      </c>
      <c r="B16" s="190" t="s">
        <v>479</v>
      </c>
      <c r="C16" s="191" t="s">
        <v>1253</v>
      </c>
      <c r="D16" s="192"/>
      <c r="E16" s="169"/>
      <c r="F16" s="193">
        <v>0.01</v>
      </c>
      <c r="G16" s="194">
        <v>0.36575735242847063</v>
      </c>
      <c r="H16" s="195">
        <v>9.6664479004677853E-3</v>
      </c>
      <c r="I16" s="196">
        <v>0</v>
      </c>
      <c r="J16" s="197">
        <v>0</v>
      </c>
      <c r="K16" s="198">
        <v>0</v>
      </c>
      <c r="L16" s="197">
        <v>0</v>
      </c>
      <c r="M16" s="199">
        <v>0</v>
      </c>
      <c r="N16" s="200">
        <v>0</v>
      </c>
      <c r="O16" s="198" t="e">
        <v>#N/A</v>
      </c>
      <c r="P16" s="201" t="e">
        <v>#N/A</v>
      </c>
      <c r="Q16" s="67"/>
      <c r="R16" s="202">
        <v>17.702161</v>
      </c>
      <c r="S16" s="176"/>
      <c r="T16" s="199">
        <v>4.65E-2</v>
      </c>
      <c r="U16" s="203">
        <v>-4.5199999999999997E-2</v>
      </c>
      <c r="V16" s="199">
        <v>0.14910000000000001</v>
      </c>
      <c r="W16" s="203">
        <v>6.9199999999999998E-2</v>
      </c>
      <c r="X16" s="199">
        <v>0.1381</v>
      </c>
    </row>
    <row r="17" spans="1:25" ht="18.75">
      <c r="A17" s="189" t="s">
        <v>484</v>
      </c>
      <c r="B17" s="190" t="s">
        <v>479</v>
      </c>
      <c r="C17" s="191" t="s">
        <v>1254</v>
      </c>
      <c r="D17" s="192"/>
      <c r="E17" s="169"/>
      <c r="F17" s="193">
        <v>8.9999999999999993E-3</v>
      </c>
      <c r="G17" s="194">
        <v>2.2646266224229201</v>
      </c>
      <c r="H17" s="195">
        <v>1.9936294548590201E-2</v>
      </c>
      <c r="I17" s="196">
        <v>2.8843395768598161E-3</v>
      </c>
      <c r="J17" s="197">
        <v>0</v>
      </c>
      <c r="K17" s="198">
        <v>660.96969999999999</v>
      </c>
      <c r="L17" s="197">
        <v>8</v>
      </c>
      <c r="M17" s="199">
        <v>0</v>
      </c>
      <c r="N17" s="200">
        <v>660.96969999999999</v>
      </c>
      <c r="O17" s="198" t="e">
        <v>#N/A</v>
      </c>
      <c r="P17" s="201" t="e">
        <v>#N/A</v>
      </c>
      <c r="Q17" s="67"/>
      <c r="R17" s="202">
        <v>4.3638000000000003</v>
      </c>
      <c r="S17" s="176"/>
      <c r="T17" s="199">
        <v>3.09E-2</v>
      </c>
      <c r="U17" s="203">
        <v>-3.7999999999999999E-2</v>
      </c>
      <c r="V17" s="199">
        <v>0.1283</v>
      </c>
      <c r="W17" s="203">
        <v>7.4499999999999997E-2</v>
      </c>
      <c r="X17" s="199">
        <v>0.1255</v>
      </c>
    </row>
    <row r="18" spans="1:25" ht="18.75">
      <c r="A18" s="189" t="s">
        <v>485</v>
      </c>
      <c r="B18" s="190" t="s">
        <v>479</v>
      </c>
      <c r="C18" s="191" t="s">
        <v>1255</v>
      </c>
      <c r="D18" s="192"/>
      <c r="E18" s="169"/>
      <c r="F18" s="193">
        <v>8.0000000000000002E-3</v>
      </c>
      <c r="G18" s="194">
        <v>0.76928730401568002</v>
      </c>
      <c r="H18" s="195">
        <v>-0.11740423336291989</v>
      </c>
      <c r="I18" s="196">
        <v>-0.12111464303511996</v>
      </c>
      <c r="J18" s="197">
        <v>0</v>
      </c>
      <c r="K18" s="198">
        <v>34561.230499999998</v>
      </c>
      <c r="L18" s="197">
        <v>6</v>
      </c>
      <c r="M18" s="199">
        <v>0</v>
      </c>
      <c r="N18" s="200">
        <v>34561.230499999998</v>
      </c>
      <c r="O18" s="198" t="e">
        <v>#N/A</v>
      </c>
      <c r="P18" s="201" t="e">
        <v>#N/A</v>
      </c>
      <c r="Q18" s="67"/>
      <c r="R18" s="202">
        <v>1.8478000000000001</v>
      </c>
      <c r="S18" s="176"/>
      <c r="T18" s="199">
        <v>3.0300000000000001E-2</v>
      </c>
      <c r="U18" s="203">
        <v>-3.4500000000000003E-2</v>
      </c>
      <c r="V18" s="199">
        <v>0.13819999999999999</v>
      </c>
      <c r="W18" s="203">
        <v>7.6700000000000004E-2</v>
      </c>
      <c r="X18" s="199">
        <v>0.1235</v>
      </c>
    </row>
    <row r="19" spans="1:25" ht="18.75">
      <c r="A19" s="189" t="s">
        <v>486</v>
      </c>
      <c r="B19" s="190" t="s">
        <v>479</v>
      </c>
      <c r="C19" s="191" t="s">
        <v>1256</v>
      </c>
      <c r="D19" s="192"/>
      <c r="E19" s="169"/>
      <c r="F19" s="193">
        <v>9.4999999999999998E-3</v>
      </c>
      <c r="G19" s="194">
        <v>4.0979945610682194</v>
      </c>
      <c r="H19" s="195">
        <v>-0.82589572489248075</v>
      </c>
      <c r="I19" s="196">
        <v>-0.88600240039310985</v>
      </c>
      <c r="J19" s="197">
        <v>0</v>
      </c>
      <c r="K19" s="198">
        <v>244957.40299999996</v>
      </c>
      <c r="L19" s="197">
        <v>35</v>
      </c>
      <c r="M19" s="199">
        <v>0</v>
      </c>
      <c r="N19" s="200">
        <v>244957.40299999996</v>
      </c>
      <c r="O19" s="198" t="e">
        <v>#N/A</v>
      </c>
      <c r="P19" s="201" t="e">
        <v>#N/A</v>
      </c>
      <c r="Q19" s="67"/>
      <c r="R19" s="202">
        <v>2.4626999999999999</v>
      </c>
      <c r="S19" s="176"/>
      <c r="T19" s="199">
        <v>3.73E-2</v>
      </c>
      <c r="U19" s="203">
        <v>-2.92E-2</v>
      </c>
      <c r="V19" s="199">
        <v>0.13420000000000001</v>
      </c>
      <c r="W19" s="203">
        <v>6.6900000000000001E-2</v>
      </c>
      <c r="X19" s="199">
        <v>0.1236</v>
      </c>
    </row>
    <row r="20" spans="1:25" ht="18.75">
      <c r="A20" s="189" t="s">
        <v>487</v>
      </c>
      <c r="B20" s="190" t="s">
        <v>479</v>
      </c>
      <c r="C20" s="191" t="s">
        <v>1257</v>
      </c>
      <c r="D20" s="192"/>
      <c r="E20" s="169"/>
      <c r="F20" s="193">
        <v>7.7000000000000002E-3</v>
      </c>
      <c r="G20" s="194">
        <v>23.439923765499799</v>
      </c>
      <c r="H20" s="195">
        <v>-2.0490224583059473</v>
      </c>
      <c r="I20" s="196">
        <v>-0.93311015280599907</v>
      </c>
      <c r="J20" s="197">
        <v>0</v>
      </c>
      <c r="K20" s="198">
        <v>222106.35500000001</v>
      </c>
      <c r="L20" s="197">
        <v>12</v>
      </c>
      <c r="M20" s="199">
        <v>0</v>
      </c>
      <c r="N20" s="200">
        <v>222106.35500000001</v>
      </c>
      <c r="O20" s="198" t="e">
        <v>#N/A</v>
      </c>
      <c r="P20" s="201" t="e">
        <v>#N/A</v>
      </c>
      <c r="Q20" s="67"/>
      <c r="R20" s="202">
        <v>1.6796</v>
      </c>
      <c r="S20" s="176"/>
      <c r="T20" s="199">
        <v>-2.7199999999999998E-2</v>
      </c>
      <c r="U20" s="203">
        <v>-3.9399999999999998E-2</v>
      </c>
      <c r="V20" s="199">
        <v>3.2899999999999999E-2</v>
      </c>
      <c r="W20" s="203">
        <v>4.07E-2</v>
      </c>
      <c r="X20" s="199">
        <v>0.12859999999999999</v>
      </c>
    </row>
    <row r="21" spans="1:25" ht="18.75">
      <c r="A21" s="189" t="s">
        <v>488</v>
      </c>
      <c r="B21" s="190" t="s">
        <v>479</v>
      </c>
      <c r="C21" s="191" t="s">
        <v>1258</v>
      </c>
      <c r="D21" s="192"/>
      <c r="E21" s="169"/>
      <c r="F21" s="193">
        <v>8.6999999999999994E-3</v>
      </c>
      <c r="G21" s="194">
        <v>13.25608170088133</v>
      </c>
      <c r="H21" s="195">
        <v>-1.4599038798151127</v>
      </c>
      <c r="I21" s="196">
        <v>-1.7597610629180933</v>
      </c>
      <c r="J21" s="197">
        <v>0</v>
      </c>
      <c r="K21" s="198">
        <v>122536.018</v>
      </c>
      <c r="L21" s="197">
        <v>9</v>
      </c>
      <c r="M21" s="199">
        <v>0</v>
      </c>
      <c r="N21" s="200" t="e">
        <v>#N/A</v>
      </c>
      <c r="O21" s="198" t="e">
        <v>#N/A</v>
      </c>
      <c r="P21" s="201" t="e">
        <v>#N/A</v>
      </c>
      <c r="Q21" s="67"/>
      <c r="R21" s="202">
        <v>4.1388350000000003</v>
      </c>
      <c r="S21" s="176"/>
      <c r="T21" s="199">
        <v>4.1799999999999997E-2</v>
      </c>
      <c r="U21" s="203">
        <v>-6.0900000000000003E-2</v>
      </c>
      <c r="V21" s="199">
        <v>4.5100000000000001E-2</v>
      </c>
      <c r="W21" s="203">
        <v>5.21E-2</v>
      </c>
      <c r="X21" s="199">
        <v>0.13639999999999999</v>
      </c>
    </row>
    <row r="22" spans="1:25" ht="18.75">
      <c r="A22" s="189" t="s">
        <v>489</v>
      </c>
      <c r="B22" s="190" t="s">
        <v>479</v>
      </c>
      <c r="C22" s="191" t="s">
        <v>1259</v>
      </c>
      <c r="D22" s="192"/>
      <c r="E22" s="169"/>
      <c r="F22" s="193">
        <v>1.2E-2</v>
      </c>
      <c r="G22" s="194">
        <v>5.4553729266915392</v>
      </c>
      <c r="H22" s="195">
        <v>0.13644448971484788</v>
      </c>
      <c r="I22" s="196">
        <v>2.7437979805708494E-2</v>
      </c>
      <c r="J22" s="197">
        <v>0</v>
      </c>
      <c r="K22" s="198">
        <v>87971.39</v>
      </c>
      <c r="L22" s="197">
        <v>3</v>
      </c>
      <c r="M22" s="199">
        <v>0</v>
      </c>
      <c r="N22" s="200" t="e">
        <v>#N/A</v>
      </c>
      <c r="O22" s="198" t="e">
        <v>#N/A</v>
      </c>
      <c r="P22" s="201" t="e">
        <v>#N/A</v>
      </c>
      <c r="Q22" s="67"/>
      <c r="R22" s="202">
        <v>1.320951</v>
      </c>
      <c r="S22" s="176"/>
      <c r="T22" s="199">
        <v>6.88E-2</v>
      </c>
      <c r="U22" s="203">
        <v>-0.1547</v>
      </c>
      <c r="V22" s="199">
        <v>7.3000000000000001E-3</v>
      </c>
      <c r="W22" s="203">
        <v>0.04</v>
      </c>
      <c r="X22" s="199">
        <v>0.23150000000000001</v>
      </c>
    </row>
    <row r="23" spans="1:25" ht="18.75">
      <c r="A23" s="189" t="s">
        <v>490</v>
      </c>
      <c r="B23" s="190" t="s">
        <v>479</v>
      </c>
      <c r="C23" s="191" t="s">
        <v>1260</v>
      </c>
      <c r="D23" s="192"/>
      <c r="E23" s="169"/>
      <c r="F23" s="193">
        <v>0.01</v>
      </c>
      <c r="G23" s="194">
        <v>3.8525634133065361</v>
      </c>
      <c r="H23" s="195">
        <v>-0.24728203755680006</v>
      </c>
      <c r="I23" s="196">
        <v>-0.33557326150278466</v>
      </c>
      <c r="J23" s="197">
        <v>0</v>
      </c>
      <c r="K23" s="198">
        <v>113911.63770000001</v>
      </c>
      <c r="L23" s="197">
        <v>4</v>
      </c>
      <c r="M23" s="199">
        <v>0</v>
      </c>
      <c r="N23" s="200" t="e">
        <v>#N/A</v>
      </c>
      <c r="O23" s="198" t="e">
        <v>#N/A</v>
      </c>
      <c r="P23" s="201" t="e">
        <v>#N/A</v>
      </c>
      <c r="Q23" s="67"/>
      <c r="R23" s="202">
        <v>1.591745</v>
      </c>
      <c r="S23" s="176"/>
      <c r="T23" s="199">
        <v>3.8800000000000001E-2</v>
      </c>
      <c r="U23" s="203">
        <v>-4.3999999999999997E-2</v>
      </c>
      <c r="V23" s="199">
        <v>7.8799999999999995E-2</v>
      </c>
      <c r="W23" s="203">
        <v>3.7100000000000001E-2</v>
      </c>
      <c r="X23" s="199">
        <v>9.4500000000000001E-2</v>
      </c>
    </row>
    <row r="24" spans="1:25" ht="18.75">
      <c r="A24" s="189" t="s">
        <v>491</v>
      </c>
      <c r="B24" s="190" t="s">
        <v>479</v>
      </c>
      <c r="C24" s="191" t="s">
        <v>1261</v>
      </c>
      <c r="D24" s="192"/>
      <c r="E24" s="169"/>
      <c r="F24" s="193">
        <v>8.5000000000000006E-3</v>
      </c>
      <c r="G24" s="194">
        <v>8.7197826667478324</v>
      </c>
      <c r="H24" s="195">
        <v>-0.45234914173824525</v>
      </c>
      <c r="I24" s="196">
        <v>-0.54142267240464692</v>
      </c>
      <c r="J24" s="197">
        <v>0</v>
      </c>
      <c r="K24" s="198">
        <v>3333.8451</v>
      </c>
      <c r="L24" s="197">
        <v>6</v>
      </c>
      <c r="M24" s="199">
        <v>0</v>
      </c>
      <c r="N24" s="200" t="e">
        <v>#N/A</v>
      </c>
      <c r="O24" s="198" t="e">
        <v>#N/A</v>
      </c>
      <c r="P24" s="201" t="e">
        <v>#N/A</v>
      </c>
      <c r="Q24" s="67"/>
      <c r="R24" s="202">
        <v>10.547499</v>
      </c>
      <c r="S24" s="176"/>
      <c r="T24" s="199">
        <v>3.32E-2</v>
      </c>
      <c r="U24" s="203">
        <v>-3.4200000000000001E-2</v>
      </c>
      <c r="V24" s="199">
        <v>7.5300000000000006E-2</v>
      </c>
      <c r="W24" s="203">
        <v>4.8399999999999999E-2</v>
      </c>
      <c r="X24" s="199">
        <v>0.11169999999999999</v>
      </c>
    </row>
    <row r="25" spans="1:25" ht="18.75">
      <c r="A25" s="189" t="s">
        <v>492</v>
      </c>
      <c r="B25" s="190" t="s">
        <v>479</v>
      </c>
      <c r="C25" s="191" t="s">
        <v>1262</v>
      </c>
      <c r="D25" s="192"/>
      <c r="E25" s="169"/>
      <c r="F25" s="193">
        <v>9.4999999999999998E-3</v>
      </c>
      <c r="G25" s="194">
        <v>21.251933371961368</v>
      </c>
      <c r="H25" s="195">
        <v>-0.52157182086787368</v>
      </c>
      <c r="I25" s="196">
        <v>-0.53284624003089021</v>
      </c>
      <c r="J25" s="197">
        <v>0</v>
      </c>
      <c r="K25" s="198">
        <v>173759.45679999999</v>
      </c>
      <c r="L25" s="197">
        <v>10</v>
      </c>
      <c r="M25" s="199">
        <v>0</v>
      </c>
      <c r="N25" s="200" t="e">
        <v>#N/A</v>
      </c>
      <c r="O25" s="198" t="e">
        <v>#N/A</v>
      </c>
      <c r="P25" s="201" t="e">
        <v>#N/A</v>
      </c>
      <c r="Q25" s="67"/>
      <c r="R25" s="202">
        <v>2.5118999999999998</v>
      </c>
      <c r="S25" s="176"/>
      <c r="T25" s="199">
        <v>2.1600000000000001E-2</v>
      </c>
      <c r="U25" s="203">
        <v>-0.1366</v>
      </c>
      <c r="V25" s="199">
        <v>-3.2599999999999997E-2</v>
      </c>
      <c r="W25" s="203">
        <v>-3.0999999999999999E-3</v>
      </c>
      <c r="X25" s="199">
        <v>7.4099999999999999E-2</v>
      </c>
    </row>
    <row r="26" spans="1:25" ht="18.75">
      <c r="A26" s="189" t="s">
        <v>493</v>
      </c>
      <c r="B26" s="190" t="s">
        <v>479</v>
      </c>
      <c r="C26" s="191" t="s">
        <v>1263</v>
      </c>
      <c r="D26" s="192"/>
      <c r="E26" s="169"/>
      <c r="F26" s="193">
        <v>8.5000000000000006E-3</v>
      </c>
      <c r="G26" s="194">
        <v>10.68336138620751</v>
      </c>
      <c r="H26" s="195">
        <v>-0.35634766435088777</v>
      </c>
      <c r="I26" s="196">
        <v>-0.29104368594300933</v>
      </c>
      <c r="J26" s="197">
        <v>0</v>
      </c>
      <c r="K26" s="198">
        <v>82298.482300000003</v>
      </c>
      <c r="L26" s="197">
        <v>7</v>
      </c>
      <c r="M26" s="199">
        <v>0</v>
      </c>
      <c r="N26" s="200" t="e">
        <v>#N/A</v>
      </c>
      <c r="O26" s="198" t="e">
        <v>#N/A</v>
      </c>
      <c r="P26" s="201" t="e">
        <v>#N/A</v>
      </c>
      <c r="Q26" s="67"/>
      <c r="R26" s="202">
        <v>2.3022999999999998</v>
      </c>
      <c r="S26" s="176"/>
      <c r="T26" s="199">
        <v>1.5299999999999999E-2</v>
      </c>
      <c r="U26" s="203">
        <v>-0.13619999999999999</v>
      </c>
      <c r="V26" s="199">
        <v>-3.0200000000000001E-2</v>
      </c>
      <c r="W26" s="203">
        <v>-3.7000000000000002E-3</v>
      </c>
      <c r="X26" s="199">
        <v>5.62E-2</v>
      </c>
    </row>
    <row r="27" spans="1:25" ht="18.75">
      <c r="A27" s="189" t="s">
        <v>494</v>
      </c>
      <c r="B27" s="190" t="s">
        <v>479</v>
      </c>
      <c r="C27" s="191" t="s">
        <v>1264</v>
      </c>
      <c r="D27" s="192"/>
      <c r="E27" s="169"/>
      <c r="F27" s="193">
        <v>9.4999999999999998E-3</v>
      </c>
      <c r="G27" s="194">
        <v>22.05232955965926</v>
      </c>
      <c r="H27" s="195">
        <v>-4.3305412619735781</v>
      </c>
      <c r="I27" s="196">
        <v>-4.4365864754051785</v>
      </c>
      <c r="J27" s="197">
        <v>0</v>
      </c>
      <c r="K27" s="198">
        <v>1059874.3625000003</v>
      </c>
      <c r="L27" s="197">
        <v>68</v>
      </c>
      <c r="M27" s="199">
        <v>0</v>
      </c>
      <c r="N27" s="200" t="e">
        <v>#N/A</v>
      </c>
      <c r="O27" s="198" t="e">
        <v>#N/A</v>
      </c>
      <c r="P27" s="201" t="e">
        <v>#N/A</v>
      </c>
      <c r="Q27" s="67"/>
      <c r="R27" s="202">
        <v>2.2481</v>
      </c>
      <c r="S27" s="176"/>
      <c r="T27" s="199">
        <v>2.4E-2</v>
      </c>
      <c r="U27" s="203">
        <v>-0.1681</v>
      </c>
      <c r="V27" s="199">
        <v>-7.6100000000000001E-2</v>
      </c>
      <c r="W27" s="203">
        <v>-2.2100000000000002E-2</v>
      </c>
      <c r="X27" s="199">
        <v>5.4300000000000001E-2</v>
      </c>
    </row>
    <row r="28" spans="1:25" ht="18.75">
      <c r="A28" s="189" t="s">
        <v>495</v>
      </c>
      <c r="B28" s="190" t="s">
        <v>479</v>
      </c>
      <c r="C28" s="369" t="s">
        <v>1265</v>
      </c>
      <c r="D28" s="370"/>
      <c r="E28" s="169"/>
      <c r="F28" s="193">
        <v>3.8999999999999998E-3</v>
      </c>
      <c r="G28" s="194">
        <v>0.89264039670244</v>
      </c>
      <c r="H28" s="195">
        <v>-0.22761235134052998</v>
      </c>
      <c r="I28" s="196">
        <v>-0.2276123513405299</v>
      </c>
      <c r="J28" s="197">
        <v>0</v>
      </c>
      <c r="K28" s="198">
        <v>57020.468500000003</v>
      </c>
      <c r="L28" s="197">
        <v>1</v>
      </c>
      <c r="M28" s="199">
        <v>0</v>
      </c>
      <c r="N28" s="200" t="e">
        <v>#N/A</v>
      </c>
      <c r="O28" s="198" t="e">
        <v>#N/A</v>
      </c>
      <c r="P28" s="201" t="e">
        <v>#N/A</v>
      </c>
      <c r="Q28" s="67"/>
      <c r="R28" s="202">
        <v>1.6684000000000001</v>
      </c>
      <c r="S28" s="176"/>
      <c r="T28" s="199">
        <v>3.2399999999999998E-2</v>
      </c>
      <c r="U28" s="203">
        <v>-6.7799999999999999E-2</v>
      </c>
      <c r="V28" s="199">
        <v>6.9800000000000001E-2</v>
      </c>
      <c r="W28" s="203">
        <v>4.3400000000000001E-2</v>
      </c>
      <c r="X28" s="199">
        <v>0.1075</v>
      </c>
    </row>
    <row r="29" spans="1:25" ht="18.75">
      <c r="A29" s="189" t="s">
        <v>496</v>
      </c>
      <c r="B29" s="190" t="s">
        <v>479</v>
      </c>
      <c r="C29" s="191" t="s">
        <v>1266</v>
      </c>
      <c r="D29" s="192"/>
      <c r="E29" s="169"/>
      <c r="F29" s="193">
        <v>8.5000000000000006E-3</v>
      </c>
      <c r="G29" s="194">
        <v>26.759531009947001</v>
      </c>
      <c r="H29" s="195">
        <v>-2.4796080267709977</v>
      </c>
      <c r="I29" s="196">
        <v>-2.8422234701299995</v>
      </c>
      <c r="J29" s="197">
        <v>0</v>
      </c>
      <c r="K29" s="198">
        <v>33148.53</v>
      </c>
      <c r="L29" s="197">
        <v>67</v>
      </c>
      <c r="M29" s="199">
        <v>0</v>
      </c>
      <c r="N29" s="200" t="e">
        <v>#N/A</v>
      </c>
      <c r="O29" s="198" t="e">
        <v>#N/A</v>
      </c>
      <c r="P29" s="201" t="e">
        <v>#N/A</v>
      </c>
      <c r="Q29" s="67"/>
      <c r="R29" s="202">
        <v>36.335300000000004</v>
      </c>
      <c r="S29" s="176"/>
      <c r="T29" s="199">
        <v>3.2800000000000003E-2</v>
      </c>
      <c r="U29" s="203">
        <v>-3.2399999999999998E-2</v>
      </c>
      <c r="V29" s="199">
        <v>6.9699999999999998E-2</v>
      </c>
      <c r="W29" s="203">
        <v>3.9E-2</v>
      </c>
      <c r="X29" s="199">
        <v>0.1119</v>
      </c>
    </row>
    <row r="30" spans="1:25" ht="18.75">
      <c r="A30" s="189" t="s">
        <v>497</v>
      </c>
      <c r="B30" s="190" t="s">
        <v>479</v>
      </c>
      <c r="C30" s="191" t="s">
        <v>1267</v>
      </c>
      <c r="D30" s="192"/>
      <c r="E30" s="169"/>
      <c r="F30" s="193">
        <v>8.5000000000000006E-3</v>
      </c>
      <c r="G30" s="194">
        <v>1.7825956290380001</v>
      </c>
      <c r="H30" s="195">
        <v>-6.2767000881999963E-2</v>
      </c>
      <c r="I30" s="196">
        <v>-6.0634576601999911E-2</v>
      </c>
      <c r="J30" s="197">
        <v>0</v>
      </c>
      <c r="K30" s="198">
        <v>77.47</v>
      </c>
      <c r="L30" s="197">
        <v>5</v>
      </c>
      <c r="M30" s="199">
        <v>0</v>
      </c>
      <c r="N30" s="200" t="e">
        <v>#N/A</v>
      </c>
      <c r="O30" s="198" t="e">
        <v>#N/A</v>
      </c>
      <c r="P30" s="201" t="e">
        <v>#N/A</v>
      </c>
      <c r="Q30" s="67"/>
      <c r="R30" s="202">
        <v>18.757100000000001</v>
      </c>
      <c r="S30" s="176"/>
      <c r="T30" s="199">
        <v>2.2800000000000001E-2</v>
      </c>
      <c r="U30" s="203">
        <v>-9.3600000000000003E-2</v>
      </c>
      <c r="V30" s="199">
        <v>2.24E-2</v>
      </c>
      <c r="W30" s="203">
        <v>3.2300000000000002E-2</v>
      </c>
      <c r="X30" s="199">
        <v>9.2499999999999999E-2</v>
      </c>
      <c r="Y30" s="44" t="s">
        <v>498</v>
      </c>
    </row>
    <row r="31" spans="1:25" ht="18.75">
      <c r="A31" s="189" t="s">
        <v>499</v>
      </c>
      <c r="B31" s="190" t="s">
        <v>479</v>
      </c>
      <c r="C31" s="191" t="s">
        <v>1268</v>
      </c>
      <c r="D31" s="192"/>
      <c r="E31" s="169"/>
      <c r="F31" s="193">
        <v>1.2E-2</v>
      </c>
      <c r="G31" s="194">
        <v>13.311621885666</v>
      </c>
      <c r="H31" s="195">
        <v>-0.71581689572999996</v>
      </c>
      <c r="I31" s="196">
        <v>-0.70989340063199968</v>
      </c>
      <c r="J31" s="197">
        <v>0</v>
      </c>
      <c r="K31" s="198">
        <v>14357.240000000002</v>
      </c>
      <c r="L31" s="197">
        <v>48</v>
      </c>
      <c r="M31" s="199">
        <v>0</v>
      </c>
      <c r="N31" s="200" t="e">
        <v>#N/A</v>
      </c>
      <c r="O31" s="198" t="e">
        <v>#N/A</v>
      </c>
      <c r="P31" s="201" t="e">
        <v>#N/A</v>
      </c>
      <c r="Q31" s="67"/>
      <c r="R31" s="202">
        <v>27.931799999999999</v>
      </c>
      <c r="S31" s="176"/>
      <c r="T31" s="199">
        <v>2.2200000000000001E-2</v>
      </c>
      <c r="U31" s="203">
        <v>-8.2500000000000004E-2</v>
      </c>
      <c r="V31" s="199">
        <v>0.122</v>
      </c>
      <c r="W31" s="203">
        <v>6.59E-2</v>
      </c>
      <c r="X31" s="199">
        <v>9.2899999999999996E-2</v>
      </c>
    </row>
    <row r="32" spans="1:25" ht="18.75">
      <c r="A32" s="189" t="s">
        <v>500</v>
      </c>
      <c r="B32" s="190" t="s">
        <v>479</v>
      </c>
      <c r="C32" s="191" t="s">
        <v>1269</v>
      </c>
      <c r="D32" s="192"/>
      <c r="E32" s="169"/>
      <c r="F32" s="193">
        <v>1.2800000000000001E-2</v>
      </c>
      <c r="G32" s="194">
        <v>2.5036121465531003</v>
      </c>
      <c r="H32" s="195">
        <v>-1.3985895948226499</v>
      </c>
      <c r="I32" s="196">
        <v>-1.2048799957230001</v>
      </c>
      <c r="J32" s="197">
        <v>0</v>
      </c>
      <c r="K32" s="198">
        <v>303096.8481</v>
      </c>
      <c r="L32" s="197">
        <v>9</v>
      </c>
      <c r="M32" s="199">
        <v>0</v>
      </c>
      <c r="N32" s="200" t="e">
        <v>#N/A</v>
      </c>
      <c r="O32" s="198" t="e">
        <v>#N/A</v>
      </c>
      <c r="P32" s="201" t="e">
        <v>#N/A</v>
      </c>
      <c r="Q32" s="67"/>
      <c r="R32" s="202">
        <v>1.2578</v>
      </c>
      <c r="S32" s="176"/>
      <c r="T32" s="199">
        <v>-3.7100000000000001E-2</v>
      </c>
      <c r="U32" s="203">
        <v>1.8499999999999999E-2</v>
      </c>
      <c r="V32" s="199">
        <v>0.18260000000000001</v>
      </c>
      <c r="W32" s="203">
        <v>2.92E-2</v>
      </c>
      <c r="X32" s="199">
        <v>4.5699999999999998E-2</v>
      </c>
    </row>
    <row r="33" spans="1:24" ht="18.75">
      <c r="A33" s="189" t="s">
        <v>501</v>
      </c>
      <c r="B33" s="190" t="s">
        <v>479</v>
      </c>
      <c r="C33" s="191" t="s">
        <v>1270</v>
      </c>
      <c r="D33" s="192"/>
      <c r="E33" s="169"/>
      <c r="F33" s="193">
        <v>8.9999999999999993E-3</v>
      </c>
      <c r="G33" s="194">
        <v>0.89877152666808002</v>
      </c>
      <c r="H33" s="195">
        <v>-0.14740877471399993</v>
      </c>
      <c r="I33" s="196">
        <v>-0.14572437558119999</v>
      </c>
      <c r="J33" s="197">
        <v>0</v>
      </c>
      <c r="K33" s="198">
        <v>71248.170499999993</v>
      </c>
      <c r="L33" s="197">
        <v>2</v>
      </c>
      <c r="M33" s="199">
        <v>0</v>
      </c>
      <c r="N33" s="200" t="e">
        <v>#N/A</v>
      </c>
      <c r="O33" s="198" t="e">
        <v>#N/A</v>
      </c>
      <c r="P33" s="201" t="e">
        <v>#N/A</v>
      </c>
      <c r="Q33" s="67"/>
      <c r="R33" s="202">
        <v>1.2402</v>
      </c>
      <c r="S33" s="176"/>
      <c r="T33" s="199">
        <v>2.6800000000000001E-2</v>
      </c>
      <c r="U33" s="203">
        <v>-5.8799999999999998E-2</v>
      </c>
      <c r="V33" s="199">
        <v>7.7399999999999997E-2</v>
      </c>
      <c r="W33" s="203">
        <v>4.02E-2</v>
      </c>
      <c r="X33" s="199">
        <v>0.10970000000000001</v>
      </c>
    </row>
    <row r="34" spans="1:24" ht="18.75">
      <c r="A34" s="189" t="s">
        <v>502</v>
      </c>
      <c r="B34" s="190" t="s">
        <v>479</v>
      </c>
      <c r="C34" s="191" t="s">
        <v>1271</v>
      </c>
      <c r="D34" s="192"/>
      <c r="E34" s="169"/>
      <c r="F34" s="193">
        <v>9.4999999999999998E-3</v>
      </c>
      <c r="G34" s="194">
        <v>8.7551977465686495</v>
      </c>
      <c r="H34" s="195">
        <v>-0.65703410718405064</v>
      </c>
      <c r="I34" s="196">
        <v>-0.67028688304149076</v>
      </c>
      <c r="J34" s="197">
        <v>0</v>
      </c>
      <c r="K34" s="198">
        <v>420495.37890000007</v>
      </c>
      <c r="L34" s="197">
        <v>31</v>
      </c>
      <c r="M34" s="199">
        <v>0</v>
      </c>
      <c r="N34" s="200" t="e">
        <v>#N/A</v>
      </c>
      <c r="O34" s="198" t="e">
        <v>#N/A</v>
      </c>
      <c r="P34" s="201" t="e">
        <v>#N/A</v>
      </c>
      <c r="Q34" s="67"/>
      <c r="R34" s="202">
        <v>1.7069000000000001</v>
      </c>
      <c r="S34" s="176"/>
      <c r="T34" s="199">
        <v>2.3400000000000001E-2</v>
      </c>
      <c r="U34" s="203">
        <v>-7.0900000000000005E-2</v>
      </c>
      <c r="V34" s="199">
        <v>6.54E-2</v>
      </c>
      <c r="W34" s="203">
        <v>6.8199999999999997E-2</v>
      </c>
      <c r="X34" s="199">
        <v>0.11</v>
      </c>
    </row>
    <row r="35" spans="1:24" ht="18.75">
      <c r="A35" s="189" t="s">
        <v>503</v>
      </c>
      <c r="B35" s="190" t="s">
        <v>479</v>
      </c>
      <c r="C35" s="191" t="s">
        <v>1272</v>
      </c>
      <c r="D35" s="192"/>
      <c r="E35" s="169"/>
      <c r="F35" s="193">
        <v>4.4000000000000003E-3</v>
      </c>
      <c r="G35" s="194">
        <v>0.22309326803459995</v>
      </c>
      <c r="H35" s="195">
        <v>9.8467704839995721E-4</v>
      </c>
      <c r="I35" s="196">
        <v>-4.1900999999999996E-3</v>
      </c>
      <c r="J35" s="197">
        <v>0</v>
      </c>
      <c r="K35" s="198">
        <v>0</v>
      </c>
      <c r="L35" s="197">
        <v>0</v>
      </c>
      <c r="M35" s="199">
        <v>0</v>
      </c>
      <c r="N35" s="200" t="e">
        <v>#N/A</v>
      </c>
      <c r="O35" s="198" t="e">
        <v>#N/A</v>
      </c>
      <c r="P35" s="201" t="e">
        <v>#N/A</v>
      </c>
      <c r="Q35" s="67"/>
      <c r="R35" s="202">
        <v>1.3966999999999998</v>
      </c>
      <c r="S35" s="176"/>
      <c r="T35" s="199">
        <v>3.9800000000000002E-2</v>
      </c>
      <c r="U35" s="203">
        <v>-3.5999999999999997E-2</v>
      </c>
      <c r="V35" s="199">
        <v>9.6600000000000005E-2</v>
      </c>
      <c r="W35" s="203">
        <v>6.9199999999999998E-2</v>
      </c>
      <c r="X35" s="199">
        <v>0.1222</v>
      </c>
    </row>
    <row r="36" spans="1:24" ht="18.75">
      <c r="A36" s="189" t="s">
        <v>504</v>
      </c>
      <c r="B36" s="190" t="s">
        <v>479</v>
      </c>
      <c r="C36" s="191" t="s">
        <v>1273</v>
      </c>
      <c r="D36" s="192"/>
      <c r="E36" s="169"/>
      <c r="F36" s="193">
        <v>8.5000000000000006E-3</v>
      </c>
      <c r="G36" s="194">
        <v>0.68768444465929002</v>
      </c>
      <c r="H36" s="195">
        <v>-0.11303612489591003</v>
      </c>
      <c r="I36" s="196">
        <v>-0.11404894109251984</v>
      </c>
      <c r="J36" s="197">
        <v>54472</v>
      </c>
      <c r="K36" s="198">
        <v>41949.992200000001</v>
      </c>
      <c r="L36" s="197">
        <v>1</v>
      </c>
      <c r="M36" s="199">
        <v>7.9210749091449775E-2</v>
      </c>
      <c r="N36" s="200" t="e">
        <v>#N/A</v>
      </c>
      <c r="O36" s="198" t="e">
        <v>#N/A</v>
      </c>
      <c r="P36" s="201" t="e">
        <v>#N/A</v>
      </c>
      <c r="Q36" s="67"/>
      <c r="R36" s="202">
        <v>1.3456999999999999</v>
      </c>
      <c r="S36" s="176"/>
      <c r="T36" s="199">
        <v>2.6499999999999999E-2</v>
      </c>
      <c r="U36" s="203">
        <v>-6.3E-3</v>
      </c>
      <c r="V36" s="199">
        <v>9.7600000000000006E-2</v>
      </c>
      <c r="W36" s="203">
        <v>4.9500000000000002E-2</v>
      </c>
      <c r="X36" s="199">
        <v>0.10730000000000001</v>
      </c>
    </row>
    <row r="37" spans="1:24" ht="18.75">
      <c r="A37" s="189" t="s">
        <v>505</v>
      </c>
      <c r="B37" s="190" t="s">
        <v>479</v>
      </c>
      <c r="C37" s="191" t="s">
        <v>1274</v>
      </c>
      <c r="D37" s="192"/>
      <c r="E37" s="169"/>
      <c r="F37" s="193">
        <v>6.4000000000000003E-3</v>
      </c>
      <c r="G37" s="194">
        <v>0</v>
      </c>
      <c r="H37" s="195">
        <v>0</v>
      </c>
      <c r="I37" s="196">
        <v>0</v>
      </c>
      <c r="J37" s="197">
        <v>0</v>
      </c>
      <c r="K37" s="198">
        <v>0</v>
      </c>
      <c r="L37" s="197">
        <v>0</v>
      </c>
      <c r="M37" s="199" t="s">
        <v>453</v>
      </c>
      <c r="N37" s="200" t="e">
        <v>#N/A</v>
      </c>
      <c r="O37" s="198" t="e">
        <v>#N/A</v>
      </c>
      <c r="P37" s="201" t="e">
        <v>#N/A</v>
      </c>
      <c r="Q37" s="67"/>
      <c r="R37" s="202">
        <v>2.9460000000000002</v>
      </c>
      <c r="S37" s="176"/>
      <c r="T37" s="199">
        <v>2.2700000000000001E-2</v>
      </c>
      <c r="U37" s="203">
        <v>-2.2700000000000001E-2</v>
      </c>
      <c r="V37" s="199">
        <v>9.6699999999999994E-2</v>
      </c>
      <c r="W37" s="203">
        <v>6.6199999999999995E-2</v>
      </c>
      <c r="X37" s="199">
        <v>0.1212</v>
      </c>
    </row>
    <row r="38" spans="1:24" ht="18.75">
      <c r="A38" s="189" t="s">
        <v>506</v>
      </c>
      <c r="B38" s="190" t="s">
        <v>479</v>
      </c>
      <c r="C38" s="191" t="s">
        <v>1275</v>
      </c>
      <c r="D38" s="192"/>
      <c r="E38" s="169"/>
      <c r="F38" s="193">
        <v>8.5000000000000006E-3</v>
      </c>
      <c r="G38" s="194">
        <v>0</v>
      </c>
      <c r="H38" s="195">
        <v>0</v>
      </c>
      <c r="I38" s="196">
        <v>0</v>
      </c>
      <c r="J38" s="197">
        <v>0</v>
      </c>
      <c r="K38" s="198">
        <v>0</v>
      </c>
      <c r="L38" s="197">
        <v>0</v>
      </c>
      <c r="M38" s="199" t="s">
        <v>453</v>
      </c>
      <c r="N38" s="200" t="e">
        <v>#N/A</v>
      </c>
      <c r="O38" s="198" t="e">
        <v>#N/A</v>
      </c>
      <c r="P38" s="201" t="e">
        <v>#N/A</v>
      </c>
      <c r="Q38" s="67"/>
      <c r="R38" s="202">
        <v>1.2074</v>
      </c>
      <c r="S38" s="176"/>
      <c r="T38" s="199">
        <v>2.47E-2</v>
      </c>
      <c r="U38" s="203">
        <v>-5.7000000000000002E-3</v>
      </c>
      <c r="V38" s="199">
        <v>0.12039999999999999</v>
      </c>
      <c r="W38" s="203">
        <v>5.79E-2</v>
      </c>
      <c r="X38" s="199">
        <v>0.1225</v>
      </c>
    </row>
    <row r="39" spans="1:24" ht="18.75">
      <c r="A39" s="189" t="s">
        <v>507</v>
      </c>
      <c r="B39" s="190" t="s">
        <v>479</v>
      </c>
      <c r="C39" s="191" t="s">
        <v>1276</v>
      </c>
      <c r="D39" s="192"/>
      <c r="E39" s="169"/>
      <c r="F39" s="193">
        <v>8.5000000000000006E-3</v>
      </c>
      <c r="G39" s="194">
        <v>9.1455046440310009E-2</v>
      </c>
      <c r="H39" s="195">
        <v>1.5004812260002655E-4</v>
      </c>
      <c r="I39" s="196">
        <v>2.9482731600001251E-4</v>
      </c>
      <c r="J39" s="197">
        <v>0</v>
      </c>
      <c r="K39" s="198">
        <v>0</v>
      </c>
      <c r="L39" s="197">
        <v>0</v>
      </c>
      <c r="M39" s="199">
        <v>0</v>
      </c>
      <c r="N39" s="200" t="e">
        <v>#N/A</v>
      </c>
      <c r="O39" s="198" t="e">
        <v>#N/A</v>
      </c>
      <c r="P39" s="201" t="e">
        <v>#N/A</v>
      </c>
      <c r="Q39" s="67"/>
      <c r="R39" s="202">
        <v>1.2593000000000001</v>
      </c>
      <c r="S39" s="176"/>
      <c r="T39" s="199">
        <v>2.47E-2</v>
      </c>
      <c r="U39" s="203">
        <v>-5.7000000000000002E-3</v>
      </c>
      <c r="V39" s="199">
        <v>0.12039999999999999</v>
      </c>
      <c r="W39" s="203">
        <v>5.79E-2</v>
      </c>
      <c r="X39" s="199">
        <v>0.1225</v>
      </c>
    </row>
    <row r="40" spans="1:24" ht="18.75">
      <c r="A40" s="189" t="s">
        <v>508</v>
      </c>
      <c r="B40" s="190" t="s">
        <v>479</v>
      </c>
      <c r="C40" s="191" t="s">
        <v>1277</v>
      </c>
      <c r="D40" s="192"/>
      <c r="E40" s="169"/>
      <c r="F40" s="193">
        <v>5.0000000000000001E-3</v>
      </c>
      <c r="G40" s="194">
        <v>0</v>
      </c>
      <c r="H40" s="195">
        <v>0</v>
      </c>
      <c r="I40" s="196">
        <v>0</v>
      </c>
      <c r="J40" s="197">
        <v>0</v>
      </c>
      <c r="K40" s="198">
        <v>0</v>
      </c>
      <c r="L40" s="197">
        <v>0</v>
      </c>
      <c r="M40" s="199" t="s">
        <v>453</v>
      </c>
      <c r="N40" s="200" t="e">
        <v>#N/A</v>
      </c>
      <c r="O40" s="198" t="e">
        <v>#N/A</v>
      </c>
      <c r="P40" s="201" t="e">
        <v>#N/A</v>
      </c>
      <c r="Q40" s="67"/>
      <c r="R40" s="202">
        <v>1.4088000000000001</v>
      </c>
      <c r="S40" s="176"/>
      <c r="T40" s="199">
        <v>-5.4999999999999997E-3</v>
      </c>
      <c r="U40" s="203">
        <v>-2.6100000000000002E-2</v>
      </c>
      <c r="V40" s="199">
        <v>6.7900000000000002E-2</v>
      </c>
      <c r="W40" s="203">
        <v>4.4999999999999998E-2</v>
      </c>
      <c r="X40" s="199">
        <v>0.12379999999999999</v>
      </c>
    </row>
    <row r="41" spans="1:24" ht="18.75">
      <c r="A41" s="189" t="s">
        <v>509</v>
      </c>
      <c r="B41" s="190" t="s">
        <v>479</v>
      </c>
      <c r="C41" s="191" t="s">
        <v>1278</v>
      </c>
      <c r="D41" s="192"/>
      <c r="E41" s="169"/>
      <c r="F41" s="193">
        <v>9.4999999999999998E-3</v>
      </c>
      <c r="G41" s="194">
        <v>3.6557773210756004</v>
      </c>
      <c r="H41" s="195">
        <v>-0.53033968843930956</v>
      </c>
      <c r="I41" s="196">
        <v>-0.47604374887132039</v>
      </c>
      <c r="J41" s="197">
        <v>345491.89999999997</v>
      </c>
      <c r="K41" s="198">
        <v>284741.53679999994</v>
      </c>
      <c r="L41" s="197">
        <v>15</v>
      </c>
      <c r="M41" s="199">
        <v>9.4505728783926463E-2</v>
      </c>
      <c r="N41" s="200" t="e">
        <v>#N/A</v>
      </c>
      <c r="O41" s="198" t="e">
        <v>#N/A</v>
      </c>
      <c r="P41" s="201" t="e">
        <v>#N/A</v>
      </c>
      <c r="Q41" s="67"/>
      <c r="R41" s="202">
        <v>1.2404000000000002</v>
      </c>
      <c r="S41" s="176"/>
      <c r="T41" s="199">
        <v>3.8E-3</v>
      </c>
      <c r="U41" s="203">
        <v>-1.24E-2</v>
      </c>
      <c r="V41" s="199">
        <v>4.0500000000000001E-2</v>
      </c>
      <c r="W41" s="203">
        <v>6.8900000000000003E-2</v>
      </c>
      <c r="X41" s="199">
        <v>0.11169999999999999</v>
      </c>
    </row>
    <row r="42" spans="1:24" ht="18.75">
      <c r="A42" s="189" t="s">
        <v>510</v>
      </c>
      <c r="B42" s="190" t="s">
        <v>479</v>
      </c>
      <c r="C42" s="191" t="s">
        <v>1279</v>
      </c>
      <c r="D42" s="192"/>
      <c r="E42" s="169"/>
      <c r="F42" s="193">
        <v>8.9999999999999993E-3</v>
      </c>
      <c r="G42" s="194">
        <v>18.703084959631411</v>
      </c>
      <c r="H42" s="195">
        <v>-2.1298691780589039</v>
      </c>
      <c r="I42" s="196">
        <v>-2.1232042323218225</v>
      </c>
      <c r="J42" s="197">
        <v>947401.70000000007</v>
      </c>
      <c r="K42" s="198">
        <v>777634.61590000009</v>
      </c>
      <c r="L42" s="197">
        <v>41</v>
      </c>
      <c r="M42" s="199">
        <v>5.0654835929199081E-2</v>
      </c>
      <c r="N42" s="200" t="e">
        <v>#N/A</v>
      </c>
      <c r="O42" s="198" t="e">
        <v>#N/A</v>
      </c>
      <c r="P42" s="201" t="e">
        <v>#N/A</v>
      </c>
      <c r="Q42" s="67"/>
      <c r="R42" s="202">
        <v>1.2499</v>
      </c>
      <c r="S42" s="176"/>
      <c r="T42" s="199">
        <v>3.27E-2</v>
      </c>
      <c r="U42" s="203">
        <v>-2.47E-2</v>
      </c>
      <c r="V42" s="199">
        <v>9.3799999999999994E-2</v>
      </c>
      <c r="W42" s="203">
        <v>6.1800000000000001E-2</v>
      </c>
      <c r="X42" s="199">
        <v>0.1086</v>
      </c>
    </row>
    <row r="43" spans="1:24" ht="18.75">
      <c r="A43" s="189" t="s">
        <v>511</v>
      </c>
      <c r="B43" s="190" t="s">
        <v>479</v>
      </c>
      <c r="C43" s="191" t="s">
        <v>1280</v>
      </c>
      <c r="D43" s="192"/>
      <c r="E43" s="169"/>
      <c r="F43" s="193">
        <v>8.0000000000000002E-3</v>
      </c>
      <c r="G43" s="194">
        <v>8.3266494031301601</v>
      </c>
      <c r="H43" s="195">
        <v>-0.77331548100185021</v>
      </c>
      <c r="I43" s="196">
        <v>-0.68625504804671011</v>
      </c>
      <c r="J43" s="197">
        <v>427533.3</v>
      </c>
      <c r="K43" s="198">
        <v>264761.74910000002</v>
      </c>
      <c r="L43" s="197">
        <v>10</v>
      </c>
      <c r="M43" s="199">
        <v>5.1345178510732226E-2</v>
      </c>
      <c r="N43" s="200" t="e">
        <v>#N/A</v>
      </c>
      <c r="O43" s="198" t="e">
        <v>#N/A</v>
      </c>
      <c r="P43" s="201" t="e">
        <v>#N/A</v>
      </c>
      <c r="Q43" s="67"/>
      <c r="R43" s="202">
        <v>1.6771</v>
      </c>
      <c r="S43" s="176"/>
      <c r="T43" s="199">
        <v>9.5999999999999992E-3</v>
      </c>
      <c r="U43" s="203">
        <v>-2.8400000000000002E-2</v>
      </c>
      <c r="V43" s="199">
        <v>4.1200000000000001E-2</v>
      </c>
      <c r="W43" s="203">
        <v>0.05</v>
      </c>
      <c r="X43" s="199">
        <v>0.1162</v>
      </c>
    </row>
    <row r="44" spans="1:24" ht="18.75">
      <c r="A44" s="189" t="s">
        <v>512</v>
      </c>
      <c r="B44" s="190" t="s">
        <v>479</v>
      </c>
      <c r="C44" s="191" t="s">
        <v>1281</v>
      </c>
      <c r="D44" s="192"/>
      <c r="E44" s="169"/>
      <c r="F44" s="193">
        <v>8.0000000000000002E-3</v>
      </c>
      <c r="G44" s="194">
        <v>0.24612077871184002</v>
      </c>
      <c r="H44" s="195">
        <v>-7.8627541904799873E-3</v>
      </c>
      <c r="I44" s="196">
        <v>0</v>
      </c>
      <c r="J44" s="197">
        <v>0</v>
      </c>
      <c r="K44" s="198">
        <v>0</v>
      </c>
      <c r="L44" s="197">
        <v>0</v>
      </c>
      <c r="M44" s="199">
        <v>0</v>
      </c>
      <c r="N44" s="200" t="e">
        <v>#N/A</v>
      </c>
      <c r="O44" s="198" t="e">
        <v>#N/A</v>
      </c>
      <c r="P44" s="201" t="e">
        <v>#N/A</v>
      </c>
      <c r="Q44" s="67"/>
      <c r="R44" s="202">
        <v>1.3366</v>
      </c>
      <c r="S44" s="176"/>
      <c r="T44" s="199">
        <v>-1.0699999999999999E-2</v>
      </c>
      <c r="U44" s="203">
        <v>-4.4499999999999998E-2</v>
      </c>
      <c r="V44" s="199">
        <v>8.9999999999999998E-4</v>
      </c>
      <c r="W44" s="203">
        <v>3.8300000000000001E-2</v>
      </c>
      <c r="X44" s="199">
        <v>0.1164</v>
      </c>
    </row>
    <row r="45" spans="1:24" ht="18.75">
      <c r="A45" s="189" t="s">
        <v>513</v>
      </c>
      <c r="B45" s="190" t="s">
        <v>479</v>
      </c>
      <c r="C45" s="191" t="s">
        <v>1282</v>
      </c>
      <c r="D45" s="192"/>
      <c r="E45" s="169"/>
      <c r="F45" s="193">
        <v>1.18E-2</v>
      </c>
      <c r="G45" s="194">
        <v>12.076161103020958</v>
      </c>
      <c r="H45" s="195">
        <v>-0.81439917789861005</v>
      </c>
      <c r="I45" s="196">
        <v>-0.64285744003491918</v>
      </c>
      <c r="J45" s="197">
        <v>313265.8</v>
      </c>
      <c r="K45" s="198">
        <v>153134.31080000001</v>
      </c>
      <c r="L45" s="197">
        <v>8</v>
      </c>
      <c r="M45" s="199">
        <v>2.5940843064906925E-2</v>
      </c>
      <c r="N45" s="200" t="e">
        <v>#N/A</v>
      </c>
      <c r="O45" s="198" t="e">
        <v>#N/A</v>
      </c>
      <c r="P45" s="201" t="e">
        <v>#N/A</v>
      </c>
      <c r="Q45" s="67"/>
      <c r="R45" s="202">
        <v>2.1427999999999998</v>
      </c>
      <c r="S45" s="176"/>
      <c r="T45" s="199">
        <v>8.0000000000000004E-4</v>
      </c>
      <c r="U45" s="203">
        <v>-9.4100000000000003E-2</v>
      </c>
      <c r="V45" s="199">
        <v>2.9499999999999998E-2</v>
      </c>
      <c r="W45" s="203">
        <v>2.3800000000000002E-2</v>
      </c>
      <c r="X45" s="199">
        <v>9.7000000000000003E-2</v>
      </c>
    </row>
    <row r="46" spans="1:24">
      <c r="A46" s="183" t="s">
        <v>54</v>
      </c>
      <c r="B46" s="184"/>
      <c r="C46" s="184"/>
      <c r="D46" s="184"/>
      <c r="E46" s="184"/>
      <c r="F46" s="184"/>
      <c r="G46" s="184"/>
      <c r="H46" s="184"/>
      <c r="I46" s="206"/>
      <c r="J46" s="184"/>
      <c r="K46" s="184"/>
      <c r="L46" s="184"/>
      <c r="M46" s="184"/>
      <c r="N46" s="184"/>
      <c r="O46" s="184"/>
      <c r="P46" s="184"/>
      <c r="Q46" s="207"/>
      <c r="R46" s="184"/>
      <c r="S46" s="207"/>
      <c r="T46" s="184"/>
      <c r="U46" s="184"/>
      <c r="V46" s="184"/>
      <c r="W46" s="184"/>
      <c r="X46" s="184"/>
    </row>
    <row r="47" spans="1:24" s="188" customFormat="1" ht="18.75">
      <c r="A47" s="189" t="s">
        <v>514</v>
      </c>
      <c r="B47" s="190" t="s">
        <v>479</v>
      </c>
      <c r="C47" s="191" t="s">
        <v>1283</v>
      </c>
      <c r="D47" s="192"/>
      <c r="E47" s="169"/>
      <c r="F47" s="193">
        <v>1.2E-2</v>
      </c>
      <c r="G47" s="194">
        <v>5.4444061558603503</v>
      </c>
      <c r="H47" s="195">
        <v>-0.60955860499330983</v>
      </c>
      <c r="I47" s="196">
        <v>-0.5434150348050002</v>
      </c>
      <c r="J47" s="197">
        <v>0</v>
      </c>
      <c r="K47" s="198">
        <v>72954.303</v>
      </c>
      <c r="L47" s="197">
        <v>4</v>
      </c>
      <c r="M47" s="199">
        <v>0</v>
      </c>
      <c r="N47" s="200" t="e">
        <v>#N/A</v>
      </c>
      <c r="O47" s="198" t="e">
        <v>#N/A</v>
      </c>
      <c r="P47" s="201" t="e">
        <v>#N/A</v>
      </c>
      <c r="Q47" s="67"/>
      <c r="R47" s="202">
        <v>1.8015000000000001</v>
      </c>
      <c r="S47" s="176"/>
      <c r="T47" s="199">
        <v>2.3999999999999998E-3</v>
      </c>
      <c r="U47" s="203">
        <v>-7.2099999999999997E-2</v>
      </c>
      <c r="V47" s="199">
        <v>7.0499999999999993E-2</v>
      </c>
      <c r="W47" s="203">
        <v>1.7500000000000002E-2</v>
      </c>
      <c r="X47" s="199">
        <v>0.11310000000000001</v>
      </c>
    </row>
    <row r="48" spans="1:24" ht="18.75">
      <c r="A48" s="189" t="s">
        <v>515</v>
      </c>
      <c r="B48" s="190" t="s">
        <v>479</v>
      </c>
      <c r="C48" s="191" t="s">
        <v>1284</v>
      </c>
      <c r="D48" s="205"/>
      <c r="E48" s="169"/>
      <c r="F48" s="193">
        <v>8.5000000000000006E-3</v>
      </c>
      <c r="G48" s="194">
        <v>1.5992026221510978</v>
      </c>
      <c r="H48" s="195">
        <v>-0.21092357941348922</v>
      </c>
      <c r="I48" s="196">
        <v>-0.24386327642252553</v>
      </c>
      <c r="J48" s="197">
        <v>0</v>
      </c>
      <c r="K48" s="198">
        <v>18052.609799999998</v>
      </c>
      <c r="L48" s="197">
        <v>2</v>
      </c>
      <c r="M48" s="199">
        <v>0</v>
      </c>
      <c r="N48" s="200" t="e">
        <v>#N/A</v>
      </c>
      <c r="O48" s="198" t="e">
        <v>#N/A</v>
      </c>
      <c r="P48" s="201" t="e">
        <v>#N/A</v>
      </c>
      <c r="Q48" s="67"/>
      <c r="R48" s="202">
        <v>3.0502069999999999</v>
      </c>
      <c r="S48" s="176"/>
      <c r="T48" s="199">
        <v>4.4400000000000002E-2</v>
      </c>
      <c r="U48" s="203">
        <v>-5.8299999999999998E-2</v>
      </c>
      <c r="V48" s="199">
        <v>6.5100000000000005E-2</v>
      </c>
      <c r="W48" s="203">
        <v>3.2300000000000002E-2</v>
      </c>
      <c r="X48" s="199">
        <v>0.13919999999999999</v>
      </c>
    </row>
    <row r="49" spans="1:24" ht="18.75">
      <c r="A49" s="189" t="s">
        <v>516</v>
      </c>
      <c r="B49" s="190" t="s">
        <v>479</v>
      </c>
      <c r="C49" s="191" t="s">
        <v>1285</v>
      </c>
      <c r="D49" s="205"/>
      <c r="E49" s="169"/>
      <c r="F49" s="193">
        <v>1.0999999999999999E-2</v>
      </c>
      <c r="G49" s="194">
        <v>17.356726159951265</v>
      </c>
      <c r="H49" s="195">
        <v>-0.23431051547013595</v>
      </c>
      <c r="I49" s="196">
        <v>-9.4638961473488117E-2</v>
      </c>
      <c r="J49" s="197">
        <v>0</v>
      </c>
      <c r="K49" s="198">
        <v>76851.2359</v>
      </c>
      <c r="L49" s="197">
        <v>6</v>
      </c>
      <c r="M49" s="199">
        <v>0</v>
      </c>
      <c r="N49" s="200" t="e">
        <v>#N/A</v>
      </c>
      <c r="O49" s="198" t="e">
        <v>#N/A</v>
      </c>
      <c r="P49" s="201" t="e">
        <v>#N/A</v>
      </c>
      <c r="Q49" s="67"/>
      <c r="R49" s="202">
        <v>2.622611</v>
      </c>
      <c r="S49" s="176"/>
      <c r="T49" s="199">
        <v>1.7299999999999999E-2</v>
      </c>
      <c r="U49" s="203">
        <v>-3.9199999999999999E-2</v>
      </c>
      <c r="V49" s="199">
        <v>0.1832</v>
      </c>
      <c r="W49" s="203">
        <v>9.5100000000000004E-2</v>
      </c>
      <c r="X49" s="199">
        <v>0.23069999999999999</v>
      </c>
    </row>
    <row r="50" spans="1:24" ht="18.75">
      <c r="A50" s="189" t="s">
        <v>517</v>
      </c>
      <c r="B50" s="190" t="s">
        <v>479</v>
      </c>
      <c r="C50" s="191" t="s">
        <v>1286</v>
      </c>
      <c r="D50" s="205"/>
      <c r="E50" s="169"/>
      <c r="F50" s="193">
        <v>1.2E-2</v>
      </c>
      <c r="G50" s="194">
        <v>3.7983283330860003</v>
      </c>
      <c r="H50" s="195">
        <v>7.4580077963999944E-2</v>
      </c>
      <c r="I50" s="196">
        <v>0</v>
      </c>
      <c r="J50" s="197">
        <v>0</v>
      </c>
      <c r="K50" s="198">
        <v>65355.489699999998</v>
      </c>
      <c r="L50" s="197">
        <v>8</v>
      </c>
      <c r="M50" s="199">
        <v>0</v>
      </c>
      <c r="N50" s="200" t="e">
        <v>#N/A</v>
      </c>
      <c r="O50" s="198" t="e">
        <v>#N/A</v>
      </c>
      <c r="P50" s="201" t="e">
        <v>#N/A</v>
      </c>
      <c r="Q50" s="67"/>
      <c r="R50" s="202">
        <v>3.0354000000000001</v>
      </c>
      <c r="S50" s="176"/>
      <c r="T50" s="199">
        <v>3.9899999999999998E-2</v>
      </c>
      <c r="U50" s="203">
        <v>-9.2999999999999992E-3</v>
      </c>
      <c r="V50" s="199">
        <v>0.32219999999999999</v>
      </c>
      <c r="W50" s="203">
        <v>0.13489999999999999</v>
      </c>
      <c r="X50" s="199">
        <v>0.19550000000000001</v>
      </c>
    </row>
    <row r="51" spans="1:24" ht="18.75">
      <c r="A51" s="189" t="s">
        <v>518</v>
      </c>
      <c r="B51" s="190" t="s">
        <v>479</v>
      </c>
      <c r="C51" s="191" t="s">
        <v>1287</v>
      </c>
      <c r="D51" s="205"/>
      <c r="E51" s="169"/>
      <c r="F51" s="193">
        <v>1.2E-2</v>
      </c>
      <c r="G51" s="194">
        <v>5.7463875108848006</v>
      </c>
      <c r="H51" s="195">
        <v>-1.2195911773480783</v>
      </c>
      <c r="I51" s="196">
        <v>-1.2432859774046396</v>
      </c>
      <c r="J51" s="197">
        <v>0</v>
      </c>
      <c r="K51" s="198">
        <v>55697.9804</v>
      </c>
      <c r="L51" s="197">
        <v>3</v>
      </c>
      <c r="M51" s="199">
        <v>0</v>
      </c>
      <c r="N51" s="200" t="e">
        <v>#N/A</v>
      </c>
      <c r="O51" s="198" t="e">
        <v>#N/A</v>
      </c>
      <c r="P51" s="201" t="e">
        <v>#N/A</v>
      </c>
      <c r="Q51" s="67"/>
      <c r="R51" s="202">
        <v>2.3894000000000002</v>
      </c>
      <c r="S51" s="176"/>
      <c r="T51" s="199">
        <v>3.4599999999999999E-2</v>
      </c>
      <c r="U51" s="203">
        <v>-3.5700000000000003E-2</v>
      </c>
      <c r="V51" s="199">
        <v>9.5799999999999996E-2</v>
      </c>
      <c r="W51" s="203">
        <v>4.5199999999999997E-2</v>
      </c>
      <c r="X51" s="199">
        <v>0.1188</v>
      </c>
    </row>
    <row r="52" spans="1:24" ht="18.75">
      <c r="A52" s="189" t="s">
        <v>519</v>
      </c>
      <c r="B52" s="190" t="s">
        <v>479</v>
      </c>
      <c r="C52" s="191" t="s">
        <v>1288</v>
      </c>
      <c r="D52" s="192"/>
      <c r="E52" s="169"/>
      <c r="F52" s="193">
        <v>5.4999999999999997E-3</v>
      </c>
      <c r="G52" s="194">
        <v>0.65621707456199996</v>
      </c>
      <c r="H52" s="195">
        <v>0.29446063396200001</v>
      </c>
      <c r="I52" s="196">
        <v>0.29354782556999992</v>
      </c>
      <c r="J52" s="197">
        <v>0</v>
      </c>
      <c r="K52" s="198">
        <v>28575.197</v>
      </c>
      <c r="L52" s="197">
        <v>1</v>
      </c>
      <c r="M52" s="199">
        <v>0</v>
      </c>
      <c r="N52" s="200" t="e">
        <v>#N/A</v>
      </c>
      <c r="O52" s="198" t="e">
        <v>#N/A</v>
      </c>
      <c r="P52" s="201" t="e">
        <v>#N/A</v>
      </c>
      <c r="Q52" s="67"/>
      <c r="R52" s="202">
        <v>2.4236</v>
      </c>
      <c r="S52" s="176"/>
      <c r="T52" s="199">
        <v>2.4299999999999999E-2</v>
      </c>
      <c r="U52" s="203">
        <v>-4.4200000000000003E-2</v>
      </c>
      <c r="V52" s="199">
        <v>5.62E-2</v>
      </c>
      <c r="W52" s="203">
        <v>3.3500000000000002E-2</v>
      </c>
      <c r="X52" s="199">
        <v>0.1105</v>
      </c>
    </row>
    <row r="53" spans="1:24" ht="18.75">
      <c r="A53" s="189" t="s">
        <v>520</v>
      </c>
      <c r="B53" s="190" t="s">
        <v>479</v>
      </c>
      <c r="C53" s="191" t="s">
        <v>1289</v>
      </c>
      <c r="D53" s="205"/>
      <c r="E53" s="169"/>
      <c r="F53" s="193">
        <v>1.26E-2</v>
      </c>
      <c r="G53" s="194">
        <v>2.6640425529027199</v>
      </c>
      <c r="H53" s="195">
        <v>-0.3537200619478002</v>
      </c>
      <c r="I53" s="196">
        <v>-0.37711767723599976</v>
      </c>
      <c r="J53" s="197">
        <v>265962.7</v>
      </c>
      <c r="K53" s="198">
        <v>80380.510000000009</v>
      </c>
      <c r="L53" s="197">
        <v>6</v>
      </c>
      <c r="M53" s="199">
        <v>9.983425366468307E-2</v>
      </c>
      <c r="N53" s="200" t="e">
        <v>#N/A</v>
      </c>
      <c r="O53" s="198" t="e">
        <v>#N/A</v>
      </c>
      <c r="P53" s="201" t="e">
        <v>#N/A</v>
      </c>
      <c r="Q53" s="67"/>
      <c r="R53" s="202">
        <v>3.4443999999999999</v>
      </c>
      <c r="S53" s="176"/>
      <c r="T53" s="199">
        <v>1.95E-2</v>
      </c>
      <c r="U53" s="203">
        <v>-4.0399999999999998E-2</v>
      </c>
      <c r="V53" s="199">
        <v>0.14199999999999999</v>
      </c>
      <c r="W53" s="203">
        <v>6.0100000000000001E-2</v>
      </c>
      <c r="X53" s="199">
        <v>8.5699999999999998E-2</v>
      </c>
    </row>
    <row r="54" spans="1:24" ht="18.75">
      <c r="A54" s="189" t="s">
        <v>521</v>
      </c>
      <c r="B54" s="190" t="s">
        <v>479</v>
      </c>
      <c r="C54" s="191" t="s">
        <v>1290</v>
      </c>
      <c r="D54" s="205"/>
      <c r="E54" s="169"/>
      <c r="F54" s="193">
        <v>1.35E-2</v>
      </c>
      <c r="G54" s="194">
        <v>0.95492888190596004</v>
      </c>
      <c r="H54" s="195">
        <v>-6.8130405631599944E-2</v>
      </c>
      <c r="I54" s="196">
        <v>-4.2947069412519939E-2</v>
      </c>
      <c r="J54" s="197">
        <v>0</v>
      </c>
      <c r="K54" s="198">
        <v>0</v>
      </c>
      <c r="L54" s="197">
        <v>0</v>
      </c>
      <c r="M54" s="199">
        <v>0</v>
      </c>
      <c r="N54" s="200" t="e">
        <v>#N/A</v>
      </c>
      <c r="O54" s="198" t="e">
        <v>#N/A</v>
      </c>
      <c r="P54" s="201" t="e">
        <v>#N/A</v>
      </c>
      <c r="Q54" s="67"/>
      <c r="R54" s="202">
        <v>1.8148</v>
      </c>
      <c r="S54" s="176"/>
      <c r="T54" s="199">
        <v>-1.2800000000000001E-2</v>
      </c>
      <c r="U54" s="203">
        <v>-4.0899999999999999E-2</v>
      </c>
      <c r="V54" s="199">
        <v>4.2500000000000003E-2</v>
      </c>
      <c r="W54" s="203">
        <v>7.2800000000000004E-2</v>
      </c>
      <c r="X54" s="199">
        <v>0.22800000000000001</v>
      </c>
    </row>
    <row r="55" spans="1:24" ht="18.75">
      <c r="A55" s="189" t="s">
        <v>522</v>
      </c>
      <c r="B55" s="190" t="s">
        <v>479</v>
      </c>
      <c r="C55" s="191" t="s">
        <v>1291</v>
      </c>
      <c r="D55" s="205"/>
      <c r="E55" s="169"/>
      <c r="F55" s="193">
        <v>1.0999999999999999E-2</v>
      </c>
      <c r="G55" s="194">
        <v>1.80634303811532</v>
      </c>
      <c r="H55" s="195">
        <v>-0.41212590024459989</v>
      </c>
      <c r="I55" s="196">
        <v>-0.40059491046875978</v>
      </c>
      <c r="J55" s="197">
        <v>0</v>
      </c>
      <c r="K55" s="198">
        <v>25009.027199999997</v>
      </c>
      <c r="L55" s="197">
        <v>2</v>
      </c>
      <c r="M55" s="199">
        <v>0</v>
      </c>
      <c r="N55" s="200" t="e">
        <v>#N/A</v>
      </c>
      <c r="O55" s="198" t="e">
        <v>#N/A</v>
      </c>
      <c r="P55" s="201" t="e">
        <v>#N/A</v>
      </c>
      <c r="Q55" s="67"/>
      <c r="R55" s="202">
        <v>2.8325999999999998</v>
      </c>
      <c r="S55" s="176"/>
      <c r="T55" s="199">
        <v>1.4E-2</v>
      </c>
      <c r="U55" s="203">
        <v>-7.7999999999999996E-3</v>
      </c>
      <c r="V55" s="199">
        <v>0.1258</v>
      </c>
      <c r="W55" s="203">
        <v>5.2699999999999997E-2</v>
      </c>
      <c r="X55" s="199">
        <v>0.1426</v>
      </c>
    </row>
    <row r="56" spans="1:24" ht="18.75">
      <c r="A56" s="189" t="s">
        <v>523</v>
      </c>
      <c r="B56" s="190" t="s">
        <v>479</v>
      </c>
      <c r="C56" s="191" t="s">
        <v>1292</v>
      </c>
      <c r="D56" s="205"/>
      <c r="E56" s="169"/>
      <c r="F56" s="193">
        <v>9.9000000000000008E-3</v>
      </c>
      <c r="G56" s="194">
        <v>0.4931155231596101</v>
      </c>
      <c r="H56" s="195">
        <v>-0.30581179725158997</v>
      </c>
      <c r="I56" s="196">
        <v>-0.30057786073985998</v>
      </c>
      <c r="J56" s="197">
        <v>0</v>
      </c>
      <c r="K56" s="198">
        <v>50863.878599999996</v>
      </c>
      <c r="L56" s="197">
        <v>1</v>
      </c>
      <c r="M56" s="199">
        <v>0</v>
      </c>
      <c r="N56" s="200" t="e">
        <v>#N/A</v>
      </c>
      <c r="O56" s="198" t="e">
        <v>#N/A</v>
      </c>
      <c r="P56" s="201" t="e">
        <v>#N/A</v>
      </c>
      <c r="Q56" s="67"/>
      <c r="R56" s="202">
        <v>1.3193000000000001</v>
      </c>
      <c r="S56" s="176"/>
      <c r="T56" s="199">
        <v>1.41E-2</v>
      </c>
      <c r="U56" s="203">
        <v>-5.2200000000000003E-2</v>
      </c>
      <c r="V56" s="199">
        <v>9.1800000000000007E-2</v>
      </c>
      <c r="W56" s="203">
        <v>4.53E-2</v>
      </c>
      <c r="X56" s="199">
        <v>0.13159999999999999</v>
      </c>
    </row>
    <row r="57" spans="1:24" ht="18.75">
      <c r="A57" s="189" t="s">
        <v>524</v>
      </c>
      <c r="B57" s="190" t="s">
        <v>479</v>
      </c>
      <c r="C57" s="191" t="s">
        <v>1293</v>
      </c>
      <c r="D57" s="205"/>
      <c r="E57" s="169"/>
      <c r="F57" s="193">
        <v>8.5000000000000006E-3</v>
      </c>
      <c r="G57" s="194">
        <v>5.6647386602219996</v>
      </c>
      <c r="H57" s="195">
        <v>-0.58477234453170091</v>
      </c>
      <c r="I57" s="196">
        <v>-0.46995723475200013</v>
      </c>
      <c r="J57" s="197">
        <v>369373.89999999997</v>
      </c>
      <c r="K57" s="198">
        <v>208942.639</v>
      </c>
      <c r="L57" s="197">
        <v>55</v>
      </c>
      <c r="M57" s="199">
        <v>6.520581480550143E-2</v>
      </c>
      <c r="N57" s="200" t="e">
        <v>#N/A</v>
      </c>
      <c r="O57" s="198" t="e">
        <v>#N/A</v>
      </c>
      <c r="P57" s="201" t="e">
        <v>#N/A</v>
      </c>
      <c r="Q57" s="67"/>
      <c r="R57" s="202">
        <v>1.8219999999999998</v>
      </c>
      <c r="S57" s="176"/>
      <c r="T57" s="199">
        <v>2.5000000000000001E-3</v>
      </c>
      <c r="U57" s="203">
        <v>-2.6499999999999999E-2</v>
      </c>
      <c r="V57" s="199">
        <v>5.8099999999999999E-2</v>
      </c>
      <c r="W57" s="203">
        <v>2.58E-2</v>
      </c>
      <c r="X57" s="199">
        <v>0.11269999999999999</v>
      </c>
    </row>
    <row r="58" spans="1:24" ht="18.75">
      <c r="A58" s="189" t="s">
        <v>525</v>
      </c>
      <c r="B58" s="190" t="s">
        <v>479</v>
      </c>
      <c r="C58" s="191" t="s">
        <v>1294</v>
      </c>
      <c r="D58" s="205"/>
      <c r="E58" s="169"/>
      <c r="F58" s="193">
        <v>1.2E-2</v>
      </c>
      <c r="G58" s="194">
        <v>1.2141253761391999</v>
      </c>
      <c r="H58" s="195">
        <v>-6.0721866045800502E-2</v>
      </c>
      <c r="I58" s="196">
        <v>-1.5576584886800207E-2</v>
      </c>
      <c r="J58" s="197">
        <v>14942.5</v>
      </c>
      <c r="K58" s="198">
        <v>6759.4970000000003</v>
      </c>
      <c r="L58" s="197">
        <v>1</v>
      </c>
      <c r="M58" s="199">
        <v>1.230721331887131E-2</v>
      </c>
      <c r="N58" s="200" t="e">
        <v>#N/A</v>
      </c>
      <c r="O58" s="198" t="e">
        <v>#N/A</v>
      </c>
      <c r="P58" s="201" t="e">
        <v>#N/A</v>
      </c>
      <c r="Q58" s="67"/>
      <c r="R58" s="202">
        <v>2.3043999999999998</v>
      </c>
      <c r="S58" s="176"/>
      <c r="T58" s="199">
        <v>-2.0899999999999998E-2</v>
      </c>
      <c r="U58" s="203">
        <v>-2.5000000000000001E-3</v>
      </c>
      <c r="V58" s="199">
        <v>0.12959999999999999</v>
      </c>
      <c r="W58" s="203">
        <v>4.6800000000000001E-2</v>
      </c>
      <c r="X58" s="199">
        <v>0.15759999999999999</v>
      </c>
    </row>
    <row r="59" spans="1:24">
      <c r="A59" s="183" t="s">
        <v>121</v>
      </c>
      <c r="B59" s="184"/>
      <c r="C59" s="184"/>
      <c r="D59" s="184"/>
      <c r="E59" s="184"/>
      <c r="F59" s="184"/>
      <c r="G59" s="184"/>
      <c r="H59" s="184"/>
      <c r="I59" s="206"/>
      <c r="J59" s="184"/>
      <c r="K59" s="184"/>
      <c r="L59" s="184"/>
      <c r="M59" s="184"/>
      <c r="N59" s="184"/>
      <c r="O59" s="184"/>
      <c r="P59" s="184"/>
      <c r="Q59" s="207"/>
      <c r="R59" s="184"/>
      <c r="S59" s="207"/>
      <c r="T59" s="184"/>
      <c r="U59" s="184"/>
      <c r="V59" s="184"/>
      <c r="W59" s="184"/>
      <c r="X59" s="184"/>
    </row>
    <row r="60" spans="1:24" s="188" customFormat="1" ht="18.75">
      <c r="A60" s="208" t="s">
        <v>526</v>
      </c>
      <c r="B60" s="190" t="s">
        <v>479</v>
      </c>
      <c r="C60" s="204" t="s">
        <v>1295</v>
      </c>
      <c r="D60" s="205"/>
      <c r="E60" s="169"/>
      <c r="F60" s="193">
        <v>8.9999999999999993E-3</v>
      </c>
      <c r="G60" s="194">
        <v>2.08183380802235</v>
      </c>
      <c r="H60" s="195">
        <v>-0.38351064188948997</v>
      </c>
      <c r="I60" s="196">
        <v>-0.40241822514269004</v>
      </c>
      <c r="J60" s="197">
        <v>0</v>
      </c>
      <c r="K60" s="198">
        <v>4846.5862999999999</v>
      </c>
      <c r="L60" s="197">
        <v>1</v>
      </c>
      <c r="M60" s="199">
        <v>0</v>
      </c>
      <c r="N60" s="200" t="e">
        <v>#N/A</v>
      </c>
      <c r="O60" s="198" t="e">
        <v>#N/A</v>
      </c>
      <c r="P60" s="201" t="e">
        <v>#N/A</v>
      </c>
      <c r="Q60" s="67"/>
      <c r="R60" s="202">
        <v>2.4306999999999999</v>
      </c>
      <c r="S60" s="176"/>
      <c r="T60" s="199">
        <v>8.6E-3</v>
      </c>
      <c r="U60" s="203">
        <v>-3.9800000000000002E-2</v>
      </c>
      <c r="V60" s="199">
        <v>0.1048</v>
      </c>
      <c r="W60" s="203">
        <v>7.7499999999999999E-2</v>
      </c>
      <c r="X60" s="199">
        <v>0.11799999999999999</v>
      </c>
    </row>
    <row r="61" spans="1:24" ht="18.75">
      <c r="A61" s="208" t="s">
        <v>527</v>
      </c>
      <c r="B61" s="190" t="s">
        <v>479</v>
      </c>
      <c r="C61" s="191" t="s">
        <v>1296</v>
      </c>
      <c r="D61" s="205"/>
      <c r="E61" s="169"/>
      <c r="F61" s="193">
        <v>5.8999999999999999E-3</v>
      </c>
      <c r="G61" s="194">
        <v>5.3339300107592997</v>
      </c>
      <c r="H61" s="195">
        <v>-0.67978896750725992</v>
      </c>
      <c r="I61" s="196">
        <v>-0.63146028090809969</v>
      </c>
      <c r="J61" s="197">
        <v>0</v>
      </c>
      <c r="K61" s="198">
        <v>15401.1703</v>
      </c>
      <c r="L61" s="197">
        <v>1</v>
      </c>
      <c r="M61" s="199">
        <v>0</v>
      </c>
      <c r="N61" s="200" t="e">
        <v>#N/A</v>
      </c>
      <c r="O61" s="198" t="e">
        <v>#N/A</v>
      </c>
      <c r="P61" s="201" t="e">
        <v>#N/A</v>
      </c>
      <c r="Q61" s="67"/>
      <c r="R61" s="202">
        <v>2.0489999999999999</v>
      </c>
      <c r="S61" s="176"/>
      <c r="T61" s="199">
        <v>-1.7600000000000001E-2</v>
      </c>
      <c r="U61" s="203">
        <v>-6.0400000000000002E-2</v>
      </c>
      <c r="V61" s="199">
        <v>0.14910000000000001</v>
      </c>
      <c r="W61" s="203">
        <v>0.13880000000000001</v>
      </c>
      <c r="X61" s="199">
        <v>0.1368</v>
      </c>
    </row>
    <row r="62" spans="1:24" ht="18.75">
      <c r="A62" s="208" t="s">
        <v>528</v>
      </c>
      <c r="B62" s="190" t="s">
        <v>479</v>
      </c>
      <c r="C62" s="191" t="s">
        <v>1297</v>
      </c>
      <c r="D62" s="205"/>
      <c r="E62" s="169"/>
      <c r="F62" s="193">
        <v>9.4999999999999998E-3</v>
      </c>
      <c r="G62" s="194">
        <v>4.7116930430411994</v>
      </c>
      <c r="H62" s="195">
        <v>-0.80030046203710137</v>
      </c>
      <c r="I62" s="196">
        <v>-0.92540925243530037</v>
      </c>
      <c r="J62" s="197">
        <v>0</v>
      </c>
      <c r="K62" s="198">
        <v>23260.674900000002</v>
      </c>
      <c r="L62" s="197">
        <v>2</v>
      </c>
      <c r="M62" s="199">
        <v>0</v>
      </c>
      <c r="N62" s="200" t="e">
        <v>#N/A</v>
      </c>
      <c r="O62" s="198" t="e">
        <v>#N/A</v>
      </c>
      <c r="P62" s="201" t="e">
        <v>#N/A</v>
      </c>
      <c r="Q62" s="67"/>
      <c r="R62" s="202">
        <v>3.911</v>
      </c>
      <c r="S62" s="176"/>
      <c r="T62" s="199">
        <v>2.9700000000000001E-2</v>
      </c>
      <c r="U62" s="203">
        <v>-4.0899999999999999E-2</v>
      </c>
      <c r="V62" s="199">
        <v>0.1177</v>
      </c>
      <c r="W62" s="203">
        <v>7.8799999999999995E-2</v>
      </c>
      <c r="X62" s="199">
        <v>0.1192</v>
      </c>
    </row>
    <row r="63" spans="1:24" ht="18.75">
      <c r="A63" s="208" t="s">
        <v>529</v>
      </c>
      <c r="B63" s="190" t="s">
        <v>479</v>
      </c>
      <c r="C63" s="191" t="s">
        <v>1298</v>
      </c>
      <c r="D63" s="205"/>
      <c r="E63" s="169"/>
      <c r="F63" s="193">
        <v>9.7999999999999997E-3</v>
      </c>
      <c r="G63" s="194">
        <v>0.53053424758049994</v>
      </c>
      <c r="H63" s="195">
        <v>-2.1772053801387432E-2</v>
      </c>
      <c r="I63" s="196">
        <v>-2.4492774497849996E-2</v>
      </c>
      <c r="J63" s="197">
        <v>0</v>
      </c>
      <c r="K63" s="198">
        <v>48025.048029999998</v>
      </c>
      <c r="L63" s="197">
        <v>1</v>
      </c>
      <c r="M63" s="199">
        <v>0</v>
      </c>
      <c r="N63" s="200" t="e">
        <v>#N/A</v>
      </c>
      <c r="O63" s="198" t="e">
        <v>#N/A</v>
      </c>
      <c r="P63" s="201" t="e">
        <v>#N/A</v>
      </c>
      <c r="Q63" s="67"/>
      <c r="R63" s="202">
        <v>0.51</v>
      </c>
      <c r="S63" s="176"/>
      <c r="T63" s="199">
        <v>0</v>
      </c>
      <c r="U63" s="203">
        <v>-7.9100000000000004E-2</v>
      </c>
      <c r="V63" s="199">
        <v>2.9700000000000001E-2</v>
      </c>
      <c r="W63" s="203">
        <v>0.10489999999999999</v>
      </c>
      <c r="X63" s="199">
        <v>0.11020000000000001</v>
      </c>
    </row>
    <row r="64" spans="1:24" ht="18.75">
      <c r="A64" s="208" t="s">
        <v>530</v>
      </c>
      <c r="B64" s="190" t="s">
        <v>479</v>
      </c>
      <c r="C64" s="191" t="s">
        <v>1299</v>
      </c>
      <c r="D64" s="205"/>
      <c r="E64" s="169"/>
      <c r="F64" s="193">
        <v>9.7999999999999997E-3</v>
      </c>
      <c r="G64" s="194">
        <v>0.96060046571000002</v>
      </c>
      <c r="H64" s="195">
        <v>7.4399277809999182E-3</v>
      </c>
      <c r="I64" s="196">
        <v>0</v>
      </c>
      <c r="J64" s="197">
        <v>0</v>
      </c>
      <c r="K64" s="198">
        <v>0</v>
      </c>
      <c r="L64" s="197">
        <v>0</v>
      </c>
      <c r="M64" s="199">
        <v>0</v>
      </c>
      <c r="N64" s="200" t="e">
        <v>#N/A</v>
      </c>
      <c r="O64" s="198" t="e">
        <v>#N/A</v>
      </c>
      <c r="P64" s="201" t="e">
        <v>#N/A</v>
      </c>
      <c r="Q64" s="67"/>
      <c r="R64" s="202">
        <v>5.5389999999999997</v>
      </c>
      <c r="S64" s="176"/>
      <c r="T64" s="199">
        <v>2.2000000000000001E-3</v>
      </c>
      <c r="U64" s="203">
        <v>-8.7499999999999994E-2</v>
      </c>
      <c r="V64" s="199">
        <v>-4.1999999999999997E-3</v>
      </c>
      <c r="W64" s="203">
        <v>7.9399999999999998E-2</v>
      </c>
      <c r="X64" s="199">
        <v>9.5200000000000007E-2</v>
      </c>
    </row>
    <row r="65" spans="1:24" ht="18.75">
      <c r="A65" s="208" t="s">
        <v>531</v>
      </c>
      <c r="B65" s="190" t="s">
        <v>479</v>
      </c>
      <c r="C65" s="191" t="s">
        <v>1300</v>
      </c>
      <c r="D65" s="205"/>
      <c r="E65" s="169"/>
      <c r="F65" s="193">
        <v>9.9000000000000008E-3</v>
      </c>
      <c r="G65" s="194">
        <v>3.3017330460702703E-2</v>
      </c>
      <c r="H65" s="195">
        <v>-6.4593665480400524E-4</v>
      </c>
      <c r="I65" s="196">
        <v>0</v>
      </c>
      <c r="J65" s="197">
        <v>0</v>
      </c>
      <c r="K65" s="198">
        <v>0</v>
      </c>
      <c r="L65" s="197">
        <v>0</v>
      </c>
      <c r="M65" s="199">
        <v>0</v>
      </c>
      <c r="N65" s="200" t="e">
        <v>#N/A</v>
      </c>
      <c r="O65" s="198" t="e">
        <v>#N/A</v>
      </c>
      <c r="P65" s="201" t="e">
        <v>#N/A</v>
      </c>
      <c r="Q65" s="67"/>
      <c r="R65" s="202">
        <v>1.6132029999999999</v>
      </c>
      <c r="S65" s="176"/>
      <c r="T65" s="199">
        <v>-2.58E-2</v>
      </c>
      <c r="U65" s="203">
        <v>6.4000000000000003E-3</v>
      </c>
      <c r="V65" s="199">
        <v>0.1336</v>
      </c>
      <c r="W65" s="203">
        <v>0.1132</v>
      </c>
      <c r="X65" s="199">
        <v>0.1108</v>
      </c>
    </row>
    <row r="66" spans="1:24" ht="18.75">
      <c r="A66" s="209" t="s">
        <v>532</v>
      </c>
      <c r="B66" s="190" t="s">
        <v>479</v>
      </c>
      <c r="C66" s="191" t="s">
        <v>1301</v>
      </c>
      <c r="D66" s="205"/>
      <c r="E66" s="169"/>
      <c r="F66" s="193">
        <v>1.2800000000000001E-2</v>
      </c>
      <c r="G66" s="194">
        <v>15.607925300079</v>
      </c>
      <c r="H66" s="195">
        <v>-2.7249469174320029</v>
      </c>
      <c r="I66" s="196">
        <v>-2.5419520372679996</v>
      </c>
      <c r="J66" s="197">
        <v>0</v>
      </c>
      <c r="K66" s="198">
        <v>734378.02999999991</v>
      </c>
      <c r="L66" s="197">
        <v>25</v>
      </c>
      <c r="M66" s="199">
        <v>0</v>
      </c>
      <c r="N66" s="200" t="e">
        <v>#N/A</v>
      </c>
      <c r="O66" s="198" t="e">
        <v>#N/A</v>
      </c>
      <c r="P66" s="201" t="e">
        <v>#N/A</v>
      </c>
      <c r="Q66" s="67"/>
      <c r="R66" s="202">
        <v>1.4679</v>
      </c>
      <c r="S66" s="176"/>
      <c r="T66" s="199">
        <v>-1.7899999999999999E-2</v>
      </c>
      <c r="U66" s="203">
        <v>-3.5900000000000001E-2</v>
      </c>
      <c r="V66" s="199">
        <v>0.1321</v>
      </c>
      <c r="W66" s="203">
        <v>0.16769999999999999</v>
      </c>
      <c r="X66" s="199">
        <v>0.17330000000000001</v>
      </c>
    </row>
    <row r="67" spans="1:24" ht="18.75">
      <c r="A67" s="208" t="s">
        <v>533</v>
      </c>
      <c r="B67" s="190" t="s">
        <v>479</v>
      </c>
      <c r="C67" s="191" t="s">
        <v>1302</v>
      </c>
      <c r="D67" s="205"/>
      <c r="E67" s="169"/>
      <c r="F67" s="193">
        <v>9.4999999999999998E-3</v>
      </c>
      <c r="G67" s="194">
        <v>2.8968738860429997</v>
      </c>
      <c r="H67" s="195">
        <v>-0.35845124182188043</v>
      </c>
      <c r="I67" s="196">
        <v>-0.31656817673400001</v>
      </c>
      <c r="J67" s="197">
        <v>0</v>
      </c>
      <c r="K67" s="198">
        <v>84858.233699999997</v>
      </c>
      <c r="L67" s="197">
        <v>2</v>
      </c>
      <c r="M67" s="199">
        <v>0</v>
      </c>
      <c r="N67" s="200" t="e">
        <v>#N/A</v>
      </c>
      <c r="O67" s="198" t="e">
        <v>#N/A</v>
      </c>
      <c r="P67" s="201" t="e">
        <v>#N/A</v>
      </c>
      <c r="Q67" s="67"/>
      <c r="R67" s="202">
        <v>1.335</v>
      </c>
      <c r="S67" s="176"/>
      <c r="T67" s="199">
        <v>-1.23E-2</v>
      </c>
      <c r="U67" s="203">
        <v>1.1000000000000001E-3</v>
      </c>
      <c r="V67" s="199">
        <v>0.16189999999999999</v>
      </c>
      <c r="W67" s="203">
        <v>0.14530000000000001</v>
      </c>
      <c r="X67" s="199">
        <v>0.1361</v>
      </c>
    </row>
    <row r="68" spans="1:24" ht="18.75">
      <c r="A68" s="208" t="s">
        <v>534</v>
      </c>
      <c r="B68" s="190" t="s">
        <v>479</v>
      </c>
      <c r="C68" s="191" t="s">
        <v>1303</v>
      </c>
      <c r="D68" s="205"/>
      <c r="E68" s="169"/>
      <c r="F68" s="193">
        <v>1.2E-2</v>
      </c>
      <c r="G68" s="194">
        <v>16.308552541932002</v>
      </c>
      <c r="H68" s="195">
        <v>-2.0501895282591582</v>
      </c>
      <c r="I68" s="196">
        <v>-2.1911395633469986</v>
      </c>
      <c r="J68" s="197">
        <v>0</v>
      </c>
      <c r="K68" s="198">
        <v>454656.97139999998</v>
      </c>
      <c r="L68" s="197">
        <v>19</v>
      </c>
      <c r="M68" s="199">
        <v>0</v>
      </c>
      <c r="N68" s="200" t="e">
        <v>#N/A</v>
      </c>
      <c r="O68" s="198" t="e">
        <v>#N/A</v>
      </c>
      <c r="P68" s="201" t="e">
        <v>#N/A</v>
      </c>
      <c r="Q68" s="67"/>
      <c r="R68" s="202">
        <v>1.9950000000000001</v>
      </c>
      <c r="S68" s="176"/>
      <c r="T68" s="199">
        <v>9.4000000000000004E-3</v>
      </c>
      <c r="U68" s="203">
        <v>4.9099999999999998E-2</v>
      </c>
      <c r="V68" s="199">
        <v>0.19420000000000001</v>
      </c>
      <c r="W68" s="203">
        <v>0.13150000000000001</v>
      </c>
      <c r="X68" s="199">
        <v>0.1137</v>
      </c>
    </row>
    <row r="69" spans="1:24" ht="18.75">
      <c r="A69" s="208" t="s">
        <v>535</v>
      </c>
      <c r="B69" s="190" t="s">
        <v>479</v>
      </c>
      <c r="C69" s="191" t="s">
        <v>1304</v>
      </c>
      <c r="D69" s="205"/>
      <c r="E69" s="169"/>
      <c r="F69" s="193">
        <v>1.2E-2</v>
      </c>
      <c r="G69" s="194">
        <v>4.90025480995258</v>
      </c>
      <c r="H69" s="195">
        <v>0.13312170769443921</v>
      </c>
      <c r="I69" s="196">
        <v>-2.9987635491858473E-2</v>
      </c>
      <c r="J69" s="197">
        <v>0</v>
      </c>
      <c r="K69" s="198">
        <v>6136.0337</v>
      </c>
      <c r="L69" s="197">
        <v>3</v>
      </c>
      <c r="M69" s="199">
        <v>0</v>
      </c>
      <c r="N69" s="200" t="e">
        <v>#N/A</v>
      </c>
      <c r="O69" s="198" t="e">
        <v>#N/A</v>
      </c>
      <c r="P69" s="201" t="e">
        <v>#N/A</v>
      </c>
      <c r="Q69" s="67"/>
      <c r="R69" s="202">
        <v>16.615658</v>
      </c>
      <c r="S69" s="176"/>
      <c r="T69" s="199">
        <v>4.1500000000000002E-2</v>
      </c>
      <c r="U69" s="203">
        <v>-7.0699999999999999E-2</v>
      </c>
      <c r="V69" s="199">
        <v>8.2600000000000007E-2</v>
      </c>
      <c r="W69" s="203">
        <v>0.1295</v>
      </c>
      <c r="X69" s="199">
        <v>0.1245</v>
      </c>
    </row>
    <row r="70" spans="1:24" ht="18.75">
      <c r="A70" s="208" t="s">
        <v>536</v>
      </c>
      <c r="B70" s="190" t="s">
        <v>479</v>
      </c>
      <c r="C70" s="191" t="s">
        <v>1305</v>
      </c>
      <c r="D70" s="205"/>
      <c r="E70" s="169"/>
      <c r="F70" s="193">
        <v>1.35E-2</v>
      </c>
      <c r="G70" s="194">
        <v>0.3621716840263971</v>
      </c>
      <c r="H70" s="195">
        <v>-0.10253036057249491</v>
      </c>
      <c r="I70" s="196">
        <v>-0.10581055308943889</v>
      </c>
      <c r="J70" s="197">
        <v>0</v>
      </c>
      <c r="K70" s="198">
        <v>140911.54920000001</v>
      </c>
      <c r="L70" s="197">
        <v>5</v>
      </c>
      <c r="M70" s="199">
        <v>0</v>
      </c>
      <c r="N70" s="200" t="e">
        <v>#N/A</v>
      </c>
      <c r="O70" s="198" t="e">
        <v>#N/A</v>
      </c>
      <c r="P70" s="201" t="e">
        <v>#N/A</v>
      </c>
      <c r="Q70" s="67"/>
      <c r="R70" s="202">
        <v>0.63516300000000003</v>
      </c>
      <c r="S70" s="176"/>
      <c r="T70" s="199">
        <v>4.6899999999999997E-2</v>
      </c>
      <c r="U70" s="203">
        <v>-5.6899999999999999E-2</v>
      </c>
      <c r="V70" s="199">
        <v>-0.249</v>
      </c>
      <c r="W70" s="203">
        <v>-0.35120000000000001</v>
      </c>
      <c r="X70" s="199">
        <v>-7.8700000000000006E-2</v>
      </c>
    </row>
    <row r="71" spans="1:24" ht="18.75">
      <c r="A71" s="208" t="s">
        <v>537</v>
      </c>
      <c r="B71" s="190" t="s">
        <v>479</v>
      </c>
      <c r="C71" s="191" t="s">
        <v>1306</v>
      </c>
      <c r="D71" s="205"/>
      <c r="E71" s="169"/>
      <c r="F71" s="193">
        <v>1.2500000000000001E-2</v>
      </c>
      <c r="G71" s="194">
        <v>0.20660005625423439</v>
      </c>
      <c r="H71" s="195">
        <v>3.7785136189998596E-4</v>
      </c>
      <c r="I71" s="196">
        <v>0</v>
      </c>
      <c r="J71" s="197">
        <v>0</v>
      </c>
      <c r="K71" s="198">
        <v>0</v>
      </c>
      <c r="L71" s="197">
        <v>0</v>
      </c>
      <c r="M71" s="199">
        <v>0</v>
      </c>
      <c r="N71" s="200" t="e">
        <v>#N/A</v>
      </c>
      <c r="O71" s="198" t="e">
        <v>#N/A</v>
      </c>
      <c r="P71" s="201" t="e">
        <v>#N/A</v>
      </c>
      <c r="Q71" s="67"/>
      <c r="R71" s="202">
        <v>1.161899</v>
      </c>
      <c r="S71" s="176"/>
      <c r="T71" s="199">
        <v>2.3E-3</v>
      </c>
      <c r="U71" s="203">
        <v>-3.0000000000000001E-3</v>
      </c>
      <c r="V71" s="199">
        <v>6.13E-2</v>
      </c>
      <c r="W71" s="203" t="s">
        <v>453</v>
      </c>
      <c r="X71" s="199" t="s">
        <v>453</v>
      </c>
    </row>
    <row r="72" spans="1:24" ht="18.75">
      <c r="A72" s="208" t="s">
        <v>538</v>
      </c>
      <c r="B72" s="190" t="s">
        <v>479</v>
      </c>
      <c r="C72" s="191" t="s">
        <v>1307</v>
      </c>
      <c r="D72" s="205"/>
      <c r="E72" s="169"/>
      <c r="F72" s="193">
        <v>7.6E-3</v>
      </c>
      <c r="G72" s="194">
        <v>12.250818418979382</v>
      </c>
      <c r="H72" s="195">
        <v>-0.44436721639873833</v>
      </c>
      <c r="I72" s="196">
        <v>-0.31546721225505941</v>
      </c>
      <c r="J72" s="197">
        <v>0</v>
      </c>
      <c r="K72" s="198">
        <v>0</v>
      </c>
      <c r="L72" s="197">
        <v>0</v>
      </c>
      <c r="M72" s="199">
        <v>0</v>
      </c>
      <c r="N72" s="200" t="e">
        <v>#N/A</v>
      </c>
      <c r="O72" s="198" t="e">
        <v>#N/A</v>
      </c>
      <c r="P72" s="201" t="e">
        <v>#N/A</v>
      </c>
      <c r="Q72" s="67"/>
      <c r="R72" s="202">
        <v>1.7158000000000002</v>
      </c>
      <c r="S72" s="176"/>
      <c r="T72" s="199">
        <v>-1.9199999999999998E-2</v>
      </c>
      <c r="U72" s="203">
        <v>-8.5400000000000004E-2</v>
      </c>
      <c r="V72" s="199">
        <v>8.4599999999999995E-2</v>
      </c>
      <c r="W72" s="203">
        <v>9.7799999999999998E-2</v>
      </c>
      <c r="X72" s="199">
        <v>0.1046</v>
      </c>
    </row>
    <row r="73" spans="1:24" ht="18.75">
      <c r="A73" s="208" t="s">
        <v>539</v>
      </c>
      <c r="B73" s="190" t="s">
        <v>479</v>
      </c>
      <c r="C73" s="191" t="s">
        <v>1308</v>
      </c>
      <c r="D73" s="205"/>
      <c r="E73" s="169"/>
      <c r="F73" s="193">
        <v>1.2500000000000001E-2</v>
      </c>
      <c r="G73" s="194">
        <v>11.5430510752782</v>
      </c>
      <c r="H73" s="195">
        <v>-0.44368761461937056</v>
      </c>
      <c r="I73" s="196">
        <v>-0.39400985802120131</v>
      </c>
      <c r="J73" s="197">
        <v>0</v>
      </c>
      <c r="K73" s="198">
        <v>183234.90270000001</v>
      </c>
      <c r="L73" s="197">
        <v>4</v>
      </c>
      <c r="M73" s="199">
        <v>0</v>
      </c>
      <c r="N73" s="200" t="e">
        <v>#N/A</v>
      </c>
      <c r="O73" s="198" t="e">
        <v>#N/A</v>
      </c>
      <c r="P73" s="201" t="e">
        <v>#N/A</v>
      </c>
      <c r="Q73" s="67"/>
      <c r="R73" s="202">
        <v>1.6580000000000001</v>
      </c>
      <c r="S73" s="176"/>
      <c r="T73" s="199">
        <v>-1.29E-2</v>
      </c>
      <c r="U73" s="203">
        <v>-6.3600000000000004E-2</v>
      </c>
      <c r="V73" s="199">
        <v>7.9200000000000007E-2</v>
      </c>
      <c r="W73" s="203">
        <v>7.6799999999999993E-2</v>
      </c>
      <c r="X73" s="199">
        <v>9.6699999999999994E-2</v>
      </c>
    </row>
    <row r="74" spans="1:24" ht="18.75">
      <c r="A74" s="208" t="s">
        <v>540</v>
      </c>
      <c r="B74" s="190" t="s">
        <v>479</v>
      </c>
      <c r="C74" s="191" t="s">
        <v>1309</v>
      </c>
      <c r="D74" s="205"/>
      <c r="E74" s="169"/>
      <c r="F74" s="193">
        <v>9.9000000000000008E-3</v>
      </c>
      <c r="G74" s="194">
        <v>9.9935789871999994</v>
      </c>
      <c r="H74" s="195">
        <v>-0.75349708925100234</v>
      </c>
      <c r="I74" s="196">
        <v>-0.54965797750000134</v>
      </c>
      <c r="J74" s="197">
        <v>0</v>
      </c>
      <c r="K74" s="198">
        <v>8199.59</v>
      </c>
      <c r="L74" s="197">
        <v>4</v>
      </c>
      <c r="M74" s="199">
        <v>0</v>
      </c>
      <c r="N74" s="200" t="e">
        <v>#N/A</v>
      </c>
      <c r="O74" s="198" t="e">
        <v>#N/A</v>
      </c>
      <c r="P74" s="201" t="e">
        <v>#N/A</v>
      </c>
      <c r="Q74" s="67"/>
      <c r="R74" s="202">
        <v>43.97</v>
      </c>
      <c r="S74" s="176"/>
      <c r="T74" s="199">
        <v>-2.3599999999999999E-2</v>
      </c>
      <c r="U74" s="203">
        <v>-7.2499999999999995E-2</v>
      </c>
      <c r="V74" s="199">
        <v>0.1197</v>
      </c>
      <c r="W74" s="203">
        <v>0.13780000000000001</v>
      </c>
      <c r="X74" s="199">
        <v>0.12909999999999999</v>
      </c>
    </row>
    <row r="75" spans="1:24" ht="18.75">
      <c r="A75" s="208" t="s">
        <v>541</v>
      </c>
      <c r="B75" s="190" t="s">
        <v>479</v>
      </c>
      <c r="C75" s="191" t="s">
        <v>1310</v>
      </c>
      <c r="D75" s="205"/>
      <c r="E75" s="169"/>
      <c r="F75" s="193">
        <v>1.04E-2</v>
      </c>
      <c r="G75" s="194">
        <v>2.327963149741</v>
      </c>
      <c r="H75" s="195">
        <v>-0.20103111217499989</v>
      </c>
      <c r="I75" s="196">
        <v>-0.16708441669499993</v>
      </c>
      <c r="J75" s="197">
        <v>0</v>
      </c>
      <c r="K75" s="198">
        <v>4207.3599999999997</v>
      </c>
      <c r="L75" s="197">
        <v>1</v>
      </c>
      <c r="M75" s="199">
        <v>0</v>
      </c>
      <c r="N75" s="200" t="e">
        <v>#N/A</v>
      </c>
      <c r="O75" s="198" t="e">
        <v>#N/A</v>
      </c>
      <c r="P75" s="201" t="e">
        <v>#N/A</v>
      </c>
      <c r="Q75" s="67"/>
      <c r="R75" s="202">
        <v>28.885100000000001</v>
      </c>
      <c r="S75" s="176"/>
      <c r="T75" s="199">
        <v>-7.4999999999999997E-3</v>
      </c>
      <c r="U75" s="203">
        <v>-6.5500000000000003E-2</v>
      </c>
      <c r="V75" s="199">
        <v>7.8299999999999995E-2</v>
      </c>
      <c r="W75" s="203">
        <v>8.2799999999999999E-2</v>
      </c>
      <c r="X75" s="199">
        <v>0.10970000000000001</v>
      </c>
    </row>
    <row r="76" spans="1:24" ht="18.75">
      <c r="A76" s="208" t="s">
        <v>542</v>
      </c>
      <c r="B76" s="190" t="s">
        <v>479</v>
      </c>
      <c r="C76" s="191" t="s">
        <v>1311</v>
      </c>
      <c r="D76" s="205"/>
      <c r="E76" s="169"/>
      <c r="F76" s="193">
        <v>1.0999999999999999E-2</v>
      </c>
      <c r="G76" s="194">
        <v>0.91353931518999987</v>
      </c>
      <c r="H76" s="195">
        <v>-0.10731331142599997</v>
      </c>
      <c r="I76" s="196">
        <v>-0.10976847045800001</v>
      </c>
      <c r="J76" s="197">
        <v>0</v>
      </c>
      <c r="K76" s="198">
        <v>0</v>
      </c>
      <c r="L76" s="197">
        <v>0</v>
      </c>
      <c r="M76" s="199">
        <v>0</v>
      </c>
      <c r="N76" s="200" t="e">
        <v>#N/A</v>
      </c>
      <c r="O76" s="198" t="e">
        <v>#N/A</v>
      </c>
      <c r="P76" s="201" t="e">
        <v>#N/A</v>
      </c>
      <c r="Q76" s="67"/>
      <c r="R76" s="202">
        <v>16.380199999999999</v>
      </c>
      <c r="S76" s="176"/>
      <c r="T76" s="199">
        <v>-3.8999999999999998E-3</v>
      </c>
      <c r="U76" s="203">
        <v>-7.8600000000000003E-2</v>
      </c>
      <c r="V76" s="199">
        <v>0.1196</v>
      </c>
      <c r="W76" s="203" t="s">
        <v>453</v>
      </c>
      <c r="X76" s="199" t="s">
        <v>453</v>
      </c>
    </row>
    <row r="77" spans="1:24" ht="18.75">
      <c r="A77" s="208" t="s">
        <v>543</v>
      </c>
      <c r="B77" s="190" t="s">
        <v>479</v>
      </c>
      <c r="C77" s="191" t="s">
        <v>1312</v>
      </c>
      <c r="D77" s="205"/>
      <c r="E77" s="169"/>
      <c r="F77" s="193">
        <v>1.2500000000000001E-2</v>
      </c>
      <c r="G77" s="194">
        <v>8.205559085507101</v>
      </c>
      <c r="H77" s="195">
        <v>-1.6713280174749903E-2</v>
      </c>
      <c r="I77" s="196">
        <v>-0.12639675825199956</v>
      </c>
      <c r="J77" s="197">
        <v>62315.3</v>
      </c>
      <c r="K77" s="198">
        <v>30364.7808</v>
      </c>
      <c r="L77" s="197">
        <v>3</v>
      </c>
      <c r="M77" s="199">
        <v>7.5942783850113408E-3</v>
      </c>
      <c r="N77" s="200" t="e">
        <v>#N/A</v>
      </c>
      <c r="O77" s="198" t="e">
        <v>#N/A</v>
      </c>
      <c r="P77" s="201" t="e">
        <v>#N/A</v>
      </c>
      <c r="Q77" s="67"/>
      <c r="R77" s="202">
        <v>2.089</v>
      </c>
      <c r="S77" s="176"/>
      <c r="T77" s="199">
        <v>1.8599999999999998E-2</v>
      </c>
      <c r="U77" s="203">
        <v>-4.3099999999999999E-2</v>
      </c>
      <c r="V77" s="199">
        <v>0.10489999999999999</v>
      </c>
      <c r="W77" s="203">
        <v>0.13320000000000001</v>
      </c>
      <c r="X77" s="199">
        <v>0.1178</v>
      </c>
    </row>
    <row r="78" spans="1:24" ht="18.75">
      <c r="A78" s="208" t="s">
        <v>544</v>
      </c>
      <c r="B78" s="190" t="s">
        <v>479</v>
      </c>
      <c r="C78" s="191" t="s">
        <v>1313</v>
      </c>
      <c r="D78" s="205"/>
      <c r="E78" s="169"/>
      <c r="F78" s="193">
        <v>1.2500000000000001E-2</v>
      </c>
      <c r="G78" s="194">
        <v>0.95407862270186994</v>
      </c>
      <c r="H78" s="195">
        <v>6.1734124742898857E-3</v>
      </c>
      <c r="I78" s="196">
        <v>0</v>
      </c>
      <c r="J78" s="197">
        <v>0</v>
      </c>
      <c r="K78" s="198">
        <v>0</v>
      </c>
      <c r="L78" s="197">
        <v>0</v>
      </c>
      <c r="M78" s="199">
        <v>0</v>
      </c>
      <c r="N78" s="200" t="e">
        <v>#N/A</v>
      </c>
      <c r="O78" s="198" t="e">
        <v>#N/A</v>
      </c>
      <c r="P78" s="201" t="e">
        <v>#N/A</v>
      </c>
      <c r="Q78" s="67"/>
      <c r="R78" s="202">
        <v>1.4990999999999999</v>
      </c>
      <c r="S78" s="176"/>
      <c r="T78" s="199">
        <v>2.3300000000000001E-2</v>
      </c>
      <c r="U78" s="203">
        <v>-5.6099999999999997E-2</v>
      </c>
      <c r="V78" s="199">
        <v>5.04E-2</v>
      </c>
      <c r="W78" s="203">
        <v>7.3599999999999999E-2</v>
      </c>
      <c r="X78" s="199">
        <v>0.1027</v>
      </c>
    </row>
    <row r="79" spans="1:24" ht="18.75">
      <c r="A79" s="209" t="s">
        <v>545</v>
      </c>
      <c r="B79" s="190" t="s">
        <v>479</v>
      </c>
      <c r="C79" s="191" t="s">
        <v>1314</v>
      </c>
      <c r="D79" s="205"/>
      <c r="E79" s="169"/>
      <c r="F79" s="193">
        <v>1.26E-2</v>
      </c>
      <c r="G79" s="194">
        <v>11.12919159912</v>
      </c>
      <c r="H79" s="195">
        <v>-1.7508030332639981</v>
      </c>
      <c r="I79" s="196">
        <v>-1.4721806006880003</v>
      </c>
      <c r="J79" s="197">
        <v>0</v>
      </c>
      <c r="K79" s="198">
        <v>111496.62</v>
      </c>
      <c r="L79" s="197">
        <v>5</v>
      </c>
      <c r="M79" s="199">
        <v>0</v>
      </c>
      <c r="N79" s="200" t="e">
        <v>#N/A</v>
      </c>
      <c r="O79" s="198" t="e">
        <v>#N/A</v>
      </c>
      <c r="P79" s="201" t="e">
        <v>#N/A</v>
      </c>
      <c r="Q79" s="67"/>
      <c r="R79" s="202">
        <v>2.9036</v>
      </c>
      <c r="S79" s="176"/>
      <c r="T79" s="199">
        <v>-3.4200000000000001E-2</v>
      </c>
      <c r="U79" s="203">
        <v>-2.35E-2</v>
      </c>
      <c r="V79" s="199">
        <v>0.27889999999999998</v>
      </c>
      <c r="W79" s="203">
        <v>0.14699999999999999</v>
      </c>
      <c r="X79" s="199">
        <v>0.14180000000000001</v>
      </c>
    </row>
    <row r="80" spans="1:24" ht="18.75">
      <c r="A80" s="209" t="s">
        <v>546</v>
      </c>
      <c r="B80" s="190" t="s">
        <v>479</v>
      </c>
      <c r="C80" s="191" t="s">
        <v>1315</v>
      </c>
      <c r="D80" s="205"/>
      <c r="E80" s="169"/>
      <c r="F80" s="193">
        <v>1.26E-2</v>
      </c>
      <c r="G80" s="194">
        <v>3.039460376688</v>
      </c>
      <c r="H80" s="195">
        <v>-0.12895831375200023</v>
      </c>
      <c r="I80" s="196">
        <v>-5.6844865152000212E-2</v>
      </c>
      <c r="J80" s="197">
        <v>0</v>
      </c>
      <c r="K80" s="198">
        <v>19203.38</v>
      </c>
      <c r="L80" s="197">
        <v>1</v>
      </c>
      <c r="M80" s="199">
        <v>0</v>
      </c>
      <c r="N80" s="200" t="e">
        <v>#N/A</v>
      </c>
      <c r="O80" s="198" t="e">
        <v>#N/A</v>
      </c>
      <c r="P80" s="201" t="e">
        <v>#N/A</v>
      </c>
      <c r="Q80" s="67"/>
      <c r="R80" s="202">
        <v>1.7604</v>
      </c>
      <c r="S80" s="176"/>
      <c r="T80" s="199">
        <v>-2.5399999999999999E-2</v>
      </c>
      <c r="U80" s="203">
        <v>-2.8500000000000001E-2</v>
      </c>
      <c r="V80" s="199">
        <v>0.22420000000000001</v>
      </c>
      <c r="W80" s="203">
        <v>8.9300000000000004E-2</v>
      </c>
      <c r="X80" s="199">
        <v>0.1232</v>
      </c>
    </row>
    <row r="81" spans="1:24" ht="18.75">
      <c r="A81" s="208" t="s">
        <v>547</v>
      </c>
      <c r="B81" s="190" t="s">
        <v>479</v>
      </c>
      <c r="C81" s="191" t="s">
        <v>1316</v>
      </c>
      <c r="D81" s="205"/>
      <c r="E81" s="169"/>
      <c r="F81" s="193">
        <v>1.2999999999999999E-2</v>
      </c>
      <c r="G81" s="194">
        <v>4.3186589266927999</v>
      </c>
      <c r="H81" s="195">
        <v>-1.5474187691912809</v>
      </c>
      <c r="I81" s="196">
        <v>-1.4322202456549999</v>
      </c>
      <c r="J81" s="197">
        <v>0</v>
      </c>
      <c r="K81" s="198">
        <v>749079.11</v>
      </c>
      <c r="L81" s="197">
        <v>7</v>
      </c>
      <c r="M81" s="199">
        <v>0</v>
      </c>
      <c r="N81" s="200" t="e">
        <v>#N/A</v>
      </c>
      <c r="O81" s="198" t="e">
        <v>#N/A</v>
      </c>
      <c r="P81" s="201" t="e">
        <v>#N/A</v>
      </c>
      <c r="Q81" s="67"/>
      <c r="R81" s="202">
        <v>0.9534999999999999</v>
      </c>
      <c r="S81" s="176"/>
      <c r="T81" s="199">
        <v>-2.2200000000000001E-2</v>
      </c>
      <c r="U81" s="203">
        <v>-2.8500000000000001E-2</v>
      </c>
      <c r="V81" s="199">
        <v>9.5200000000000007E-2</v>
      </c>
      <c r="W81" s="203">
        <v>6.5100000000000005E-2</v>
      </c>
      <c r="X81" s="199">
        <v>0.1024</v>
      </c>
    </row>
    <row r="82" spans="1:24" ht="18.75">
      <c r="A82" s="208" t="s">
        <v>548</v>
      </c>
      <c r="B82" s="190" t="s">
        <v>479</v>
      </c>
      <c r="C82" s="191" t="s">
        <v>1317</v>
      </c>
      <c r="D82" s="205"/>
      <c r="E82" s="169"/>
      <c r="F82" s="193">
        <v>1.2500000000000001E-2</v>
      </c>
      <c r="G82" s="194">
        <v>22.99259356654435</v>
      </c>
      <c r="H82" s="195">
        <v>-0.33870611478886753</v>
      </c>
      <c r="I82" s="196">
        <v>8.2211145205003097E-2</v>
      </c>
      <c r="J82" s="197">
        <v>0</v>
      </c>
      <c r="K82" s="198">
        <v>481894.82999999996</v>
      </c>
      <c r="L82" s="197">
        <v>14</v>
      </c>
      <c r="M82" s="199">
        <v>0</v>
      </c>
      <c r="N82" s="200" t="e">
        <v>#N/A</v>
      </c>
      <c r="O82" s="198" t="e">
        <v>#N/A</v>
      </c>
      <c r="P82" s="201" t="e">
        <v>#N/A</v>
      </c>
      <c r="Q82" s="67"/>
      <c r="R82" s="202">
        <v>1.4315</v>
      </c>
      <c r="S82" s="176"/>
      <c r="T82" s="199">
        <v>-2.9000000000000001E-2</v>
      </c>
      <c r="U82" s="203">
        <v>-2.4500000000000001E-2</v>
      </c>
      <c r="V82" s="199">
        <v>0.14280000000000001</v>
      </c>
      <c r="W82" s="203">
        <v>0.1192</v>
      </c>
      <c r="X82" s="199">
        <v>0.11990000000000001</v>
      </c>
    </row>
    <row r="83" spans="1:24" ht="18.75">
      <c r="A83" s="208" t="s">
        <v>549</v>
      </c>
      <c r="B83" s="190" t="s">
        <v>479</v>
      </c>
      <c r="C83" s="191" t="s">
        <v>1318</v>
      </c>
      <c r="D83" s="205"/>
      <c r="E83" s="169"/>
      <c r="F83" s="193">
        <v>9.4999999999999998E-3</v>
      </c>
      <c r="G83" s="194">
        <v>1.3513109585886001</v>
      </c>
      <c r="H83" s="195">
        <v>-2.5994747587499908E-2</v>
      </c>
      <c r="I83" s="196">
        <v>0</v>
      </c>
      <c r="J83" s="197">
        <v>0</v>
      </c>
      <c r="K83" s="198">
        <v>0</v>
      </c>
      <c r="L83" s="197">
        <v>0</v>
      </c>
      <c r="M83" s="199">
        <v>0</v>
      </c>
      <c r="N83" s="200" t="e">
        <v>#N/A</v>
      </c>
      <c r="O83" s="198" t="e">
        <v>#N/A</v>
      </c>
      <c r="P83" s="201" t="e">
        <v>#N/A</v>
      </c>
      <c r="Q83" s="67"/>
      <c r="R83" s="202">
        <v>0.64980000000000004</v>
      </c>
      <c r="S83" s="176"/>
      <c r="T83" s="199">
        <v>-1.3100000000000001E-2</v>
      </c>
      <c r="U83" s="203">
        <v>-7.0099999999999996E-2</v>
      </c>
      <c r="V83" s="199">
        <v>0.11269999999999999</v>
      </c>
      <c r="W83" s="203">
        <v>0.17760000000000001</v>
      </c>
      <c r="X83" s="199">
        <v>0.1691</v>
      </c>
    </row>
    <row r="84" spans="1:24" ht="18.75">
      <c r="A84" s="208" t="s">
        <v>550</v>
      </c>
      <c r="B84" s="190" t="s">
        <v>479</v>
      </c>
      <c r="C84" s="191" t="s">
        <v>1319</v>
      </c>
      <c r="D84" s="205"/>
      <c r="E84" s="169"/>
      <c r="F84" s="193">
        <v>9.4999999999999998E-3</v>
      </c>
      <c r="G84" s="194">
        <v>5.9560642656000001E-2</v>
      </c>
      <c r="H84" s="195">
        <v>-1.0528754112000024E-3</v>
      </c>
      <c r="I84" s="196">
        <v>0</v>
      </c>
      <c r="J84" s="197">
        <v>0</v>
      </c>
      <c r="K84" s="198">
        <v>0</v>
      </c>
      <c r="L84" s="197">
        <v>0</v>
      </c>
      <c r="M84" s="199">
        <v>0</v>
      </c>
      <c r="N84" s="200" t="e">
        <v>#N/A</v>
      </c>
      <c r="O84" s="198" t="e">
        <v>#N/A</v>
      </c>
      <c r="P84" s="201" t="e">
        <v>#N/A</v>
      </c>
      <c r="Q84" s="67"/>
      <c r="R84" s="202">
        <v>1.2615000000000001</v>
      </c>
      <c r="S84" s="176"/>
      <c r="T84" s="199">
        <v>-1E-3</v>
      </c>
      <c r="U84" s="203">
        <v>-6.5100000000000005E-2</v>
      </c>
      <c r="V84" s="199">
        <v>7.4200000000000002E-2</v>
      </c>
      <c r="W84" s="203">
        <v>0.11559999999999999</v>
      </c>
      <c r="X84" s="199">
        <v>0.14649999999999999</v>
      </c>
    </row>
    <row r="85" spans="1:24" ht="18.75">
      <c r="A85" s="208" t="s">
        <v>551</v>
      </c>
      <c r="B85" s="190" t="s">
        <v>479</v>
      </c>
      <c r="C85" s="191" t="s">
        <v>1320</v>
      </c>
      <c r="D85" s="205"/>
      <c r="E85" s="169"/>
      <c r="F85" s="193">
        <v>3.8E-3</v>
      </c>
      <c r="G85" s="194">
        <v>3.9720623454744</v>
      </c>
      <c r="H85" s="195">
        <v>-0.12966044575809968</v>
      </c>
      <c r="I85" s="196">
        <v>-8.771036289810008E-2</v>
      </c>
      <c r="J85" s="197">
        <v>8534.1</v>
      </c>
      <c r="K85" s="198">
        <v>6899.1100000000006</v>
      </c>
      <c r="L85" s="197">
        <v>40</v>
      </c>
      <c r="M85" s="199">
        <v>2.148531230816E-3</v>
      </c>
      <c r="N85" s="200" t="e">
        <v>#N/A</v>
      </c>
      <c r="O85" s="198" t="e">
        <v>#N/A</v>
      </c>
      <c r="P85" s="201" t="e">
        <v>#N/A</v>
      </c>
      <c r="Q85" s="67"/>
      <c r="R85" s="202">
        <v>1.2155100000000001</v>
      </c>
      <c r="S85" s="176"/>
      <c r="T85" s="199">
        <v>-1.7100000000000001E-2</v>
      </c>
      <c r="U85" s="203">
        <v>-3.6700000000000003E-2</v>
      </c>
      <c r="V85" s="199">
        <v>0.10100000000000001</v>
      </c>
      <c r="W85" s="203">
        <v>0.13</v>
      </c>
      <c r="X85" s="199">
        <v>0.11940000000000001</v>
      </c>
    </row>
    <row r="86" spans="1:24" ht="18.75">
      <c r="A86" s="208" t="s">
        <v>552</v>
      </c>
      <c r="B86" s="190" t="s">
        <v>479</v>
      </c>
      <c r="C86" s="191" t="s">
        <v>1321</v>
      </c>
      <c r="D86" s="205"/>
      <c r="E86" s="169"/>
      <c r="F86" s="193">
        <v>3.8999999999999998E-3</v>
      </c>
      <c r="G86" s="194">
        <v>1.0169158954953588</v>
      </c>
      <c r="H86" s="195">
        <v>-0.18006066381259495</v>
      </c>
      <c r="I86" s="196">
        <v>-0.16866485263260012</v>
      </c>
      <c r="J86" s="197">
        <v>156377.9</v>
      </c>
      <c r="K86" s="198">
        <v>311770.74</v>
      </c>
      <c r="L86" s="197">
        <v>1</v>
      </c>
      <c r="M86" s="199">
        <v>0.15377663058735588</v>
      </c>
      <c r="N86" s="200" t="e">
        <v>#N/A</v>
      </c>
      <c r="O86" s="198" t="e">
        <v>#N/A</v>
      </c>
      <c r="P86" s="201" t="e">
        <v>#N/A</v>
      </c>
      <c r="Q86" s="67"/>
      <c r="R86" s="202">
        <v>0.54098999999999997</v>
      </c>
      <c r="S86" s="176"/>
      <c r="T86" s="199">
        <v>-8.6E-3</v>
      </c>
      <c r="U86" s="203">
        <v>-3.6900000000000002E-2</v>
      </c>
      <c r="V86" s="199">
        <v>5.5500000000000001E-2</v>
      </c>
      <c r="W86" s="203">
        <v>8.4000000000000005E-2</v>
      </c>
      <c r="X86" s="199">
        <v>0.1128</v>
      </c>
    </row>
    <row r="87" spans="1:24" ht="18.75">
      <c r="A87" s="209" t="s">
        <v>553</v>
      </c>
      <c r="B87" s="190" t="s">
        <v>479</v>
      </c>
      <c r="C87" s="191" t="s">
        <v>1322</v>
      </c>
      <c r="D87" s="205"/>
      <c r="E87" s="169"/>
      <c r="F87" s="193">
        <v>1.26E-2</v>
      </c>
      <c r="G87" s="194">
        <v>1.03570792416</v>
      </c>
      <c r="H87" s="195">
        <v>-0.28154130950400003</v>
      </c>
      <c r="I87" s="196">
        <v>-0.24821804019999985</v>
      </c>
      <c r="J87" s="197">
        <v>0</v>
      </c>
      <c r="K87" s="198">
        <v>145753.4</v>
      </c>
      <c r="L87" s="197">
        <v>7</v>
      </c>
      <c r="M87" s="199">
        <v>0</v>
      </c>
      <c r="N87" s="200" t="e">
        <v>#N/A</v>
      </c>
      <c r="O87" s="198" t="e">
        <v>#N/A</v>
      </c>
      <c r="P87" s="201" t="e">
        <v>#N/A</v>
      </c>
      <c r="Q87" s="67"/>
      <c r="R87" s="202">
        <v>1.7030000000000001</v>
      </c>
      <c r="S87" s="176"/>
      <c r="T87" s="199">
        <v>-3.61E-2</v>
      </c>
      <c r="U87" s="203">
        <v>-3.1399999999999997E-2</v>
      </c>
      <c r="V87" s="199">
        <v>0.2412</v>
      </c>
      <c r="W87" s="203">
        <v>0.14000000000000001</v>
      </c>
      <c r="X87" s="199">
        <v>0.13400000000000001</v>
      </c>
    </row>
    <row r="88" spans="1:24" ht="18.75">
      <c r="A88" s="208" t="s">
        <v>554</v>
      </c>
      <c r="B88" s="190" t="s">
        <v>479</v>
      </c>
      <c r="C88" s="191" t="s">
        <v>1323</v>
      </c>
      <c r="D88" s="205"/>
      <c r="E88" s="169"/>
      <c r="F88" s="193">
        <v>1.2999999999999999E-2</v>
      </c>
      <c r="G88" s="194">
        <v>1.4048034648872703</v>
      </c>
      <c r="H88" s="195">
        <v>-0.10840610618952964</v>
      </c>
      <c r="I88" s="196">
        <v>-0.12824730556112987</v>
      </c>
      <c r="J88" s="197">
        <v>97794.4</v>
      </c>
      <c r="K88" s="198">
        <v>30088.461499999998</v>
      </c>
      <c r="L88" s="197">
        <v>3</v>
      </c>
      <c r="M88" s="199">
        <v>6.9614292991402607E-2</v>
      </c>
      <c r="N88" s="200" t="e">
        <v>#N/A</v>
      </c>
      <c r="O88" s="198" t="e">
        <v>#N/A</v>
      </c>
      <c r="P88" s="201" t="e">
        <v>#N/A</v>
      </c>
      <c r="Q88" s="67"/>
      <c r="R88" s="202">
        <v>3.2529000000000003</v>
      </c>
      <c r="S88" s="176"/>
      <c r="T88" s="199">
        <v>1.8100000000000002E-2</v>
      </c>
      <c r="U88" s="203">
        <v>-0.01</v>
      </c>
      <c r="V88" s="199">
        <v>0.13639999999999999</v>
      </c>
      <c r="W88" s="203">
        <v>0.13819999999999999</v>
      </c>
      <c r="X88" s="199">
        <v>0.1002</v>
      </c>
    </row>
    <row r="89" spans="1:24" ht="18.75">
      <c r="A89" s="208" t="s">
        <v>555</v>
      </c>
      <c r="B89" s="190" t="s">
        <v>479</v>
      </c>
      <c r="C89" s="191" t="s">
        <v>1324</v>
      </c>
      <c r="D89" s="205"/>
      <c r="E89" s="169"/>
      <c r="F89" s="193">
        <v>9.9000000000000008E-3</v>
      </c>
      <c r="G89" s="194">
        <v>2.0271520666789895</v>
      </c>
      <c r="H89" s="195">
        <v>-0.44577516977250436</v>
      </c>
      <c r="I89" s="196">
        <v>-0.42846693378627632</v>
      </c>
      <c r="J89" s="197">
        <v>0</v>
      </c>
      <c r="K89" s="198">
        <v>135534.87529</v>
      </c>
      <c r="L89" s="197">
        <v>7</v>
      </c>
      <c r="M89" s="199">
        <v>0</v>
      </c>
      <c r="N89" s="200" t="e">
        <v>#N/A</v>
      </c>
      <c r="O89" s="198" t="e">
        <v>#N/A</v>
      </c>
      <c r="P89" s="201" t="e">
        <v>#N/A</v>
      </c>
      <c r="Q89" s="67"/>
      <c r="R89" s="202">
        <v>1.9331989999999999</v>
      </c>
      <c r="S89" s="176"/>
      <c r="T89" s="199">
        <v>-1.43E-2</v>
      </c>
      <c r="U89" s="203">
        <v>-9.5500000000000002E-2</v>
      </c>
      <c r="V89" s="199">
        <v>4.4499999999999998E-2</v>
      </c>
      <c r="W89" s="203">
        <v>9.1800000000000007E-2</v>
      </c>
      <c r="X89" s="199">
        <v>9.2100000000000001E-2</v>
      </c>
    </row>
    <row r="90" spans="1:24" ht="18.75">
      <c r="A90" s="208" t="s">
        <v>556</v>
      </c>
      <c r="B90" s="190" t="s">
        <v>479</v>
      </c>
      <c r="C90" s="191" t="s">
        <v>1325</v>
      </c>
      <c r="D90" s="205"/>
      <c r="E90" s="169"/>
      <c r="F90" s="193">
        <v>3.0000000000000001E-3</v>
      </c>
      <c r="G90" s="194">
        <v>1.7051631897112802</v>
      </c>
      <c r="H90" s="195">
        <v>-1.9551798943059983E-2</v>
      </c>
      <c r="I90" s="196">
        <v>0</v>
      </c>
      <c r="J90" s="197">
        <v>0</v>
      </c>
      <c r="K90" s="198">
        <v>0</v>
      </c>
      <c r="L90" s="197">
        <v>0</v>
      </c>
      <c r="M90" s="199">
        <v>0</v>
      </c>
      <c r="N90" s="200" t="e">
        <v>#N/A</v>
      </c>
      <c r="O90" s="198" t="e">
        <v>#N/A</v>
      </c>
      <c r="P90" s="201" t="e">
        <v>#N/A</v>
      </c>
      <c r="Q90" s="67"/>
      <c r="R90" s="202">
        <v>2.2152000000000003</v>
      </c>
      <c r="S90" s="176"/>
      <c r="T90" s="199">
        <v>-1.0699999999999999E-2</v>
      </c>
      <c r="U90" s="203">
        <v>-6.7000000000000004E-2</v>
      </c>
      <c r="V90" s="199">
        <v>7.6899999999999996E-2</v>
      </c>
      <c r="W90" s="203">
        <v>9.0300000000000005E-2</v>
      </c>
      <c r="X90" s="199">
        <v>0.1333</v>
      </c>
    </row>
    <row r="91" spans="1:24" ht="18.75">
      <c r="A91" s="208" t="s">
        <v>557</v>
      </c>
      <c r="B91" s="190" t="s">
        <v>479</v>
      </c>
      <c r="C91" s="191" t="s">
        <v>1326</v>
      </c>
      <c r="D91" s="205"/>
      <c r="E91" s="169"/>
      <c r="F91" s="193" t="s">
        <v>453</v>
      </c>
      <c r="G91" s="194">
        <v>0</v>
      </c>
      <c r="H91" s="195">
        <v>-9.8631752319692509</v>
      </c>
      <c r="I91" s="196">
        <v>-9.8052574172016502</v>
      </c>
      <c r="J91" s="197">
        <v>0</v>
      </c>
      <c r="K91" s="198">
        <v>0</v>
      </c>
      <c r="L91" s="197">
        <v>0</v>
      </c>
      <c r="M91" s="199" t="s">
        <v>453</v>
      </c>
      <c r="N91" s="200" t="e">
        <v>#N/A</v>
      </c>
      <c r="O91" s="198" t="e">
        <v>#N/A</v>
      </c>
      <c r="P91" s="201" t="e">
        <v>#N/A</v>
      </c>
      <c r="Q91" s="67"/>
      <c r="R91" s="202">
        <v>2.5732999999999997</v>
      </c>
      <c r="S91" s="176"/>
      <c r="T91" s="199" t="s">
        <v>453</v>
      </c>
      <c r="U91" s="203" t="s">
        <v>453</v>
      </c>
      <c r="V91" s="199" t="s">
        <v>453</v>
      </c>
      <c r="W91" s="203" t="s">
        <v>453</v>
      </c>
      <c r="X91" s="199" t="s">
        <v>453</v>
      </c>
    </row>
    <row r="92" spans="1:24" ht="18.75">
      <c r="A92" s="208" t="s">
        <v>558</v>
      </c>
      <c r="B92" s="190" t="s">
        <v>479</v>
      </c>
      <c r="C92" s="191" t="s">
        <v>1327</v>
      </c>
      <c r="D92" s="205"/>
      <c r="E92" s="169"/>
      <c r="F92" s="193">
        <v>9.4999999999999998E-3</v>
      </c>
      <c r="G92" s="194">
        <v>0.42751948162392001</v>
      </c>
      <c r="H92" s="195">
        <v>-3.1360560273989979E-2</v>
      </c>
      <c r="I92" s="196">
        <v>-3.0724482299519996E-2</v>
      </c>
      <c r="J92" s="197">
        <v>28834.5</v>
      </c>
      <c r="K92" s="198">
        <v>22446.290400000002</v>
      </c>
      <c r="L92" s="197">
        <v>1</v>
      </c>
      <c r="M92" s="199">
        <v>6.7446049219729146E-2</v>
      </c>
      <c r="N92" s="200" t="e">
        <v>#N/A</v>
      </c>
      <c r="O92" s="198" t="e">
        <v>#N/A</v>
      </c>
      <c r="P92" s="201" t="e">
        <v>#N/A</v>
      </c>
      <c r="Q92" s="67"/>
      <c r="R92" s="202">
        <v>1.3688</v>
      </c>
      <c r="S92" s="176"/>
      <c r="T92" s="199">
        <v>-1.5E-3</v>
      </c>
      <c r="U92" s="203">
        <v>-9.9099999999999994E-2</v>
      </c>
      <c r="V92" s="199">
        <v>-3.85E-2</v>
      </c>
      <c r="W92" s="203">
        <v>6.9400000000000003E-2</v>
      </c>
      <c r="X92" s="199">
        <v>5.2400000000000002E-2</v>
      </c>
    </row>
    <row r="93" spans="1:24" ht="18.75">
      <c r="A93" s="208" t="s">
        <v>559</v>
      </c>
      <c r="B93" s="190" t="s">
        <v>479</v>
      </c>
      <c r="C93" s="191" t="s">
        <v>1328</v>
      </c>
      <c r="D93" s="205"/>
      <c r="E93" s="169"/>
      <c r="F93" s="193">
        <v>7.4999999999999997E-3</v>
      </c>
      <c r="G93" s="194">
        <v>0.27691842329457</v>
      </c>
      <c r="H93" s="195">
        <v>-9.185171681499924E-4</v>
      </c>
      <c r="I93" s="196">
        <v>0</v>
      </c>
      <c r="J93" s="197">
        <v>0</v>
      </c>
      <c r="K93" s="198">
        <v>0</v>
      </c>
      <c r="L93" s="197">
        <v>0</v>
      </c>
      <c r="M93" s="199">
        <v>0</v>
      </c>
      <c r="N93" s="200" t="e">
        <v>#N/A</v>
      </c>
      <c r="O93" s="198" t="e">
        <v>#N/A</v>
      </c>
      <c r="P93" s="201" t="e">
        <v>#N/A</v>
      </c>
      <c r="Q93" s="67"/>
      <c r="R93" s="202">
        <v>2.8641000000000001</v>
      </c>
      <c r="S93" s="176"/>
      <c r="T93" s="199">
        <v>-1.26E-2</v>
      </c>
      <c r="U93" s="203">
        <v>-7.22E-2</v>
      </c>
      <c r="V93" s="199">
        <v>0.16189999999999999</v>
      </c>
      <c r="W93" s="203">
        <v>0.16889999999999999</v>
      </c>
      <c r="X93" s="199">
        <v>0.1636</v>
      </c>
    </row>
    <row r="94" spans="1:24" ht="18.75">
      <c r="A94" s="209" t="s">
        <v>560</v>
      </c>
      <c r="B94" s="190" t="s">
        <v>479</v>
      </c>
      <c r="C94" s="191" t="s">
        <v>1329</v>
      </c>
      <c r="D94" s="205"/>
      <c r="E94" s="169"/>
      <c r="F94" s="193">
        <v>1.2800000000000001E-2</v>
      </c>
      <c r="G94" s="194">
        <v>6.2059423707450003</v>
      </c>
      <c r="H94" s="195">
        <v>-1.7470931770380009</v>
      </c>
      <c r="I94" s="196">
        <v>-1.8125252115840007</v>
      </c>
      <c r="J94" s="197">
        <v>0</v>
      </c>
      <c r="K94" s="198">
        <v>755790.89</v>
      </c>
      <c r="L94" s="197">
        <v>13</v>
      </c>
      <c r="M94" s="199">
        <v>0</v>
      </c>
      <c r="N94" s="200" t="e">
        <v>#N/A</v>
      </c>
      <c r="O94" s="198" t="e">
        <v>#N/A</v>
      </c>
      <c r="P94" s="201" t="e">
        <v>#N/A</v>
      </c>
      <c r="Q94" s="67"/>
      <c r="R94" s="202">
        <v>1.0539000000000001</v>
      </c>
      <c r="S94" s="176"/>
      <c r="T94" s="199">
        <v>6.7999999999999996E-3</v>
      </c>
      <c r="U94" s="203">
        <v>-7.5399999999999995E-2</v>
      </c>
      <c r="V94" s="199">
        <v>1.24E-2</v>
      </c>
      <c r="W94" s="203">
        <v>6.0100000000000001E-2</v>
      </c>
      <c r="X94" s="199">
        <v>9.1600000000000001E-2</v>
      </c>
    </row>
    <row r="95" spans="1:24" ht="18.75">
      <c r="A95" s="209" t="s">
        <v>561</v>
      </c>
      <c r="B95" s="190" t="s">
        <v>479</v>
      </c>
      <c r="C95" s="191" t="s">
        <v>1330</v>
      </c>
      <c r="D95" s="205"/>
      <c r="E95" s="169"/>
      <c r="F95" s="193">
        <v>1.2800000000000001E-2</v>
      </c>
      <c r="G95" s="194">
        <v>16.049804066009997</v>
      </c>
      <c r="H95" s="195">
        <v>-5.5439151756300049</v>
      </c>
      <c r="I95" s="196">
        <v>-5.6600104403700051</v>
      </c>
      <c r="J95" s="197">
        <v>0</v>
      </c>
      <c r="K95" s="198">
        <v>692498.71999999974</v>
      </c>
      <c r="L95" s="197">
        <v>44</v>
      </c>
      <c r="M95" s="199">
        <v>0</v>
      </c>
      <c r="N95" s="200" t="e">
        <v>#N/A</v>
      </c>
      <c r="O95" s="198" t="e">
        <v>#N/A</v>
      </c>
      <c r="P95" s="201" t="e">
        <v>#N/A</v>
      </c>
      <c r="Q95" s="67"/>
      <c r="R95" s="202">
        <v>3.6464999999999996</v>
      </c>
      <c r="S95" s="176"/>
      <c r="T95" s="199">
        <v>-6.4000000000000003E-3</v>
      </c>
      <c r="U95" s="203">
        <v>-7.7299999999999994E-2</v>
      </c>
      <c r="V95" s="199">
        <v>5.1499999999999997E-2</v>
      </c>
      <c r="W95" s="203">
        <v>0.1082</v>
      </c>
      <c r="X95" s="199">
        <v>0.1019</v>
      </c>
    </row>
    <row r="96" spans="1:24" ht="18.75">
      <c r="A96" s="208" t="s">
        <v>562</v>
      </c>
      <c r="B96" s="190" t="s">
        <v>479</v>
      </c>
      <c r="C96" s="191" t="s">
        <v>1331</v>
      </c>
      <c r="D96" s="205"/>
      <c r="E96" s="169"/>
      <c r="F96" s="193">
        <v>1.35E-2</v>
      </c>
      <c r="G96" s="194">
        <v>24.709722808882255</v>
      </c>
      <c r="H96" s="195">
        <v>0.32630386221512409</v>
      </c>
      <c r="I96" s="196">
        <v>-0.25876473490227964</v>
      </c>
      <c r="J96" s="197">
        <v>0</v>
      </c>
      <c r="K96" s="198">
        <v>88913</v>
      </c>
      <c r="L96" s="197">
        <v>6</v>
      </c>
      <c r="M96" s="199">
        <v>0</v>
      </c>
      <c r="N96" s="200" t="e">
        <v>#N/A</v>
      </c>
      <c r="O96" s="198" t="e">
        <v>#N/A</v>
      </c>
      <c r="P96" s="201" t="e">
        <v>#N/A</v>
      </c>
      <c r="Q96" s="67"/>
      <c r="R96" s="202">
        <v>2.0953999999999997</v>
      </c>
      <c r="S96" s="176"/>
      <c r="T96" s="199">
        <v>2.53E-2</v>
      </c>
      <c r="U96" s="203">
        <v>-9.1800000000000007E-2</v>
      </c>
      <c r="V96" s="199">
        <v>0.13</v>
      </c>
      <c r="W96" s="203">
        <v>0.13320000000000001</v>
      </c>
      <c r="X96" s="199">
        <v>0.11269999999999999</v>
      </c>
    </row>
    <row r="97" spans="1:24" ht="18.75">
      <c r="A97" s="208" t="s">
        <v>563</v>
      </c>
      <c r="B97" s="190" t="s">
        <v>479</v>
      </c>
      <c r="C97" s="191" t="s">
        <v>1332</v>
      </c>
      <c r="D97" s="205"/>
      <c r="E97" s="169"/>
      <c r="F97" s="193">
        <v>1.0999999999999999E-2</v>
      </c>
      <c r="G97" s="194">
        <v>1.6756743541412598</v>
      </c>
      <c r="H97" s="195">
        <v>-0.10684368957009004</v>
      </c>
      <c r="I97" s="196">
        <v>-2.5363687714639805E-2</v>
      </c>
      <c r="J97" s="197">
        <v>26578.6</v>
      </c>
      <c r="K97" s="198">
        <v>18953.585200000001</v>
      </c>
      <c r="L97" s="197">
        <v>1</v>
      </c>
      <c r="M97" s="199">
        <v>1.5861435089887049E-2</v>
      </c>
      <c r="N97" s="200" t="e">
        <v>#N/A</v>
      </c>
      <c r="O97" s="198" t="e">
        <v>#N/A</v>
      </c>
      <c r="P97" s="201" t="e">
        <v>#N/A</v>
      </c>
      <c r="Q97" s="67"/>
      <c r="R97" s="202">
        <v>1.3381999999999998</v>
      </c>
      <c r="S97" s="176"/>
      <c r="T97" s="199">
        <v>-4.2999999999999997E-2</v>
      </c>
      <c r="U97" s="203">
        <v>-3.0200000000000001E-2</v>
      </c>
      <c r="V97" s="199">
        <v>-7.5899999999999995E-2</v>
      </c>
      <c r="W97" s="203">
        <v>-1.6000000000000001E-3</v>
      </c>
      <c r="X97" s="199">
        <v>9.98E-2</v>
      </c>
    </row>
    <row r="98" spans="1:24" ht="18.75">
      <c r="A98" s="208" t="s">
        <v>564</v>
      </c>
      <c r="B98" s="190" t="s">
        <v>479</v>
      </c>
      <c r="C98" s="191" t="s">
        <v>1333</v>
      </c>
      <c r="D98" s="205"/>
      <c r="E98" s="169"/>
      <c r="F98" s="193">
        <v>0.01</v>
      </c>
      <c r="G98" s="194">
        <v>9.600388581672</v>
      </c>
      <c r="H98" s="195">
        <v>-0.86120117435149846</v>
      </c>
      <c r="I98" s="196">
        <v>-0.7561877210924981</v>
      </c>
      <c r="J98" s="197">
        <v>0</v>
      </c>
      <c r="K98" s="198">
        <v>2074.6190000000001</v>
      </c>
      <c r="L98" s="197">
        <v>9</v>
      </c>
      <c r="M98" s="199">
        <v>0</v>
      </c>
      <c r="N98" s="200" t="e">
        <v>#N/A</v>
      </c>
      <c r="O98" s="198" t="e">
        <v>#N/A</v>
      </c>
      <c r="P98" s="201" t="e">
        <v>#N/A</v>
      </c>
      <c r="Q98" s="67"/>
      <c r="R98" s="202">
        <v>155.13149999999999</v>
      </c>
      <c r="S98" s="176"/>
      <c r="T98" s="199">
        <v>-7.7000000000000002E-3</v>
      </c>
      <c r="U98" s="203">
        <v>-2.5700000000000001E-2</v>
      </c>
      <c r="V98" s="199">
        <v>0.12670000000000001</v>
      </c>
      <c r="W98" s="203">
        <v>0.1646</v>
      </c>
      <c r="X98" s="199">
        <v>0.13930000000000001</v>
      </c>
    </row>
    <row r="99" spans="1:24" ht="18.75">
      <c r="A99" s="208" t="s">
        <v>565</v>
      </c>
      <c r="B99" s="190" t="s">
        <v>479</v>
      </c>
      <c r="C99" s="191" t="s">
        <v>1334</v>
      </c>
      <c r="D99" s="205"/>
      <c r="E99" s="169"/>
      <c r="F99" s="193">
        <v>0.01</v>
      </c>
      <c r="G99" s="194">
        <v>1.0519310623999998E-2</v>
      </c>
      <c r="H99" s="195">
        <v>-2.2688313750000088E-4</v>
      </c>
      <c r="I99" s="196">
        <v>0</v>
      </c>
      <c r="J99" s="197">
        <v>0</v>
      </c>
      <c r="K99" s="198">
        <v>0</v>
      </c>
      <c r="L99" s="197">
        <v>0</v>
      </c>
      <c r="M99" s="199">
        <v>0</v>
      </c>
      <c r="N99" s="200" t="e">
        <v>#N/A</v>
      </c>
      <c r="O99" s="198" t="e">
        <v>#N/A</v>
      </c>
      <c r="P99" s="201" t="e">
        <v>#N/A</v>
      </c>
      <c r="Q99" s="67"/>
      <c r="R99" s="202">
        <v>1.0431999999999999</v>
      </c>
      <c r="S99" s="176"/>
      <c r="T99" s="199">
        <v>-1.7899999999999999E-2</v>
      </c>
      <c r="U99" s="203">
        <v>-5.04E-2</v>
      </c>
      <c r="V99" s="199">
        <v>9.4299999999999995E-2</v>
      </c>
      <c r="W99" s="203" t="s">
        <v>453</v>
      </c>
      <c r="X99" s="199" t="s">
        <v>453</v>
      </c>
    </row>
    <row r="100" spans="1:24" ht="18.75">
      <c r="A100" s="208" t="s">
        <v>566</v>
      </c>
      <c r="B100" s="190" t="s">
        <v>479</v>
      </c>
      <c r="C100" s="191" t="s">
        <v>1335</v>
      </c>
      <c r="D100" s="205"/>
      <c r="E100" s="169"/>
      <c r="F100" s="193">
        <v>8.5000000000000006E-3</v>
      </c>
      <c r="G100" s="194">
        <v>2.0163877127123899</v>
      </c>
      <c r="H100" s="195">
        <v>6.7875091310304128E-3</v>
      </c>
      <c r="I100" s="196">
        <v>3.4962290812670202E-2</v>
      </c>
      <c r="J100" s="197">
        <v>0</v>
      </c>
      <c r="K100" s="198">
        <v>25884.8881</v>
      </c>
      <c r="L100" s="197">
        <v>6</v>
      </c>
      <c r="M100" s="199">
        <v>0</v>
      </c>
      <c r="N100" s="200" t="e">
        <v>#N/A</v>
      </c>
      <c r="O100" s="198" t="e">
        <v>#N/A</v>
      </c>
      <c r="P100" s="201" t="e">
        <v>#N/A</v>
      </c>
      <c r="Q100" s="67"/>
      <c r="R100" s="202">
        <v>1.3150999999999999</v>
      </c>
      <c r="S100" s="176"/>
      <c r="T100" s="199">
        <v>-1.5800000000000002E-2</v>
      </c>
      <c r="U100" s="203">
        <v>-5.57E-2</v>
      </c>
      <c r="V100" s="199">
        <v>0.1613</v>
      </c>
      <c r="W100" s="203">
        <v>0.1545</v>
      </c>
      <c r="X100" s="199">
        <v>0.13950000000000001</v>
      </c>
    </row>
    <row r="101" spans="1:24" s="108" customFormat="1" ht="18.75">
      <c r="A101" s="208" t="s">
        <v>567</v>
      </c>
      <c r="B101" s="190" t="s">
        <v>479</v>
      </c>
      <c r="C101" s="191" t="s">
        <v>1336</v>
      </c>
      <c r="D101" s="205"/>
      <c r="E101" s="169"/>
      <c r="F101" s="193">
        <v>3.0000000000000001E-3</v>
      </c>
      <c r="G101" s="194">
        <v>5.4102787157526402</v>
      </c>
      <c r="H101" s="195">
        <v>-3.9007238300210793E-2</v>
      </c>
      <c r="I101" s="196">
        <v>-1.9046483889760529E-2</v>
      </c>
      <c r="J101" s="197">
        <v>0</v>
      </c>
      <c r="K101" s="198">
        <v>0</v>
      </c>
      <c r="L101" s="197">
        <v>0</v>
      </c>
      <c r="M101" s="199">
        <v>0</v>
      </c>
      <c r="N101" s="200" t="e">
        <v>#N/A</v>
      </c>
      <c r="O101" s="198" t="e">
        <v>#N/A</v>
      </c>
      <c r="P101" s="201" t="e">
        <v>#N/A</v>
      </c>
      <c r="Q101" s="67"/>
      <c r="R101" s="202">
        <v>1.2784</v>
      </c>
      <c r="S101" s="176"/>
      <c r="T101" s="199">
        <v>-1.3299999999999999E-2</v>
      </c>
      <c r="U101" s="203">
        <v>-6.7500000000000004E-2</v>
      </c>
      <c r="V101" s="199">
        <v>0.15260000000000001</v>
      </c>
      <c r="W101" s="203">
        <v>0.16539999999999999</v>
      </c>
      <c r="X101" s="199">
        <v>0.14849999999999999</v>
      </c>
    </row>
    <row r="102" spans="1:24" ht="18.75">
      <c r="A102" s="208" t="s">
        <v>568</v>
      </c>
      <c r="B102" s="190" t="s">
        <v>479</v>
      </c>
      <c r="C102" s="191" t="s">
        <v>1337</v>
      </c>
      <c r="D102" s="205"/>
      <c r="E102" s="169"/>
      <c r="F102" s="193">
        <v>1.35E-2</v>
      </c>
      <c r="G102" s="194">
        <v>6.7604524748123005</v>
      </c>
      <c r="H102" s="195">
        <v>-0.76093091562324855</v>
      </c>
      <c r="I102" s="196">
        <v>-0.51775394961399945</v>
      </c>
      <c r="J102" s="197">
        <v>48276.800000000003</v>
      </c>
      <c r="K102" s="198">
        <v>36037.520000000004</v>
      </c>
      <c r="L102" s="197">
        <v>2</v>
      </c>
      <c r="M102" s="199">
        <v>7.1410604807691331E-3</v>
      </c>
      <c r="N102" s="200" t="e">
        <v>#N/A</v>
      </c>
      <c r="O102" s="198" t="e">
        <v>#N/A</v>
      </c>
      <c r="P102" s="201" t="e">
        <v>#N/A</v>
      </c>
      <c r="Q102" s="67"/>
      <c r="R102" s="202">
        <v>1.3618000000000001</v>
      </c>
      <c r="S102" s="176"/>
      <c r="T102" s="199">
        <v>-2.7900000000000001E-2</v>
      </c>
      <c r="U102" s="203">
        <v>-3.44E-2</v>
      </c>
      <c r="V102" s="199">
        <v>-1.47E-2</v>
      </c>
      <c r="W102" s="203">
        <v>7.6200000000000004E-2</v>
      </c>
      <c r="X102" s="199">
        <v>8.77E-2</v>
      </c>
    </row>
    <row r="103" spans="1:24" ht="18.75">
      <c r="A103" s="208" t="s">
        <v>569</v>
      </c>
      <c r="B103" s="190" t="s">
        <v>479</v>
      </c>
      <c r="C103" s="191" t="s">
        <v>1338</v>
      </c>
      <c r="D103" s="205"/>
      <c r="E103" s="169"/>
      <c r="F103" s="193">
        <v>1.15E-2</v>
      </c>
      <c r="G103" s="194">
        <v>0</v>
      </c>
      <c r="H103" s="195">
        <v>-0.112550932408</v>
      </c>
      <c r="I103" s="196">
        <v>-0.11409408582700001</v>
      </c>
      <c r="J103" s="197">
        <v>0</v>
      </c>
      <c r="K103" s="198">
        <v>0</v>
      </c>
      <c r="L103" s="197">
        <v>0</v>
      </c>
      <c r="M103" s="199" t="s">
        <v>453</v>
      </c>
      <c r="N103" s="200" t="e">
        <v>#N/A</v>
      </c>
      <c r="O103" s="198" t="e">
        <v>#N/A</v>
      </c>
      <c r="P103" s="201" t="e">
        <v>#N/A</v>
      </c>
      <c r="Q103" s="67"/>
      <c r="R103" s="202">
        <v>1.2643</v>
      </c>
      <c r="S103" s="176"/>
      <c r="T103" s="199">
        <v>7.9000000000000008E-3</v>
      </c>
      <c r="U103" s="203">
        <v>-0.1096</v>
      </c>
      <c r="V103" s="199">
        <v>0.1154</v>
      </c>
      <c r="W103" s="203" t="s">
        <v>453</v>
      </c>
      <c r="X103" s="199" t="s">
        <v>453</v>
      </c>
    </row>
    <row r="104" spans="1:24">
      <c r="A104" s="183" t="s">
        <v>153</v>
      </c>
      <c r="B104" s="184"/>
      <c r="C104" s="184"/>
      <c r="D104" s="184"/>
      <c r="E104" s="184"/>
      <c r="F104" s="184"/>
      <c r="G104" s="184"/>
      <c r="H104" s="184"/>
      <c r="I104" s="206"/>
      <c r="J104" s="184"/>
      <c r="K104" s="184"/>
      <c r="L104" s="184"/>
      <c r="M104" s="184"/>
      <c r="N104" s="200" t="e">
        <v>#N/A</v>
      </c>
      <c r="O104" s="184"/>
      <c r="P104" s="184"/>
      <c r="Q104" s="207"/>
      <c r="R104" s="184"/>
      <c r="S104" s="207"/>
      <c r="T104" s="184"/>
      <c r="U104" s="184"/>
      <c r="V104" s="184"/>
      <c r="W104" s="184"/>
      <c r="X104" s="184"/>
    </row>
    <row r="105" spans="1:24" ht="18.75">
      <c r="A105" s="208" t="s">
        <v>570</v>
      </c>
      <c r="B105" s="190" t="s">
        <v>479</v>
      </c>
      <c r="C105" s="191" t="s">
        <v>1339</v>
      </c>
      <c r="D105" s="205"/>
      <c r="E105" s="169"/>
      <c r="F105" s="193">
        <v>1.18E-2</v>
      </c>
      <c r="G105" s="194">
        <v>0.56815376089753156</v>
      </c>
      <c r="H105" s="195">
        <v>-0.18177012562982681</v>
      </c>
      <c r="I105" s="196">
        <v>-0.14660455284299667</v>
      </c>
      <c r="J105" s="197">
        <v>0</v>
      </c>
      <c r="K105" s="198">
        <v>3786</v>
      </c>
      <c r="L105" s="197">
        <v>1</v>
      </c>
      <c r="M105" s="199">
        <v>0</v>
      </c>
      <c r="N105" s="200" t="e">
        <v>#N/A</v>
      </c>
      <c r="O105" s="198" t="e">
        <v>#N/A</v>
      </c>
      <c r="P105" s="201" t="e">
        <v>#N/A</v>
      </c>
      <c r="Q105" s="67"/>
      <c r="R105" s="202">
        <v>1.3862000000000001</v>
      </c>
      <c r="S105" s="176"/>
      <c r="T105" s="199">
        <v>-3.8399999999999997E-2</v>
      </c>
      <c r="U105" s="203">
        <v>-5.2600000000000001E-2</v>
      </c>
      <c r="V105" s="199">
        <v>7.5700000000000003E-2</v>
      </c>
      <c r="W105" s="203">
        <v>2.8299999999999999E-2</v>
      </c>
      <c r="X105" s="199">
        <v>3.49E-2</v>
      </c>
    </row>
    <row r="106" spans="1:24" ht="18.75">
      <c r="A106" s="208" t="s">
        <v>571</v>
      </c>
      <c r="B106" s="190" t="s">
        <v>479</v>
      </c>
      <c r="C106" s="191" t="s">
        <v>1340</v>
      </c>
      <c r="D106" s="205"/>
      <c r="E106" s="169"/>
      <c r="F106" s="193">
        <v>1.15E-2</v>
      </c>
      <c r="G106" s="194">
        <v>16.054557176195999</v>
      </c>
      <c r="H106" s="195">
        <v>-2.3349904560990016</v>
      </c>
      <c r="I106" s="196">
        <v>-1.8729655800240008</v>
      </c>
      <c r="J106" s="197">
        <v>0</v>
      </c>
      <c r="K106" s="198">
        <v>35517.39</v>
      </c>
      <c r="L106" s="197">
        <v>17</v>
      </c>
      <c r="M106" s="199">
        <v>0</v>
      </c>
      <c r="N106" s="200" t="e">
        <v>#N/A</v>
      </c>
      <c r="O106" s="198" t="e">
        <v>#N/A</v>
      </c>
      <c r="P106" s="201" t="e">
        <v>#N/A</v>
      </c>
      <c r="Q106" s="67"/>
      <c r="R106" s="202">
        <v>26.210799999999999</v>
      </c>
      <c r="S106" s="176"/>
      <c r="T106" s="199">
        <v>-2.2700000000000001E-2</v>
      </c>
      <c r="U106" s="203">
        <v>-3.0599999999999999E-2</v>
      </c>
      <c r="V106" s="199">
        <v>6.2199999999999998E-2</v>
      </c>
      <c r="W106" s="203">
        <v>6.0600000000000001E-2</v>
      </c>
      <c r="X106" s="199">
        <v>6.7799999999999999E-2</v>
      </c>
    </row>
    <row r="107" spans="1:24" s="161" customFormat="1" ht="18.75">
      <c r="A107" s="208" t="s">
        <v>572</v>
      </c>
      <c r="B107" s="190" t="s">
        <v>479</v>
      </c>
      <c r="C107" s="191" t="s">
        <v>1341</v>
      </c>
      <c r="D107" s="205"/>
      <c r="E107" s="169"/>
      <c r="F107" s="193">
        <v>1.2E-2</v>
      </c>
      <c r="G107" s="194">
        <v>1.123849990659</v>
      </c>
      <c r="H107" s="195">
        <v>-0.17415825895700021</v>
      </c>
      <c r="I107" s="196">
        <v>-8.671919034900008E-2</v>
      </c>
      <c r="J107" s="197">
        <v>0</v>
      </c>
      <c r="K107" s="198">
        <v>1245.03</v>
      </c>
      <c r="L107" s="197">
        <v>1</v>
      </c>
      <c r="M107" s="199">
        <v>0</v>
      </c>
      <c r="N107" s="200" t="e">
        <v>#N/A</v>
      </c>
      <c r="O107" s="198" t="e">
        <v>#N/A</v>
      </c>
      <c r="P107" s="201" t="e">
        <v>#N/A</v>
      </c>
      <c r="Q107" s="67"/>
      <c r="R107" s="202">
        <v>23.796300000000002</v>
      </c>
      <c r="S107" s="176"/>
      <c r="T107" s="199">
        <v>-6.3500000000000001E-2</v>
      </c>
      <c r="U107" s="203">
        <v>3.8899999999999997E-2</v>
      </c>
      <c r="V107" s="199">
        <v>0.115</v>
      </c>
      <c r="W107" s="203">
        <v>5.1200000000000002E-2</v>
      </c>
      <c r="X107" s="199">
        <v>2.2700000000000001E-2</v>
      </c>
    </row>
    <row r="108" spans="1:24" s="108" customFormat="1" ht="18.75">
      <c r="A108" s="208" t="s">
        <v>573</v>
      </c>
      <c r="B108" s="190" t="s">
        <v>479</v>
      </c>
      <c r="C108" s="191" t="s">
        <v>1342</v>
      </c>
      <c r="D108" s="205"/>
      <c r="E108" s="169"/>
      <c r="F108" s="193">
        <v>1.2E-2</v>
      </c>
      <c r="G108" s="194">
        <v>7.8305968347300006</v>
      </c>
      <c r="H108" s="195">
        <v>-4.1121852149999701E-2</v>
      </c>
      <c r="I108" s="196">
        <v>-0.16897353731999931</v>
      </c>
      <c r="J108" s="197">
        <v>0</v>
      </c>
      <c r="K108" s="198">
        <v>3301.6899999999996</v>
      </c>
      <c r="L108" s="197">
        <v>4</v>
      </c>
      <c r="M108" s="199">
        <v>0</v>
      </c>
      <c r="N108" s="200" t="e">
        <v>#N/A</v>
      </c>
      <c r="O108" s="198" t="e">
        <v>#N/A</v>
      </c>
      <c r="P108" s="201" t="e">
        <v>#N/A</v>
      </c>
      <c r="Q108" s="67"/>
      <c r="R108" s="202">
        <v>50.4495</v>
      </c>
      <c r="S108" s="176"/>
      <c r="T108" s="199">
        <v>5.4999999999999997E-3</v>
      </c>
      <c r="U108" s="203">
        <v>1.47E-2</v>
      </c>
      <c r="V108" s="199">
        <v>9.0800000000000006E-2</v>
      </c>
      <c r="W108" s="203">
        <v>0.1258</v>
      </c>
      <c r="X108" s="199">
        <v>0.16470000000000001</v>
      </c>
    </row>
    <row r="109" spans="1:24">
      <c r="A109" s="183" t="s">
        <v>169</v>
      </c>
      <c r="B109" s="184"/>
      <c r="C109" s="184"/>
      <c r="D109" s="184"/>
      <c r="E109" s="184"/>
      <c r="F109" s="184"/>
      <c r="G109" s="184"/>
      <c r="H109" s="184"/>
      <c r="I109" s="206"/>
      <c r="J109" s="184"/>
      <c r="K109" s="184"/>
      <c r="L109" s="184"/>
      <c r="M109" s="184"/>
      <c r="N109" s="200" t="e">
        <v>#N/A</v>
      </c>
      <c r="O109" s="184"/>
      <c r="P109" s="184"/>
      <c r="Q109" s="207"/>
      <c r="R109" s="184"/>
      <c r="S109" s="207"/>
      <c r="T109" s="184"/>
      <c r="U109" s="184"/>
      <c r="V109" s="184"/>
      <c r="W109" s="184"/>
      <c r="X109" s="184"/>
    </row>
    <row r="110" spans="1:24" ht="18.75">
      <c r="A110" s="208" t="s">
        <v>574</v>
      </c>
      <c r="B110" s="190" t="s">
        <v>479</v>
      </c>
      <c r="C110" s="191" t="s">
        <v>1343</v>
      </c>
      <c r="D110" s="205"/>
      <c r="E110" s="169"/>
      <c r="F110" s="193">
        <v>9.9000000000000008E-3</v>
      </c>
      <c r="G110" s="194">
        <v>4.4703243467451816</v>
      </c>
      <c r="H110" s="195">
        <v>-0.56810906384176485</v>
      </c>
      <c r="I110" s="196">
        <v>-0.45125790926745607</v>
      </c>
      <c r="J110" s="197">
        <v>0</v>
      </c>
      <c r="K110" s="198">
        <v>107455.96997999999</v>
      </c>
      <c r="L110" s="197">
        <v>3</v>
      </c>
      <c r="M110" s="199">
        <v>0</v>
      </c>
      <c r="N110" s="200" t="e">
        <v>#N/A</v>
      </c>
      <c r="O110" s="198" t="e">
        <v>#N/A</v>
      </c>
      <c r="P110" s="201" t="e">
        <v>#N/A</v>
      </c>
      <c r="Q110" s="67"/>
      <c r="R110" s="202">
        <v>1.6721000000000001</v>
      </c>
      <c r="S110" s="176"/>
      <c r="T110" s="199">
        <v>-1.5800000000000002E-2</v>
      </c>
      <c r="U110" s="203">
        <v>-2.58E-2</v>
      </c>
      <c r="V110" s="199">
        <v>6.9800000000000001E-2</v>
      </c>
      <c r="W110" s="203">
        <v>5.0299999999999997E-2</v>
      </c>
      <c r="X110" s="199">
        <v>4.58E-2</v>
      </c>
    </row>
    <row r="111" spans="1:24" s="161" customFormat="1" ht="18.75">
      <c r="A111" s="208" t="s">
        <v>575</v>
      </c>
      <c r="B111" s="190" t="s">
        <v>479</v>
      </c>
      <c r="C111" s="191" t="s">
        <v>1344</v>
      </c>
      <c r="D111" s="205"/>
      <c r="E111" s="169"/>
      <c r="F111" s="193">
        <v>9.9000000000000008E-3</v>
      </c>
      <c r="G111" s="194">
        <v>2.3713400923140004</v>
      </c>
      <c r="H111" s="195">
        <v>-0.48872610148599932</v>
      </c>
      <c r="I111" s="196">
        <v>-0.45563869416599956</v>
      </c>
      <c r="J111" s="197">
        <v>0</v>
      </c>
      <c r="K111" s="198">
        <v>10337.52</v>
      </c>
      <c r="L111" s="197">
        <v>3</v>
      </c>
      <c r="M111" s="199">
        <v>0</v>
      </c>
      <c r="N111" s="200" t="e">
        <v>#N/A</v>
      </c>
      <c r="O111" s="198" t="e">
        <v>#N/A</v>
      </c>
      <c r="P111" s="201" t="e">
        <v>#N/A</v>
      </c>
      <c r="Q111" s="67"/>
      <c r="R111" s="202">
        <v>21.898200000000003</v>
      </c>
      <c r="S111" s="176"/>
      <c r="T111" s="199">
        <v>-4.5999999999999999E-3</v>
      </c>
      <c r="U111" s="203">
        <v>9.7999999999999997E-3</v>
      </c>
      <c r="V111" s="199">
        <v>3.78E-2</v>
      </c>
      <c r="W111" s="203">
        <v>3.5200000000000002E-2</v>
      </c>
      <c r="X111" s="199">
        <v>6.5199999999999994E-2</v>
      </c>
    </row>
    <row r="112" spans="1:24" ht="18.75">
      <c r="A112" s="208" t="s">
        <v>576</v>
      </c>
      <c r="B112" s="190" t="s">
        <v>479</v>
      </c>
      <c r="C112" s="191" t="s">
        <v>1345</v>
      </c>
      <c r="D112" s="205"/>
      <c r="E112" s="169"/>
      <c r="F112" s="193">
        <v>0.01</v>
      </c>
      <c r="G112" s="194">
        <v>0.28188525327952002</v>
      </c>
      <c r="H112" s="195">
        <v>-8.4238679615199798E-3</v>
      </c>
      <c r="I112" s="196">
        <v>0</v>
      </c>
      <c r="J112" s="197">
        <v>0</v>
      </c>
      <c r="K112" s="198">
        <v>0</v>
      </c>
      <c r="L112" s="197">
        <v>0</v>
      </c>
      <c r="M112" s="199">
        <v>0</v>
      </c>
      <c r="N112" s="200" t="e">
        <v>#N/A</v>
      </c>
      <c r="O112" s="198" t="e">
        <v>#N/A</v>
      </c>
      <c r="P112" s="201" t="e">
        <v>#N/A</v>
      </c>
      <c r="Q112" s="67"/>
      <c r="R112" s="202">
        <v>1.7936000000000001</v>
      </c>
      <c r="S112" s="176"/>
      <c r="T112" s="199">
        <v>-1.95E-2</v>
      </c>
      <c r="U112" s="203">
        <v>-2.0199999999999999E-2</v>
      </c>
      <c r="V112" s="199">
        <v>7.0599999999999996E-2</v>
      </c>
      <c r="W112" s="203">
        <v>3.4700000000000002E-2</v>
      </c>
      <c r="X112" s="199">
        <v>3.6999999999999998E-2</v>
      </c>
    </row>
    <row r="113" spans="1:24" ht="18.75">
      <c r="A113" s="208" t="s">
        <v>577</v>
      </c>
      <c r="B113" s="190" t="s">
        <v>479</v>
      </c>
      <c r="C113" s="191" t="s">
        <v>1346</v>
      </c>
      <c r="D113" s="205"/>
      <c r="E113" s="169"/>
      <c r="F113" s="193">
        <v>0.01</v>
      </c>
      <c r="G113" s="194">
        <v>2.2212139250487999</v>
      </c>
      <c r="H113" s="195">
        <v>-0.15725459697597055</v>
      </c>
      <c r="I113" s="196">
        <v>-9.7989630764400065E-2</v>
      </c>
      <c r="J113" s="197">
        <v>93311.6</v>
      </c>
      <c r="K113" s="198">
        <v>67859.855100000015</v>
      </c>
      <c r="L113" s="197">
        <v>3</v>
      </c>
      <c r="M113" s="199">
        <v>4.2009281027692982E-2</v>
      </c>
      <c r="N113" s="200" t="e">
        <v>#N/A</v>
      </c>
      <c r="O113" s="198" t="e">
        <v>#N/A</v>
      </c>
      <c r="P113" s="201" t="e">
        <v>#N/A</v>
      </c>
      <c r="Q113" s="67"/>
      <c r="R113" s="202">
        <v>1.444</v>
      </c>
      <c r="S113" s="176"/>
      <c r="T113" s="199">
        <v>-1.44E-2</v>
      </c>
      <c r="U113" s="203">
        <v>-2.3900000000000001E-2</v>
      </c>
      <c r="V113" s="199">
        <v>8.5900000000000004E-2</v>
      </c>
      <c r="W113" s="203">
        <v>6.2700000000000006E-2</v>
      </c>
      <c r="X113" s="199">
        <v>5.91E-2</v>
      </c>
    </row>
    <row r="114" spans="1:24" ht="18.75">
      <c r="A114" s="208" t="s">
        <v>578</v>
      </c>
      <c r="B114" s="190" t="s">
        <v>479</v>
      </c>
      <c r="C114" s="191" t="s">
        <v>1347</v>
      </c>
      <c r="D114" s="205"/>
      <c r="E114" s="169"/>
      <c r="F114" s="193">
        <v>1.2E-2</v>
      </c>
      <c r="G114" s="194">
        <v>0.40369650537330004</v>
      </c>
      <c r="H114" s="195">
        <v>-7.0856043132799973E-2</v>
      </c>
      <c r="I114" s="196">
        <v>-5.9618410865999991E-2</v>
      </c>
      <c r="J114" s="197">
        <v>0</v>
      </c>
      <c r="K114" s="198">
        <v>9396.73</v>
      </c>
      <c r="L114" s="197">
        <v>1</v>
      </c>
      <c r="M114" s="199">
        <v>0</v>
      </c>
      <c r="N114" s="200" t="e">
        <v>#N/A</v>
      </c>
      <c r="O114" s="198" t="e">
        <v>#N/A</v>
      </c>
      <c r="P114" s="201" t="e">
        <v>#N/A</v>
      </c>
      <c r="Q114" s="67"/>
      <c r="R114" s="202">
        <v>1.1709000000000001</v>
      </c>
      <c r="S114" s="176"/>
      <c r="T114" s="199">
        <v>-1.3599999999999999E-2</v>
      </c>
      <c r="U114" s="203">
        <v>2.2700000000000001E-2</v>
      </c>
      <c r="V114" s="199">
        <v>0.15529999999999999</v>
      </c>
      <c r="W114" s="203">
        <v>7.1599999999999997E-2</v>
      </c>
      <c r="X114" s="199">
        <v>4.3499999999999997E-2</v>
      </c>
    </row>
    <row r="115" spans="1:24">
      <c r="A115" s="183" t="s">
        <v>324</v>
      </c>
      <c r="B115" s="184"/>
      <c r="C115" s="184"/>
      <c r="D115" s="184"/>
      <c r="E115" s="184"/>
      <c r="F115" s="184"/>
      <c r="G115" s="184"/>
      <c r="H115" s="184"/>
      <c r="I115" s="206"/>
      <c r="J115" s="184"/>
      <c r="K115" s="184"/>
      <c r="L115" s="184"/>
      <c r="M115" s="184"/>
      <c r="N115" s="200" t="e">
        <v>#N/A</v>
      </c>
      <c r="O115" s="184"/>
      <c r="P115" s="184"/>
      <c r="Q115" s="207"/>
      <c r="R115" s="184"/>
      <c r="S115" s="207"/>
      <c r="T115" s="184"/>
      <c r="U115" s="184"/>
      <c r="V115" s="184"/>
      <c r="W115" s="184"/>
      <c r="X115" s="184"/>
    </row>
    <row r="116" spans="1:24" s="108" customFormat="1" ht="18.75">
      <c r="A116" s="189" t="s">
        <v>579</v>
      </c>
      <c r="B116" s="190" t="s">
        <v>479</v>
      </c>
      <c r="C116" s="191" t="s">
        <v>1348</v>
      </c>
      <c r="D116" s="205"/>
      <c r="E116" s="169"/>
      <c r="F116" s="193">
        <v>0.01</v>
      </c>
      <c r="G116" s="194">
        <v>0.39849675878821822</v>
      </c>
      <c r="H116" s="195">
        <v>1.0435084472873016E-2</v>
      </c>
      <c r="I116" s="196">
        <v>7.1545032236545987E-3</v>
      </c>
      <c r="J116" s="197">
        <v>0</v>
      </c>
      <c r="K116" s="198">
        <v>69.220399999999998</v>
      </c>
      <c r="L116" s="197">
        <v>1</v>
      </c>
      <c r="M116" s="199">
        <v>0</v>
      </c>
      <c r="N116" s="200" t="e">
        <v>#N/A</v>
      </c>
      <c r="O116" s="198" t="e">
        <v>#N/A</v>
      </c>
      <c r="P116" s="201" t="e">
        <v>#N/A</v>
      </c>
      <c r="Q116" s="67"/>
      <c r="R116" s="202">
        <v>11.646811</v>
      </c>
      <c r="S116" s="176"/>
      <c r="T116" s="199">
        <v>1.1599999999999999E-2</v>
      </c>
      <c r="U116" s="203">
        <v>4.4699999999999997E-2</v>
      </c>
      <c r="V116" s="199">
        <v>0.2099</v>
      </c>
      <c r="W116" s="203" t="s">
        <v>453</v>
      </c>
      <c r="X116" s="199" t="s">
        <v>453</v>
      </c>
    </row>
    <row r="117" spans="1:24" ht="18.75">
      <c r="A117" s="189" t="s">
        <v>580</v>
      </c>
      <c r="B117" s="190" t="s">
        <v>479</v>
      </c>
      <c r="C117" s="191" t="s">
        <v>1349</v>
      </c>
      <c r="D117" s="205"/>
      <c r="E117" s="169"/>
      <c r="F117" s="193">
        <v>0.01</v>
      </c>
      <c r="G117" s="194">
        <v>0.27698817307666052</v>
      </c>
      <c r="H117" s="195">
        <v>-8.0156610043227911E-2</v>
      </c>
      <c r="I117" s="196">
        <v>-8.5148117601781523E-2</v>
      </c>
      <c r="J117" s="197">
        <v>0</v>
      </c>
      <c r="K117" s="198">
        <v>2117.9636999999998</v>
      </c>
      <c r="L117" s="197">
        <v>1</v>
      </c>
      <c r="M117" s="199">
        <v>0</v>
      </c>
      <c r="N117" s="200" t="e">
        <v>#N/A</v>
      </c>
      <c r="O117" s="198" t="e">
        <v>#N/A</v>
      </c>
      <c r="P117" s="201" t="e">
        <v>#N/A</v>
      </c>
      <c r="Q117" s="67"/>
      <c r="R117" s="202">
        <v>14.291865</v>
      </c>
      <c r="S117" s="176"/>
      <c r="T117" s="199">
        <v>7.1999999999999998E-3</v>
      </c>
      <c r="U117" s="203">
        <v>0.05</v>
      </c>
      <c r="V117" s="199">
        <v>0.25740000000000002</v>
      </c>
      <c r="W117" s="203">
        <v>7.4800000000000005E-2</v>
      </c>
      <c r="X117" s="199">
        <v>8.0299999999999996E-2</v>
      </c>
    </row>
    <row r="118" spans="1:24" ht="18.75">
      <c r="A118" s="189" t="s">
        <v>581</v>
      </c>
      <c r="B118" s="190" t="s">
        <v>479</v>
      </c>
      <c r="C118" s="191" t="s">
        <v>1350</v>
      </c>
      <c r="D118" s="205"/>
      <c r="E118" s="169"/>
      <c r="F118" s="193" t="s">
        <v>453</v>
      </c>
      <c r="G118" s="194">
        <v>0</v>
      </c>
      <c r="H118" s="195">
        <v>-14.728306813524458</v>
      </c>
      <c r="I118" s="196">
        <v>-14.928155290194313</v>
      </c>
      <c r="J118" s="197">
        <v>0</v>
      </c>
      <c r="K118" s="198">
        <v>432914.39760000003</v>
      </c>
      <c r="L118" s="197">
        <v>11</v>
      </c>
      <c r="M118" s="199" t="s">
        <v>453</v>
      </c>
      <c r="N118" s="200" t="e">
        <v>#N/A</v>
      </c>
      <c r="O118" s="198" t="e">
        <v>#N/A</v>
      </c>
      <c r="P118" s="201" t="e">
        <v>#N/A</v>
      </c>
      <c r="Q118" s="67"/>
      <c r="R118" s="202">
        <v>1.1354</v>
      </c>
      <c r="S118" s="176"/>
      <c r="T118" s="199" t="s">
        <v>453</v>
      </c>
      <c r="U118" s="203" t="s">
        <v>453</v>
      </c>
      <c r="V118" s="199" t="s">
        <v>453</v>
      </c>
      <c r="W118" s="203" t="s">
        <v>453</v>
      </c>
      <c r="X118" s="199" t="s">
        <v>453</v>
      </c>
    </row>
    <row r="119" spans="1:24" ht="18.75">
      <c r="A119" s="189" t="s">
        <v>582</v>
      </c>
      <c r="B119" s="190" t="s">
        <v>479</v>
      </c>
      <c r="C119" s="191" t="s">
        <v>1351</v>
      </c>
      <c r="D119" s="205"/>
      <c r="E119" s="169"/>
      <c r="F119" s="193" t="s">
        <v>453</v>
      </c>
      <c r="G119" s="194">
        <v>0</v>
      </c>
      <c r="H119" s="195">
        <v>-14.159952732897008</v>
      </c>
      <c r="I119" s="196">
        <v>-14.376929338585819</v>
      </c>
      <c r="J119" s="197">
        <v>0</v>
      </c>
      <c r="K119" s="198">
        <v>181388.60070000001</v>
      </c>
      <c r="L119" s="197">
        <v>4</v>
      </c>
      <c r="M119" s="199" t="s">
        <v>453</v>
      </c>
      <c r="N119" s="200" t="e">
        <v>#N/A</v>
      </c>
      <c r="O119" s="198" t="e">
        <v>#N/A</v>
      </c>
      <c r="P119" s="201" t="e">
        <v>#N/A</v>
      </c>
      <c r="Q119" s="67"/>
      <c r="R119" s="202">
        <v>1.4511000000000001</v>
      </c>
      <c r="S119" s="176"/>
      <c r="T119" s="199" t="s">
        <v>453</v>
      </c>
      <c r="U119" s="203" t="s">
        <v>453</v>
      </c>
      <c r="V119" s="199" t="s">
        <v>453</v>
      </c>
      <c r="W119" s="203" t="s">
        <v>453</v>
      </c>
      <c r="X119" s="199" t="s">
        <v>453</v>
      </c>
    </row>
    <row r="120" spans="1:24" s="161" customFormat="1" ht="18.75">
      <c r="A120" s="189" t="s">
        <v>583</v>
      </c>
      <c r="B120" s="190" t="s">
        <v>479</v>
      </c>
      <c r="C120" s="191" t="s">
        <v>1352</v>
      </c>
      <c r="D120" s="205"/>
      <c r="E120" s="169"/>
      <c r="F120" s="193" t="s">
        <v>453</v>
      </c>
      <c r="G120" s="194">
        <v>0</v>
      </c>
      <c r="H120" s="195">
        <v>-6.368099439094979</v>
      </c>
      <c r="I120" s="196">
        <v>-6.4602359166159591</v>
      </c>
      <c r="J120" s="197">
        <v>0</v>
      </c>
      <c r="K120" s="198">
        <v>134551.88889999999</v>
      </c>
      <c r="L120" s="197">
        <v>5</v>
      </c>
      <c r="M120" s="199" t="s">
        <v>453</v>
      </c>
      <c r="N120" s="200" t="e">
        <v>#N/A</v>
      </c>
      <c r="O120" s="198" t="e">
        <v>#N/A</v>
      </c>
      <c r="P120" s="201" t="e">
        <v>#N/A</v>
      </c>
      <c r="Q120" s="67"/>
      <c r="R120" s="202">
        <v>1.4513999999999998</v>
      </c>
      <c r="S120" s="176"/>
      <c r="T120" s="199" t="s">
        <v>453</v>
      </c>
      <c r="U120" s="203" t="s">
        <v>453</v>
      </c>
      <c r="V120" s="199" t="s">
        <v>453</v>
      </c>
      <c r="W120" s="203" t="s">
        <v>453</v>
      </c>
      <c r="X120" s="199" t="s">
        <v>453</v>
      </c>
    </row>
    <row r="121" spans="1:24" ht="18.75">
      <c r="A121" s="189" t="s">
        <v>584</v>
      </c>
      <c r="B121" s="190" t="s">
        <v>479</v>
      </c>
      <c r="C121" s="191" t="s">
        <v>1353</v>
      </c>
      <c r="D121" s="205"/>
      <c r="E121" s="169"/>
      <c r="F121" s="193">
        <v>1.23E-2</v>
      </c>
      <c r="G121" s="194">
        <v>0</v>
      </c>
      <c r="H121" s="195">
        <v>0</v>
      </c>
      <c r="I121" s="196">
        <v>0</v>
      </c>
      <c r="J121" s="197">
        <v>0</v>
      </c>
      <c r="K121" s="198">
        <v>0</v>
      </c>
      <c r="L121" s="197">
        <v>0</v>
      </c>
      <c r="M121" s="199" t="s">
        <v>453</v>
      </c>
      <c r="N121" s="200" t="e">
        <v>#N/A</v>
      </c>
      <c r="O121" s="198" t="e">
        <v>#N/A</v>
      </c>
      <c r="P121" s="201" t="e">
        <v>#N/A</v>
      </c>
      <c r="Q121" s="67"/>
      <c r="R121" s="202">
        <v>1.9299000000000002</v>
      </c>
      <c r="S121" s="176"/>
      <c r="T121" s="199">
        <v>4.1399999999999999E-2</v>
      </c>
      <c r="U121" s="203">
        <v>7.51E-2</v>
      </c>
      <c r="V121" s="199">
        <v>7.1099999999999997E-2</v>
      </c>
      <c r="W121" s="203">
        <v>7.8E-2</v>
      </c>
      <c r="X121" s="199">
        <v>7.1599999999999997E-2</v>
      </c>
    </row>
    <row r="122" spans="1:24" ht="18.75">
      <c r="A122" s="189" t="s">
        <v>585</v>
      </c>
      <c r="B122" s="190" t="s">
        <v>479</v>
      </c>
      <c r="C122" s="191" t="s">
        <v>1354</v>
      </c>
      <c r="D122" s="205"/>
      <c r="E122" s="169"/>
      <c r="F122" s="193">
        <v>9.7000000000000003E-3</v>
      </c>
      <c r="G122" s="194">
        <v>0.38253455044920004</v>
      </c>
      <c r="H122" s="195">
        <v>5.8235319218400049E-2</v>
      </c>
      <c r="I122" s="196">
        <v>5.172981809039999E-2</v>
      </c>
      <c r="J122" s="197">
        <v>50000</v>
      </c>
      <c r="K122" s="198">
        <v>50418.473299999998</v>
      </c>
      <c r="L122" s="197">
        <v>1</v>
      </c>
      <c r="M122" s="199">
        <v>0.1307071477368158</v>
      </c>
      <c r="N122" s="200" t="e">
        <v>#N/A</v>
      </c>
      <c r="O122" s="198" t="e">
        <v>#N/A</v>
      </c>
      <c r="P122" s="201" t="e">
        <v>#N/A</v>
      </c>
      <c r="Q122" s="67"/>
      <c r="R122" s="202">
        <v>1.0170000000000001</v>
      </c>
      <c r="S122" s="176"/>
      <c r="T122" s="199">
        <v>1.7999999999999999E-2</v>
      </c>
      <c r="U122" s="203">
        <v>8.7999999999999995E-2</v>
      </c>
      <c r="V122" s="199">
        <v>0.2303</v>
      </c>
      <c r="W122" s="203" t="s">
        <v>453</v>
      </c>
      <c r="X122" s="199" t="s">
        <v>453</v>
      </c>
    </row>
    <row r="123" spans="1:24" ht="18.75">
      <c r="A123" s="189" t="s">
        <v>586</v>
      </c>
      <c r="B123" s="190" t="s">
        <v>479</v>
      </c>
      <c r="C123" s="191" t="s">
        <v>1355</v>
      </c>
      <c r="D123" s="205"/>
      <c r="E123" s="169"/>
      <c r="F123" s="193">
        <v>9.4999999999999998E-3</v>
      </c>
      <c r="G123" s="194">
        <v>0.23977404105880001</v>
      </c>
      <c r="H123" s="195">
        <v>-6.969596709559997E-2</v>
      </c>
      <c r="I123" s="196">
        <v>-8.0894603437999993E-2</v>
      </c>
      <c r="J123" s="197">
        <v>78157.8</v>
      </c>
      <c r="K123" s="198">
        <v>67910.177500000005</v>
      </c>
      <c r="L123" s="197">
        <v>1</v>
      </c>
      <c r="M123" s="199">
        <v>0.3259643940389414</v>
      </c>
      <c r="N123" s="200" t="e">
        <v>#N/A</v>
      </c>
      <c r="O123" s="198" t="e">
        <v>#N/A</v>
      </c>
      <c r="P123" s="201" t="e">
        <v>#N/A</v>
      </c>
      <c r="Q123" s="67"/>
      <c r="R123" s="202">
        <v>1.1912</v>
      </c>
      <c r="S123" s="176"/>
      <c r="T123" s="199">
        <v>3.73E-2</v>
      </c>
      <c r="U123" s="203">
        <v>6.7000000000000004E-2</v>
      </c>
      <c r="V123" s="199">
        <v>0.10539999999999999</v>
      </c>
      <c r="W123" s="203" t="s">
        <v>453</v>
      </c>
      <c r="X123" s="199" t="s">
        <v>453</v>
      </c>
    </row>
    <row r="124" spans="1:24">
      <c r="A124" s="183" t="s">
        <v>330</v>
      </c>
      <c r="B124" s="184"/>
      <c r="C124" s="184"/>
      <c r="D124" s="184"/>
      <c r="E124" s="184"/>
      <c r="F124" s="184"/>
      <c r="G124" s="184"/>
      <c r="H124" s="184"/>
      <c r="I124" s="206"/>
      <c r="J124" s="184"/>
      <c r="K124" s="184"/>
      <c r="L124" s="184"/>
      <c r="M124" s="184"/>
      <c r="N124" s="200" t="e">
        <v>#N/A</v>
      </c>
      <c r="O124" s="184"/>
      <c r="P124" s="184"/>
      <c r="Q124" s="207"/>
      <c r="R124" s="184"/>
      <c r="S124" s="207"/>
      <c r="T124" s="184"/>
      <c r="U124" s="184"/>
      <c r="V124" s="184"/>
      <c r="W124" s="184"/>
      <c r="X124" s="184"/>
    </row>
    <row r="125" spans="1:24" ht="18.75">
      <c r="A125" s="189" t="s">
        <v>587</v>
      </c>
      <c r="B125" s="190" t="s">
        <v>479</v>
      </c>
      <c r="C125" s="191" t="s">
        <v>1356</v>
      </c>
      <c r="D125" s="192"/>
      <c r="E125" s="169"/>
      <c r="F125" s="193">
        <v>9.4999999999999998E-3</v>
      </c>
      <c r="G125" s="194">
        <v>3.9919079521649996</v>
      </c>
      <c r="H125" s="195">
        <v>2.3222824483399743E-2</v>
      </c>
      <c r="I125" s="196">
        <v>0.13146901914999939</v>
      </c>
      <c r="J125" s="197">
        <v>0</v>
      </c>
      <c r="K125" s="198">
        <v>68196.51999999999</v>
      </c>
      <c r="L125" s="197">
        <v>8</v>
      </c>
      <c r="M125" s="199">
        <v>0</v>
      </c>
      <c r="N125" s="200" t="e">
        <v>#N/A</v>
      </c>
      <c r="O125" s="198" t="e">
        <v>#N/A</v>
      </c>
      <c r="P125" s="201" t="e">
        <v>#N/A</v>
      </c>
      <c r="Q125" s="67"/>
      <c r="R125" s="202">
        <v>1.5049999999999999</v>
      </c>
      <c r="S125" s="176"/>
      <c r="T125" s="199">
        <v>-2.0000000000000001E-4</v>
      </c>
      <c r="U125" s="203">
        <v>-3.6999999999999998E-2</v>
      </c>
      <c r="V125" s="199">
        <v>-6.9999999999999999E-4</v>
      </c>
      <c r="W125" s="203">
        <v>-3.1699999999999999E-2</v>
      </c>
      <c r="X125" s="199">
        <v>6.1100000000000002E-2</v>
      </c>
    </row>
    <row r="126" spans="1:24" ht="18.75">
      <c r="A126" s="189" t="s">
        <v>588</v>
      </c>
      <c r="B126" s="190" t="s">
        <v>479</v>
      </c>
      <c r="C126" s="191" t="s">
        <v>1357</v>
      </c>
      <c r="D126" s="192"/>
      <c r="E126" s="169"/>
      <c r="F126" s="193">
        <v>8.5000000000000006E-3</v>
      </c>
      <c r="G126" s="194">
        <v>0</v>
      </c>
      <c r="H126" s="195">
        <v>-6.8173876629820205</v>
      </c>
      <c r="I126" s="196">
        <v>-7.097668389153637</v>
      </c>
      <c r="J126" s="197">
        <v>0</v>
      </c>
      <c r="K126" s="198">
        <v>0</v>
      </c>
      <c r="L126" s="197">
        <v>0</v>
      </c>
      <c r="M126" s="199" t="s">
        <v>453</v>
      </c>
      <c r="N126" s="200" t="e">
        <v>#N/A</v>
      </c>
      <c r="O126" s="198" t="e">
        <v>#N/A</v>
      </c>
      <c r="P126" s="201" t="e">
        <v>#N/A</v>
      </c>
      <c r="Q126" s="67"/>
      <c r="R126" s="202">
        <v>1.4484999999999999</v>
      </c>
      <c r="S126" s="176"/>
      <c r="T126" s="199">
        <v>6.3200000000000006E-2</v>
      </c>
      <c r="U126" s="203">
        <v>-3.0999999999999999E-3</v>
      </c>
      <c r="V126" s="199">
        <v>0.1139</v>
      </c>
      <c r="W126" s="203">
        <v>2.9700000000000001E-2</v>
      </c>
      <c r="X126" s="199">
        <v>9.8500000000000004E-2</v>
      </c>
    </row>
    <row r="127" spans="1:24" s="161" customFormat="1" ht="18.75">
      <c r="A127" s="189" t="s">
        <v>589</v>
      </c>
      <c r="B127" s="190" t="s">
        <v>479</v>
      </c>
      <c r="C127" s="191" t="s">
        <v>1358</v>
      </c>
      <c r="D127" s="192"/>
      <c r="E127" s="169"/>
      <c r="F127" s="193">
        <v>6.6E-3</v>
      </c>
      <c r="G127" s="194">
        <v>3.3977128520900006E-2</v>
      </c>
      <c r="H127" s="195">
        <v>1.1339764009000064E-3</v>
      </c>
      <c r="I127" s="196">
        <v>5.5701093515381219E-18</v>
      </c>
      <c r="J127" s="197">
        <v>0</v>
      </c>
      <c r="K127" s="198">
        <v>0</v>
      </c>
      <c r="L127" s="197">
        <v>0</v>
      </c>
      <c r="M127" s="199">
        <v>0</v>
      </c>
      <c r="N127" s="200" t="e">
        <v>#N/A</v>
      </c>
      <c r="O127" s="198" t="e">
        <v>#N/A</v>
      </c>
      <c r="P127" s="201" t="e">
        <v>#N/A</v>
      </c>
      <c r="Q127" s="67"/>
      <c r="R127" s="202">
        <v>1.5311000000000001</v>
      </c>
      <c r="S127" s="176"/>
      <c r="T127" s="199">
        <v>5.28E-2</v>
      </c>
      <c r="U127" s="203">
        <v>-5.3199999999999997E-2</v>
      </c>
      <c r="V127" s="199">
        <v>8.2699999999999996E-2</v>
      </c>
      <c r="W127" s="203">
        <v>4.5100000000000001E-2</v>
      </c>
      <c r="X127" s="199">
        <v>0.123</v>
      </c>
    </row>
    <row r="128" spans="1:24" ht="18.75">
      <c r="A128" s="189" t="s">
        <v>590</v>
      </c>
      <c r="B128" s="190" t="s">
        <v>479</v>
      </c>
      <c r="C128" s="191" t="s">
        <v>1359</v>
      </c>
      <c r="D128" s="192"/>
      <c r="E128" s="169"/>
      <c r="F128" s="193">
        <v>8.5000000000000006E-3</v>
      </c>
      <c r="G128" s="194">
        <v>1.9351338534450002</v>
      </c>
      <c r="H128" s="195">
        <v>-0.11446215516359964</v>
      </c>
      <c r="I128" s="196">
        <v>-0.20009267452199986</v>
      </c>
      <c r="J128" s="197">
        <v>4203.8</v>
      </c>
      <c r="K128" s="198">
        <v>3590.3020000000015</v>
      </c>
      <c r="L128" s="197">
        <v>64</v>
      </c>
      <c r="M128" s="199">
        <v>2.1723561874111355E-3</v>
      </c>
      <c r="N128" s="200" t="e">
        <v>#N/A</v>
      </c>
      <c r="O128" s="198" t="e">
        <v>#N/A</v>
      </c>
      <c r="P128" s="201" t="e">
        <v>#N/A</v>
      </c>
      <c r="Q128" s="67"/>
      <c r="R128" s="202">
        <v>1.7355</v>
      </c>
      <c r="S128" s="176"/>
      <c r="T128" s="199">
        <v>6.8500000000000005E-2</v>
      </c>
      <c r="U128" s="203">
        <v>-5.3900000000000003E-2</v>
      </c>
      <c r="V128" s="199">
        <v>8.7900000000000006E-2</v>
      </c>
      <c r="W128" s="203">
        <v>5.74E-2</v>
      </c>
      <c r="X128" s="199">
        <v>0.13150000000000001</v>
      </c>
    </row>
    <row r="129" spans="1:24">
      <c r="A129" s="183" t="s">
        <v>334</v>
      </c>
      <c r="B129" s="184"/>
      <c r="C129" s="184"/>
      <c r="D129" s="184"/>
      <c r="E129" s="184"/>
      <c r="F129" s="184"/>
      <c r="G129" s="184"/>
      <c r="H129" s="184"/>
      <c r="I129" s="206"/>
      <c r="J129" s="184"/>
      <c r="K129" s="184"/>
      <c r="L129" s="184"/>
      <c r="M129" s="184"/>
      <c r="N129" s="200" t="e">
        <v>#N/A</v>
      </c>
      <c r="O129" s="184"/>
      <c r="P129" s="184"/>
      <c r="Q129" s="207"/>
      <c r="R129" s="184"/>
      <c r="S129" s="207"/>
      <c r="T129" s="184"/>
      <c r="U129" s="184"/>
      <c r="V129" s="184"/>
      <c r="W129" s="184"/>
      <c r="X129" s="184"/>
    </row>
    <row r="130" spans="1:24" ht="18.75">
      <c r="A130" s="189" t="s">
        <v>591</v>
      </c>
      <c r="B130" s="190" t="s">
        <v>479</v>
      </c>
      <c r="C130" s="191" t="s">
        <v>1360</v>
      </c>
      <c r="D130" s="210"/>
      <c r="E130" s="169"/>
      <c r="F130" s="193">
        <v>9.4999999999999998E-3</v>
      </c>
      <c r="G130" s="194">
        <v>3.0346336443738</v>
      </c>
      <c r="H130" s="195">
        <v>-2.2538226474600378E-2</v>
      </c>
      <c r="I130" s="196">
        <v>-0.15675799880310012</v>
      </c>
      <c r="J130" s="197">
        <v>10177.799999999999</v>
      </c>
      <c r="K130" s="198">
        <v>5656.53</v>
      </c>
      <c r="L130" s="197">
        <v>15</v>
      </c>
      <c r="M130" s="199">
        <v>3.3538809598547764E-3</v>
      </c>
      <c r="N130" s="200" t="e">
        <v>#N/A</v>
      </c>
      <c r="O130" s="198" t="e">
        <v>#N/A</v>
      </c>
      <c r="P130" s="201" t="e">
        <v>#N/A</v>
      </c>
      <c r="Q130" s="67"/>
      <c r="R130" s="202">
        <v>1.8903000000000001</v>
      </c>
      <c r="S130" s="176"/>
      <c r="T130" s="199">
        <v>5.2600000000000001E-2</v>
      </c>
      <c r="U130" s="203">
        <v>9.6799999999999997E-2</v>
      </c>
      <c r="V130" s="199">
        <v>0.17660000000000001</v>
      </c>
      <c r="W130" s="203">
        <v>0.1004</v>
      </c>
      <c r="X130" s="199">
        <v>0.1016</v>
      </c>
    </row>
    <row r="131" spans="1:24" ht="18.75">
      <c r="A131" s="189" t="s">
        <v>592</v>
      </c>
      <c r="B131" s="190" t="s">
        <v>479</v>
      </c>
      <c r="C131" s="191" t="s">
        <v>1361</v>
      </c>
      <c r="D131" s="210"/>
      <c r="E131" s="169"/>
      <c r="F131" s="193">
        <v>9.7999999999999997E-3</v>
      </c>
      <c r="G131" s="194">
        <v>0</v>
      </c>
      <c r="H131" s="195">
        <v>-1.3506081599505599</v>
      </c>
      <c r="I131" s="196">
        <v>-1.3506081599505599</v>
      </c>
      <c r="J131" s="197">
        <v>0</v>
      </c>
      <c r="K131" s="198">
        <v>0</v>
      </c>
      <c r="L131" s="197">
        <v>0</v>
      </c>
      <c r="M131" s="199" t="s">
        <v>453</v>
      </c>
      <c r="N131" s="200" t="e">
        <v>#N/A</v>
      </c>
      <c r="O131" s="198" t="e">
        <v>#N/A</v>
      </c>
      <c r="P131" s="201" t="e">
        <v>#N/A</v>
      </c>
      <c r="Q131" s="67"/>
      <c r="R131" s="202">
        <v>1.2023999999999999</v>
      </c>
      <c r="S131" s="176"/>
      <c r="T131" s="199" t="s">
        <v>453</v>
      </c>
      <c r="U131" s="203">
        <v>4.0000000000000001E-3</v>
      </c>
      <c r="V131" s="199">
        <v>5.67E-2</v>
      </c>
      <c r="W131" s="203">
        <v>-2.4500000000000001E-2</v>
      </c>
      <c r="X131" s="199">
        <v>2.3999999999999998E-3</v>
      </c>
    </row>
    <row r="132" spans="1:24" ht="18.75">
      <c r="A132" s="189" t="s">
        <v>593</v>
      </c>
      <c r="B132" s="190" t="s">
        <v>479</v>
      </c>
      <c r="C132" s="191" t="s">
        <v>1362</v>
      </c>
      <c r="D132" s="211"/>
      <c r="E132" s="169"/>
      <c r="F132" s="193">
        <v>9.7000000000000003E-3</v>
      </c>
      <c r="G132" s="194">
        <v>0.71836482062604001</v>
      </c>
      <c r="H132" s="195">
        <v>-1.1925634841645099</v>
      </c>
      <c r="I132" s="196">
        <v>-1.2029816480673601</v>
      </c>
      <c r="J132" s="197">
        <v>655878.29999999993</v>
      </c>
      <c r="K132" s="198">
        <v>643811.48999999987</v>
      </c>
      <c r="L132" s="197">
        <v>13</v>
      </c>
      <c r="M132" s="199">
        <v>0.91301561709051349</v>
      </c>
      <c r="N132" s="200" t="e">
        <v>#N/A</v>
      </c>
      <c r="O132" s="198" t="e">
        <v>#N/A</v>
      </c>
      <c r="P132" s="201" t="e">
        <v>#N/A</v>
      </c>
      <c r="Q132" s="67"/>
      <c r="R132" s="202">
        <v>1.073156</v>
      </c>
      <c r="S132" s="176"/>
      <c r="T132" s="199">
        <v>6.1000000000000004E-3</v>
      </c>
      <c r="U132" s="203">
        <v>-1.0200000000000001E-2</v>
      </c>
      <c r="V132" s="199">
        <v>9.7000000000000003E-2</v>
      </c>
      <c r="W132" s="203">
        <v>-3.8199999999999998E-2</v>
      </c>
      <c r="X132" s="199">
        <v>4.0300000000000002E-2</v>
      </c>
    </row>
    <row r="133" spans="1:24" ht="18.75">
      <c r="A133" s="189" t="s">
        <v>594</v>
      </c>
      <c r="B133" s="190" t="s">
        <v>479</v>
      </c>
      <c r="C133" s="191" t="s">
        <v>1363</v>
      </c>
      <c r="D133" s="211"/>
      <c r="E133" s="169"/>
      <c r="F133" s="193">
        <v>8.2000000000000007E-3</v>
      </c>
      <c r="G133" s="194">
        <v>4.0891706654984237</v>
      </c>
      <c r="H133" s="195">
        <v>-0.88840200627939359</v>
      </c>
      <c r="I133" s="196">
        <v>-0.93562362916101993</v>
      </c>
      <c r="J133" s="197">
        <v>0</v>
      </c>
      <c r="K133" s="198">
        <v>168010.33749999999</v>
      </c>
      <c r="L133" s="197">
        <v>7</v>
      </c>
      <c r="M133" s="199">
        <v>0</v>
      </c>
      <c r="N133" s="200" t="e">
        <v>#N/A</v>
      </c>
      <c r="O133" s="198" t="e">
        <v>#N/A</v>
      </c>
      <c r="P133" s="201" t="e">
        <v>#N/A</v>
      </c>
      <c r="Q133" s="67"/>
      <c r="R133" s="202">
        <v>1.4578</v>
      </c>
      <c r="S133" s="176"/>
      <c r="T133" s="199">
        <v>-1.4E-3</v>
      </c>
      <c r="U133" s="203">
        <v>2.4899999999999999E-2</v>
      </c>
      <c r="V133" s="199">
        <v>0.1166</v>
      </c>
      <c r="W133" s="203">
        <v>3.32E-2</v>
      </c>
      <c r="X133" s="199">
        <v>7.8E-2</v>
      </c>
    </row>
    <row r="134" spans="1:24" s="161" customFormat="1" ht="18.75">
      <c r="A134" s="189" t="s">
        <v>595</v>
      </c>
      <c r="B134" s="190" t="s">
        <v>479</v>
      </c>
      <c r="C134" s="191" t="s">
        <v>1364</v>
      </c>
      <c r="D134" s="211"/>
      <c r="E134" s="169"/>
      <c r="F134" s="193">
        <v>8.0000000000000002E-3</v>
      </c>
      <c r="G134" s="194">
        <v>0.10509570775350001</v>
      </c>
      <c r="H134" s="195">
        <v>2.4954231978001188E-4</v>
      </c>
      <c r="I134" s="196">
        <v>1.1950760381296278E-17</v>
      </c>
      <c r="J134" s="197">
        <v>0</v>
      </c>
      <c r="K134" s="198">
        <v>0</v>
      </c>
      <c r="L134" s="197">
        <v>0</v>
      </c>
      <c r="M134" s="199">
        <v>0</v>
      </c>
      <c r="N134" s="200" t="e">
        <v>#N/A</v>
      </c>
      <c r="O134" s="198" t="e">
        <v>#N/A</v>
      </c>
      <c r="P134" s="201" t="e">
        <v>#N/A</v>
      </c>
      <c r="Q134" s="67"/>
      <c r="R134" s="202">
        <v>1.6425000000000001</v>
      </c>
      <c r="S134" s="176"/>
      <c r="T134" s="199">
        <v>-6.9999999999999999E-4</v>
      </c>
      <c r="U134" s="203">
        <v>1E-3</v>
      </c>
      <c r="V134" s="199">
        <v>9.5100000000000004E-2</v>
      </c>
      <c r="W134" s="203">
        <v>-2.0000000000000001E-4</v>
      </c>
      <c r="X134" s="199">
        <v>6.9699999999999998E-2</v>
      </c>
    </row>
    <row r="135" spans="1:24" ht="18.75">
      <c r="A135" s="189" t="s">
        <v>596</v>
      </c>
      <c r="B135" s="190" t="s">
        <v>479</v>
      </c>
      <c r="C135" s="191" t="s">
        <v>1365</v>
      </c>
      <c r="D135" s="211"/>
      <c r="E135" s="169"/>
      <c r="F135" s="193">
        <v>7.0000000000000001E-3</v>
      </c>
      <c r="G135" s="194">
        <v>0.14398714011756</v>
      </c>
      <c r="H135" s="195">
        <v>1.03188848959998E-3</v>
      </c>
      <c r="I135" s="196">
        <v>1.6244302969425914E-17</v>
      </c>
      <c r="J135" s="197">
        <v>0</v>
      </c>
      <c r="K135" s="198">
        <v>0</v>
      </c>
      <c r="L135" s="197">
        <v>0</v>
      </c>
      <c r="M135" s="199">
        <v>0</v>
      </c>
      <c r="N135" s="200" t="e">
        <v>#N/A</v>
      </c>
      <c r="O135" s="198" t="e">
        <v>#N/A</v>
      </c>
      <c r="P135" s="201" t="e">
        <v>#N/A</v>
      </c>
      <c r="Q135" s="67"/>
      <c r="R135" s="202">
        <v>1.1162999999999998</v>
      </c>
      <c r="S135" s="176"/>
      <c r="T135" s="199">
        <v>4.0000000000000001E-3</v>
      </c>
      <c r="U135" s="203">
        <v>2.8999999999999998E-3</v>
      </c>
      <c r="V135" s="199">
        <v>0.1056</v>
      </c>
      <c r="W135" s="203">
        <v>2.3E-2</v>
      </c>
      <c r="X135" s="199">
        <v>0.1046</v>
      </c>
    </row>
    <row r="136" spans="1:24">
      <c r="A136" s="183" t="s">
        <v>597</v>
      </c>
      <c r="B136" s="184"/>
      <c r="C136" s="184"/>
      <c r="D136" s="184"/>
      <c r="E136" s="184"/>
      <c r="F136" s="184"/>
      <c r="G136" s="184"/>
      <c r="H136" s="184"/>
      <c r="I136" s="206"/>
      <c r="J136" s="184"/>
      <c r="K136" s="184"/>
      <c r="L136" s="184"/>
      <c r="M136" s="184"/>
      <c r="N136" s="200" t="e">
        <v>#N/A</v>
      </c>
      <c r="O136" s="184"/>
      <c r="P136" s="184"/>
      <c r="Q136" s="207"/>
      <c r="R136" s="184"/>
      <c r="S136" s="207"/>
      <c r="T136" s="184"/>
      <c r="U136" s="184"/>
      <c r="V136" s="184"/>
      <c r="W136" s="184"/>
      <c r="X136" s="184"/>
    </row>
    <row r="137" spans="1:24" ht="18.75">
      <c r="A137" s="189" t="s">
        <v>598</v>
      </c>
      <c r="B137" s="190" t="s">
        <v>479</v>
      </c>
      <c r="C137" s="191" t="s">
        <v>1366</v>
      </c>
      <c r="D137" s="205"/>
      <c r="E137" s="169"/>
      <c r="F137" s="193">
        <v>3.0000000000000001E-3</v>
      </c>
      <c r="G137" s="194">
        <v>0.82323086109888011</v>
      </c>
      <c r="H137" s="195">
        <v>1.6942440900840097E-2</v>
      </c>
      <c r="I137" s="196">
        <v>0</v>
      </c>
      <c r="J137" s="197">
        <v>0</v>
      </c>
      <c r="K137" s="198">
        <v>0</v>
      </c>
      <c r="L137" s="197">
        <v>0</v>
      </c>
      <c r="M137" s="199">
        <v>0</v>
      </c>
      <c r="N137" s="200" t="e">
        <v>#N/A</v>
      </c>
      <c r="O137" s="198" t="e">
        <v>#N/A</v>
      </c>
      <c r="P137" s="201" t="e">
        <v>#N/A</v>
      </c>
      <c r="Q137" s="67"/>
      <c r="R137" s="202">
        <v>1.0544</v>
      </c>
      <c r="S137" s="176"/>
      <c r="T137" s="199">
        <v>1.7299999999999999E-2</v>
      </c>
      <c r="U137" s="203">
        <v>2.86E-2</v>
      </c>
      <c r="V137" s="199">
        <v>7.0099999999999996E-2</v>
      </c>
      <c r="W137" s="203">
        <v>2.5399999999999999E-2</v>
      </c>
      <c r="X137" s="199">
        <v>-4.7000000000000002E-3</v>
      </c>
    </row>
    <row r="138" spans="1:24" ht="18.75">
      <c r="A138" s="189" t="s">
        <v>599</v>
      </c>
      <c r="B138" s="190" t="s">
        <v>479</v>
      </c>
      <c r="C138" s="191" t="s">
        <v>1367</v>
      </c>
      <c r="D138" s="205"/>
      <c r="E138" s="169"/>
      <c r="F138" s="193">
        <v>2E-3</v>
      </c>
      <c r="G138" s="194">
        <v>4.9377806908829987E-2</v>
      </c>
      <c r="H138" s="195">
        <v>1.4300972738998826E-4</v>
      </c>
      <c r="I138" s="196">
        <v>0</v>
      </c>
      <c r="J138" s="197">
        <v>0</v>
      </c>
      <c r="K138" s="198">
        <v>0</v>
      </c>
      <c r="L138" s="197">
        <v>0</v>
      </c>
      <c r="M138" s="199">
        <v>0</v>
      </c>
      <c r="N138" s="200" t="e">
        <v>#N/A</v>
      </c>
      <c r="O138" s="198" t="e">
        <v>#N/A</v>
      </c>
      <c r="P138" s="201" t="e">
        <v>#N/A</v>
      </c>
      <c r="Q138" s="67"/>
      <c r="R138" s="202">
        <v>1.0012999999999999</v>
      </c>
      <c r="S138" s="176"/>
      <c r="T138" s="199">
        <v>2.5999999999999999E-3</v>
      </c>
      <c r="U138" s="203">
        <v>1.01E-2</v>
      </c>
      <c r="V138" s="199">
        <v>4.8099999999999997E-2</v>
      </c>
      <c r="W138" s="203">
        <v>4.02E-2</v>
      </c>
      <c r="X138" s="199">
        <v>2.46E-2</v>
      </c>
    </row>
    <row r="139" spans="1:24" ht="18.75">
      <c r="A139" s="189" t="s">
        <v>600</v>
      </c>
      <c r="B139" s="190" t="s">
        <v>479</v>
      </c>
      <c r="C139" s="191" t="s">
        <v>1368</v>
      </c>
      <c r="D139" s="205"/>
      <c r="E139" s="169"/>
      <c r="F139" s="193">
        <v>2.8999999999999998E-3</v>
      </c>
      <c r="G139" s="194">
        <v>0.11258655537296999</v>
      </c>
      <c r="H139" s="195">
        <v>-2.3021674598999381E-4</v>
      </c>
      <c r="I139" s="196">
        <v>1.2889995690600047E-3</v>
      </c>
      <c r="J139" s="197">
        <v>0</v>
      </c>
      <c r="K139" s="198">
        <v>1276.3800000000001</v>
      </c>
      <c r="L139" s="197">
        <v>2</v>
      </c>
      <c r="M139" s="199">
        <v>0</v>
      </c>
      <c r="N139" s="200" t="e">
        <v>#N/A</v>
      </c>
      <c r="O139" s="198" t="e">
        <v>#N/A</v>
      </c>
      <c r="P139" s="201" t="e">
        <v>#N/A</v>
      </c>
      <c r="Q139" s="67"/>
      <c r="R139" s="202">
        <v>1.009887</v>
      </c>
      <c r="S139" s="176"/>
      <c r="T139" s="199">
        <v>4.0000000000000002E-4</v>
      </c>
      <c r="U139" s="203">
        <v>9.4000000000000004E-3</v>
      </c>
      <c r="V139" s="199">
        <v>5.9900000000000002E-2</v>
      </c>
      <c r="W139" s="203">
        <v>5.16E-2</v>
      </c>
      <c r="X139" s="199">
        <v>3.5400000000000001E-2</v>
      </c>
    </row>
    <row r="140" spans="1:24" s="213" customFormat="1" ht="18.75">
      <c r="A140" s="212" t="s">
        <v>601</v>
      </c>
      <c r="B140" s="190" t="s">
        <v>479</v>
      </c>
      <c r="C140" s="191" t="s">
        <v>1369</v>
      </c>
      <c r="D140" s="205"/>
      <c r="E140" s="169"/>
      <c r="F140" s="193">
        <v>3.8999999999999998E-3</v>
      </c>
      <c r="G140" s="194">
        <v>2.1617467041699996</v>
      </c>
      <c r="H140" s="195">
        <v>-0.4772122770440001</v>
      </c>
      <c r="I140" s="196">
        <v>-0.50310727244399978</v>
      </c>
      <c r="J140" s="197">
        <v>0</v>
      </c>
      <c r="K140" s="198">
        <v>477010.29000000004</v>
      </c>
      <c r="L140" s="197">
        <v>9</v>
      </c>
      <c r="M140" s="199">
        <v>0</v>
      </c>
      <c r="N140" s="200" t="e">
        <v>#N/A</v>
      </c>
      <c r="O140" s="198" t="e">
        <v>#N/A</v>
      </c>
      <c r="P140" s="201" t="e">
        <v>#N/A</v>
      </c>
      <c r="Q140" s="67"/>
      <c r="R140" s="202">
        <v>1.0290999999999999</v>
      </c>
      <c r="S140" s="176"/>
      <c r="T140" s="199">
        <v>1.5699999999999999E-2</v>
      </c>
      <c r="U140" s="203">
        <v>2.7099999999999999E-2</v>
      </c>
      <c r="V140" s="199">
        <v>7.1300000000000002E-2</v>
      </c>
      <c r="W140" s="203">
        <v>3.1399999999999997E-2</v>
      </c>
      <c r="X140" s="199">
        <v>1.1999999999999999E-3</v>
      </c>
    </row>
    <row r="141" spans="1:24" s="213" customFormat="1" ht="18.75">
      <c r="A141" s="189" t="s">
        <v>602</v>
      </c>
      <c r="B141" s="190" t="s">
        <v>479</v>
      </c>
      <c r="C141" s="191" t="s">
        <v>1370</v>
      </c>
      <c r="D141" s="205"/>
      <c r="E141" s="169"/>
      <c r="F141" s="193">
        <v>4.4999999999999997E-3</v>
      </c>
      <c r="G141" s="194">
        <v>41.494026183074851</v>
      </c>
      <c r="H141" s="195">
        <v>-6.925575821517147</v>
      </c>
      <c r="I141" s="196">
        <v>-6.7392766771676547</v>
      </c>
      <c r="J141" s="197">
        <v>0</v>
      </c>
      <c r="K141" s="198">
        <v>3316609.4705000003</v>
      </c>
      <c r="L141" s="197">
        <v>95</v>
      </c>
      <c r="M141" s="199">
        <v>0</v>
      </c>
      <c r="N141" s="200" t="e">
        <v>#N/A</v>
      </c>
      <c r="O141" s="198" t="e">
        <v>#N/A</v>
      </c>
      <c r="P141" s="201" t="e">
        <v>#N/A</v>
      </c>
      <c r="Q141" s="67"/>
      <c r="R141" s="202">
        <v>1.0615000000000001</v>
      </c>
      <c r="S141" s="176"/>
      <c r="T141" s="199">
        <v>4.1000000000000003E-3</v>
      </c>
      <c r="U141" s="203">
        <v>1.35E-2</v>
      </c>
      <c r="V141" s="199">
        <v>6.2399999999999997E-2</v>
      </c>
      <c r="W141" s="203">
        <v>4.7199999999999999E-2</v>
      </c>
      <c r="X141" s="199">
        <v>3.1300000000000001E-2</v>
      </c>
    </row>
    <row r="142" spans="1:24" s="213" customFormat="1" ht="18.75">
      <c r="A142" s="189" t="s">
        <v>603</v>
      </c>
      <c r="B142" s="190" t="s">
        <v>479</v>
      </c>
      <c r="C142" s="191" t="s">
        <v>1371</v>
      </c>
      <c r="D142" s="205"/>
      <c r="E142" s="169"/>
      <c r="F142" s="193">
        <v>4.4999999999999997E-3</v>
      </c>
      <c r="G142" s="194">
        <v>1.0808775810915903</v>
      </c>
      <c r="H142" s="195">
        <v>-5.9400338114179906E-2</v>
      </c>
      <c r="I142" s="196">
        <v>-7.8034233229380051E-2</v>
      </c>
      <c r="J142" s="197">
        <v>0</v>
      </c>
      <c r="K142" s="198">
        <v>57946.162700000008</v>
      </c>
      <c r="L142" s="197">
        <v>8</v>
      </c>
      <c r="M142" s="199">
        <v>0</v>
      </c>
      <c r="N142" s="200" t="e">
        <v>#N/A</v>
      </c>
      <c r="O142" s="198" t="e">
        <v>#N/A</v>
      </c>
      <c r="P142" s="201" t="e">
        <v>#N/A</v>
      </c>
      <c r="Q142" s="67"/>
      <c r="R142" s="202">
        <v>0.9951000000000001</v>
      </c>
      <c r="S142" s="176"/>
      <c r="T142" s="199">
        <v>1.6E-2</v>
      </c>
      <c r="U142" s="203">
        <v>2.8400000000000002E-2</v>
      </c>
      <c r="V142" s="199">
        <v>7.8700000000000006E-2</v>
      </c>
      <c r="W142" s="203">
        <v>3.3099999999999997E-2</v>
      </c>
      <c r="X142" s="199">
        <v>4.1999999999999997E-3</v>
      </c>
    </row>
    <row r="143" spans="1:24" s="213" customFormat="1" ht="18.75">
      <c r="A143" s="189" t="s">
        <v>604</v>
      </c>
      <c r="B143" s="190" t="s">
        <v>479</v>
      </c>
      <c r="C143" s="191" t="s">
        <v>1372</v>
      </c>
      <c r="D143" s="205"/>
      <c r="E143" s="169"/>
      <c r="F143" s="193">
        <v>4.1999999999999997E-3</v>
      </c>
      <c r="G143" s="194">
        <v>4.4098583167119489</v>
      </c>
      <c r="H143" s="195">
        <v>-1.2579159540889113</v>
      </c>
      <c r="I143" s="196">
        <v>-1.3567302392990099</v>
      </c>
      <c r="J143" s="197">
        <v>771305.6</v>
      </c>
      <c r="K143" s="198">
        <v>652576.08959999995</v>
      </c>
      <c r="L143" s="197">
        <v>15</v>
      </c>
      <c r="M143" s="199">
        <v>0.1749048483206363</v>
      </c>
      <c r="N143" s="200" t="e">
        <v>#N/A</v>
      </c>
      <c r="O143" s="198" t="e">
        <v>#N/A</v>
      </c>
      <c r="P143" s="201" t="e">
        <v>#N/A</v>
      </c>
      <c r="Q143" s="67"/>
      <c r="R143" s="202">
        <v>1.1904999999999999</v>
      </c>
      <c r="S143" s="176"/>
      <c r="T143" s="199">
        <v>1.6199999999999999E-2</v>
      </c>
      <c r="U143" s="203">
        <v>2.81E-2</v>
      </c>
      <c r="V143" s="199">
        <v>7.6200000000000004E-2</v>
      </c>
      <c r="W143" s="203">
        <v>3.1899999999999998E-2</v>
      </c>
      <c r="X143" s="199">
        <v>2.2000000000000001E-3</v>
      </c>
    </row>
    <row r="144" spans="1:24" s="213" customFormat="1" ht="18.75">
      <c r="A144" s="189" t="s">
        <v>605</v>
      </c>
      <c r="B144" s="190" t="s">
        <v>479</v>
      </c>
      <c r="C144" s="191" t="s">
        <v>1373</v>
      </c>
      <c r="D144" s="205"/>
      <c r="E144" s="169"/>
      <c r="F144" s="193">
        <v>2.8E-3</v>
      </c>
      <c r="G144" s="194">
        <v>0.10619289230550001</v>
      </c>
      <c r="H144" s="195">
        <v>3.397041577200289E-4</v>
      </c>
      <c r="I144" s="196">
        <v>1.2787953750000062E-3</v>
      </c>
      <c r="J144" s="197">
        <v>0</v>
      </c>
      <c r="K144" s="198">
        <v>0</v>
      </c>
      <c r="L144" s="197">
        <v>0</v>
      </c>
      <c r="M144" s="199">
        <v>0</v>
      </c>
      <c r="N144" s="200" t="e">
        <v>#N/A</v>
      </c>
      <c r="O144" s="198" t="e">
        <v>#N/A</v>
      </c>
      <c r="P144" s="201" t="e">
        <v>#N/A</v>
      </c>
      <c r="Q144" s="67"/>
      <c r="R144" s="202">
        <v>1.0725</v>
      </c>
      <c r="S144" s="176"/>
      <c r="T144" s="199">
        <v>2.7000000000000001E-3</v>
      </c>
      <c r="U144" s="203">
        <v>1.04E-2</v>
      </c>
      <c r="V144" s="199">
        <v>0.05</v>
      </c>
      <c r="W144" s="203">
        <v>4.2999999999999997E-2</v>
      </c>
      <c r="X144" s="199">
        <v>2.7E-2</v>
      </c>
    </row>
    <row r="145" spans="1:24" s="213" customFormat="1" ht="18" customHeight="1">
      <c r="A145" s="189" t="s">
        <v>606</v>
      </c>
      <c r="B145" s="190" t="s">
        <v>479</v>
      </c>
      <c r="C145" s="191" t="s">
        <v>1374</v>
      </c>
      <c r="D145" s="205"/>
      <c r="E145" s="169"/>
      <c r="F145" s="193">
        <v>5.3E-3</v>
      </c>
      <c r="G145" s="194">
        <v>1.48601452339965</v>
      </c>
      <c r="H145" s="195">
        <v>-0.15204820664279001</v>
      </c>
      <c r="I145" s="196">
        <v>-0.15114585463145003</v>
      </c>
      <c r="J145" s="197">
        <v>127912</v>
      </c>
      <c r="K145" s="198">
        <v>136132.17000000001</v>
      </c>
      <c r="L145" s="197">
        <v>19</v>
      </c>
      <c r="M145" s="199">
        <v>8.6077220636691737E-2</v>
      </c>
      <c r="N145" s="200" t="e">
        <v>#N/A</v>
      </c>
      <c r="O145" s="198" t="e">
        <v>#N/A</v>
      </c>
      <c r="P145" s="201" t="e">
        <v>#N/A</v>
      </c>
      <c r="Q145" s="67"/>
      <c r="R145" s="202">
        <v>0.941635</v>
      </c>
      <c r="S145" s="176"/>
      <c r="T145" s="199">
        <v>3.0000000000000001E-3</v>
      </c>
      <c r="U145" s="203">
        <v>1.17E-2</v>
      </c>
      <c r="V145" s="199">
        <v>5.4699999999999999E-2</v>
      </c>
      <c r="W145" s="203">
        <v>4.5900000000000003E-2</v>
      </c>
      <c r="X145" s="199">
        <v>3.39E-2</v>
      </c>
    </row>
    <row r="146" spans="1:24" s="213" customFormat="1" ht="18" customHeight="1">
      <c r="A146" s="189" t="s">
        <v>607</v>
      </c>
      <c r="B146" s="190" t="s">
        <v>479</v>
      </c>
      <c r="C146" s="191" t="s">
        <v>1375</v>
      </c>
      <c r="D146" s="205"/>
      <c r="E146" s="169"/>
      <c r="F146" s="193">
        <v>5.0000000000000001E-3</v>
      </c>
      <c r="G146" s="194">
        <v>13.21473047624688</v>
      </c>
      <c r="H146" s="195">
        <v>-1.0796101041429602</v>
      </c>
      <c r="I146" s="196">
        <v>-1.2375073035364796</v>
      </c>
      <c r="J146" s="197">
        <v>486352.4</v>
      </c>
      <c r="K146" s="198">
        <v>524442.37149999989</v>
      </c>
      <c r="L146" s="197">
        <v>19</v>
      </c>
      <c r="M146" s="199">
        <v>3.6803807756367435E-2</v>
      </c>
      <c r="N146" s="200" t="e">
        <v>#N/A</v>
      </c>
      <c r="O146" s="198" t="e">
        <v>#N/A</v>
      </c>
      <c r="P146" s="201" t="e">
        <v>#N/A</v>
      </c>
      <c r="Q146" s="67"/>
      <c r="R146" s="202">
        <v>0.93359999999999999</v>
      </c>
      <c r="S146" s="176"/>
      <c r="T146" s="199">
        <v>7.3000000000000001E-3</v>
      </c>
      <c r="U146" s="203">
        <v>2.9499999999999998E-2</v>
      </c>
      <c r="V146" s="199">
        <v>7.9200000000000007E-2</v>
      </c>
      <c r="W146" s="203">
        <v>3.2500000000000001E-2</v>
      </c>
      <c r="X146" s="199">
        <v>4.5999999999999999E-3</v>
      </c>
    </row>
    <row r="147" spans="1:24" s="108" customFormat="1" ht="18.75">
      <c r="A147" s="189" t="s">
        <v>608</v>
      </c>
      <c r="B147" s="190" t="s">
        <v>479</v>
      </c>
      <c r="C147" s="191" t="s">
        <v>1376</v>
      </c>
      <c r="D147" s="205"/>
      <c r="E147" s="169"/>
      <c r="F147" s="193">
        <v>5.0000000000000001E-3</v>
      </c>
      <c r="G147" s="194">
        <v>0.68229167835347992</v>
      </c>
      <c r="H147" s="195">
        <v>-9.2992775169160102E-2</v>
      </c>
      <c r="I147" s="196">
        <v>-9.687795814348002E-2</v>
      </c>
      <c r="J147" s="197">
        <v>20632</v>
      </c>
      <c r="K147" s="198">
        <v>20371.504000000001</v>
      </c>
      <c r="L147" s="197">
        <v>4</v>
      </c>
      <c r="M147" s="199">
        <v>3.0239266657611241E-2</v>
      </c>
      <c r="N147" s="200" t="e">
        <v>#N/A</v>
      </c>
      <c r="O147" s="198" t="e">
        <v>#N/A</v>
      </c>
      <c r="P147" s="201" t="e">
        <v>#N/A</v>
      </c>
      <c r="Q147" s="67"/>
      <c r="R147" s="202">
        <v>1.0227999999999999</v>
      </c>
      <c r="S147" s="176"/>
      <c r="T147" s="199">
        <v>1.09E-2</v>
      </c>
      <c r="U147" s="203">
        <v>2.47E-2</v>
      </c>
      <c r="V147" s="199">
        <v>7.0499999999999993E-2</v>
      </c>
      <c r="W147" s="203">
        <v>3.7999999999999999E-2</v>
      </c>
      <c r="X147" s="199">
        <v>1.5299999999999999E-2</v>
      </c>
    </row>
    <row r="148" spans="1:24" s="108" customFormat="1" ht="18.75">
      <c r="A148" s="189" t="s">
        <v>609</v>
      </c>
      <c r="B148" s="190" t="s">
        <v>479</v>
      </c>
      <c r="C148" s="191" t="s">
        <v>1377</v>
      </c>
      <c r="D148" s="205"/>
      <c r="E148" s="169"/>
      <c r="F148" s="193">
        <v>9.4000000000000004E-3</v>
      </c>
      <c r="G148" s="194">
        <v>1.7159730487196398</v>
      </c>
      <c r="H148" s="195">
        <v>-9.3766500312470136E-2</v>
      </c>
      <c r="I148" s="196">
        <v>-9.3936540672240151E-2</v>
      </c>
      <c r="J148" s="197">
        <v>0</v>
      </c>
      <c r="K148" s="198">
        <v>155286.16039999999</v>
      </c>
      <c r="L148" s="197">
        <v>3</v>
      </c>
      <c r="M148" s="199">
        <v>0</v>
      </c>
      <c r="N148" s="200" t="e">
        <v>#N/A</v>
      </c>
      <c r="O148" s="198" t="e">
        <v>#N/A</v>
      </c>
      <c r="P148" s="201" t="e">
        <v>#N/A</v>
      </c>
      <c r="Q148" s="67"/>
      <c r="R148" s="202">
        <v>1.0644</v>
      </c>
      <c r="S148" s="176"/>
      <c r="T148" s="199">
        <v>1.1999999999999999E-3</v>
      </c>
      <c r="U148" s="203">
        <v>5.3E-3</v>
      </c>
      <c r="V148" s="199">
        <v>9.3700000000000006E-2</v>
      </c>
      <c r="W148" s="203">
        <v>4.5699999999999998E-2</v>
      </c>
      <c r="X148" s="199">
        <v>4.8500000000000001E-2</v>
      </c>
    </row>
    <row r="149" spans="1:24" ht="18.75">
      <c r="A149" s="189" t="s">
        <v>610</v>
      </c>
      <c r="B149" s="190" t="s">
        <v>479</v>
      </c>
      <c r="C149" s="191" t="s">
        <v>1378</v>
      </c>
      <c r="D149" s="205"/>
      <c r="E149" s="169"/>
      <c r="F149" s="193">
        <v>3.5999999999999999E-3</v>
      </c>
      <c r="G149" s="194">
        <v>5.898880557933694</v>
      </c>
      <c r="H149" s="195">
        <v>-4.1489259027798155</v>
      </c>
      <c r="I149" s="196">
        <v>-4.1225049079960909</v>
      </c>
      <c r="J149" s="197">
        <v>0</v>
      </c>
      <c r="K149" s="198">
        <v>2812765.0732000009</v>
      </c>
      <c r="L149" s="197">
        <v>48</v>
      </c>
      <c r="M149" s="199">
        <v>0</v>
      </c>
      <c r="N149" s="200" t="e">
        <v>#N/A</v>
      </c>
      <c r="O149" s="198" t="e">
        <v>#N/A</v>
      </c>
      <c r="P149" s="201" t="e">
        <v>#N/A</v>
      </c>
      <c r="Q149" s="67"/>
      <c r="R149" s="202">
        <v>1.0241</v>
      </c>
      <c r="S149" s="176"/>
      <c r="T149" s="199">
        <v>8.0000000000000004E-4</v>
      </c>
      <c r="U149" s="203">
        <v>9.1999999999999998E-3</v>
      </c>
      <c r="V149" s="199">
        <v>5.7700000000000001E-2</v>
      </c>
      <c r="W149" s="203" t="s">
        <v>453</v>
      </c>
      <c r="X149" s="199" t="s">
        <v>453</v>
      </c>
    </row>
    <row r="150" spans="1:24" ht="18.75">
      <c r="A150" s="189" t="s">
        <v>611</v>
      </c>
      <c r="B150" s="190" t="s">
        <v>479</v>
      </c>
      <c r="C150" s="191" t="s">
        <v>1379</v>
      </c>
      <c r="D150" s="205"/>
      <c r="E150" s="169"/>
      <c r="F150" s="193">
        <v>7.1999999999999998E-3</v>
      </c>
      <c r="G150" s="194">
        <v>26.384463237388594</v>
      </c>
      <c r="H150" s="195">
        <v>-0.75093846529564257</v>
      </c>
      <c r="I150" s="196">
        <v>-0.47694600232912132</v>
      </c>
      <c r="J150" s="197">
        <v>0</v>
      </c>
      <c r="K150" s="198">
        <v>1416893.423</v>
      </c>
      <c r="L150" s="197">
        <v>31</v>
      </c>
      <c r="M150" s="199">
        <v>0</v>
      </c>
      <c r="N150" s="200" t="e">
        <v>#N/A</v>
      </c>
      <c r="O150" s="198" t="e">
        <v>#N/A</v>
      </c>
      <c r="P150" s="201" t="e">
        <v>#N/A</v>
      </c>
      <c r="Q150" s="67"/>
      <c r="R150" s="202">
        <v>1.0588</v>
      </c>
      <c r="S150" s="176"/>
      <c r="T150" s="199">
        <v>-3.8E-3</v>
      </c>
      <c r="U150" s="203">
        <v>6.1999999999999998E-3</v>
      </c>
      <c r="V150" s="199">
        <v>7.6399999999999996E-2</v>
      </c>
      <c r="W150" s="203">
        <v>7.8399999999999997E-2</v>
      </c>
      <c r="X150" s="199">
        <v>5.8799999999999998E-2</v>
      </c>
    </row>
    <row r="151" spans="1:24" ht="18.75">
      <c r="A151" s="189" t="s">
        <v>612</v>
      </c>
      <c r="B151" s="190" t="s">
        <v>479</v>
      </c>
      <c r="C151" s="191" t="s">
        <v>1380</v>
      </c>
      <c r="D151" s="205"/>
      <c r="E151" s="169"/>
      <c r="F151" s="193">
        <v>5.4000000000000003E-3</v>
      </c>
      <c r="G151" s="194">
        <v>17.27818321415284</v>
      </c>
      <c r="H151" s="195">
        <v>-1.0063253622646033</v>
      </c>
      <c r="I151" s="196">
        <v>-1.0320058518382207</v>
      </c>
      <c r="J151" s="197">
        <v>0</v>
      </c>
      <c r="K151" s="198">
        <v>376761.14379999996</v>
      </c>
      <c r="L151" s="197">
        <v>12</v>
      </c>
      <c r="M151" s="199">
        <v>0</v>
      </c>
      <c r="N151" s="200" t="e">
        <v>#N/A</v>
      </c>
      <c r="O151" s="198" t="e">
        <v>#N/A</v>
      </c>
      <c r="P151" s="201" t="e">
        <v>#N/A</v>
      </c>
      <c r="Q151" s="67"/>
      <c r="R151" s="202">
        <v>0.99819999999999998</v>
      </c>
      <c r="S151" s="176"/>
      <c r="T151" s="199">
        <v>4.8999999999999998E-3</v>
      </c>
      <c r="U151" s="203">
        <v>1.2699999999999999E-2</v>
      </c>
      <c r="V151" s="199">
        <v>6.8699999999999997E-2</v>
      </c>
      <c r="W151" s="203">
        <v>4.8000000000000001E-2</v>
      </c>
      <c r="X151" s="199">
        <v>3.4799999999999998E-2</v>
      </c>
    </row>
    <row r="152" spans="1:24" s="161" customFormat="1" ht="18.75">
      <c r="A152" s="189" t="s">
        <v>613</v>
      </c>
      <c r="B152" s="190" t="s">
        <v>479</v>
      </c>
      <c r="C152" s="191" t="s">
        <v>1381</v>
      </c>
      <c r="D152" s="205"/>
      <c r="E152" s="169"/>
      <c r="F152" s="193">
        <v>6.6E-3</v>
      </c>
      <c r="G152" s="194">
        <v>2.60400125751534</v>
      </c>
      <c r="H152" s="195">
        <v>-0.18670599705749982</v>
      </c>
      <c r="I152" s="196">
        <v>-0.15370369032618014</v>
      </c>
      <c r="J152" s="197">
        <v>152974.39999999999</v>
      </c>
      <c r="K152" s="198">
        <v>149546.30309999999</v>
      </c>
      <c r="L152" s="197">
        <v>2</v>
      </c>
      <c r="M152" s="199">
        <v>5.8745900970095376E-2</v>
      </c>
      <c r="N152" s="200" t="e">
        <v>#N/A</v>
      </c>
      <c r="O152" s="198" t="e">
        <v>#N/A</v>
      </c>
      <c r="P152" s="201" t="e">
        <v>#N/A</v>
      </c>
      <c r="Q152" s="67"/>
      <c r="R152" s="202">
        <v>1.0278</v>
      </c>
      <c r="S152" s="176"/>
      <c r="T152" s="199">
        <v>-1.14E-2</v>
      </c>
      <c r="U152" s="203">
        <v>-6.1999999999999998E-3</v>
      </c>
      <c r="V152" s="199">
        <v>3.78E-2</v>
      </c>
      <c r="W152" s="203">
        <v>4.1200000000000001E-2</v>
      </c>
      <c r="X152" s="199">
        <v>2.8899999999999999E-2</v>
      </c>
    </row>
    <row r="153" spans="1:24" ht="18.75">
      <c r="A153" s="189" t="s">
        <v>614</v>
      </c>
      <c r="B153" s="190" t="s">
        <v>479</v>
      </c>
      <c r="C153" s="191" t="s">
        <v>1382</v>
      </c>
      <c r="D153" s="205"/>
      <c r="E153" s="169"/>
      <c r="F153" s="193">
        <v>6.8999999999999999E-3</v>
      </c>
      <c r="G153" s="194">
        <v>5.6131936518751608</v>
      </c>
      <c r="H153" s="195">
        <v>-0.30590892213997989</v>
      </c>
      <c r="I153" s="196">
        <v>-0.23235022107986025</v>
      </c>
      <c r="J153" s="197">
        <v>145346.79999999999</v>
      </c>
      <c r="K153" s="198">
        <v>146699.4877</v>
      </c>
      <c r="L153" s="197">
        <v>3</v>
      </c>
      <c r="M153" s="199">
        <v>2.58937797293783E-2</v>
      </c>
      <c r="N153" s="200" t="e">
        <v>#N/A</v>
      </c>
      <c r="O153" s="198" t="e">
        <v>#N/A</v>
      </c>
      <c r="P153" s="201" t="e">
        <v>#N/A</v>
      </c>
      <c r="Q153" s="67"/>
      <c r="R153" s="202">
        <v>0.98540000000000005</v>
      </c>
      <c r="S153" s="176"/>
      <c r="T153" s="199">
        <v>-1.2E-2</v>
      </c>
      <c r="U153" s="203">
        <v>-6.6E-3</v>
      </c>
      <c r="V153" s="199">
        <v>3.6600000000000001E-2</v>
      </c>
      <c r="W153" s="203">
        <v>4.1200000000000001E-2</v>
      </c>
      <c r="X153" s="199">
        <v>3.04E-2</v>
      </c>
    </row>
    <row r="154" spans="1:24" ht="18.75">
      <c r="A154" s="189" t="s">
        <v>615</v>
      </c>
      <c r="B154" s="190" t="s">
        <v>479</v>
      </c>
      <c r="C154" s="191" t="s">
        <v>1383</v>
      </c>
      <c r="D154" s="205"/>
      <c r="E154" s="169"/>
      <c r="F154" s="193">
        <v>4.4999999999999997E-3</v>
      </c>
      <c r="G154" s="194">
        <v>2.2615393926753105</v>
      </c>
      <c r="H154" s="195">
        <v>-0.32864373224304755</v>
      </c>
      <c r="I154" s="196">
        <v>-0.37627810649999982</v>
      </c>
      <c r="J154" s="197">
        <v>388758.6</v>
      </c>
      <c r="K154" s="198">
        <v>380507.17900000006</v>
      </c>
      <c r="L154" s="197">
        <v>30</v>
      </c>
      <c r="M154" s="199">
        <v>0.17189999044859181</v>
      </c>
      <c r="N154" s="200" t="e">
        <v>#N/A</v>
      </c>
      <c r="O154" s="198" t="e">
        <v>#N/A</v>
      </c>
      <c r="P154" s="201" t="e">
        <v>#N/A</v>
      </c>
      <c r="Q154" s="67"/>
      <c r="R154" s="202">
        <v>1.03</v>
      </c>
      <c r="S154" s="176"/>
      <c r="T154" s="199">
        <v>1.89E-2</v>
      </c>
      <c r="U154" s="203">
        <v>3.2500000000000001E-2</v>
      </c>
      <c r="V154" s="199">
        <v>8.7800000000000003E-2</v>
      </c>
      <c r="W154" s="203">
        <v>3.4500000000000003E-2</v>
      </c>
      <c r="X154" s="199">
        <v>3.3E-3</v>
      </c>
    </row>
    <row r="155" spans="1:24">
      <c r="A155" s="183" t="s">
        <v>377</v>
      </c>
      <c r="B155" s="184"/>
      <c r="C155" s="184"/>
      <c r="D155" s="184"/>
      <c r="E155" s="184"/>
      <c r="F155" s="184"/>
      <c r="G155" s="184"/>
      <c r="H155" s="184"/>
      <c r="I155" s="206"/>
      <c r="J155" s="184"/>
      <c r="K155" s="184"/>
      <c r="L155" s="184"/>
      <c r="M155" s="184"/>
      <c r="N155" s="200" t="e">
        <v>#N/A</v>
      </c>
      <c r="O155" s="184"/>
      <c r="P155" s="184"/>
      <c r="Q155" s="207"/>
      <c r="R155" s="184"/>
      <c r="S155" s="207"/>
      <c r="T155" s="184"/>
      <c r="U155" s="184"/>
      <c r="V155" s="184"/>
      <c r="W155" s="184"/>
      <c r="X155" s="184"/>
    </row>
    <row r="156" spans="1:24" ht="18.75">
      <c r="A156" s="189" t="s">
        <v>616</v>
      </c>
      <c r="B156" s="190" t="s">
        <v>479</v>
      </c>
      <c r="C156" s="191" t="s">
        <v>1384</v>
      </c>
      <c r="D156" s="205"/>
      <c r="E156" s="169"/>
      <c r="F156" s="193">
        <v>6.7000000000000002E-3</v>
      </c>
      <c r="G156" s="194">
        <v>1.28426549695704</v>
      </c>
      <c r="H156" s="195">
        <v>-0.14958103272216</v>
      </c>
      <c r="I156" s="196">
        <v>-0.12909751086959997</v>
      </c>
      <c r="J156" s="197">
        <v>0</v>
      </c>
      <c r="K156" s="198">
        <v>58300.0792</v>
      </c>
      <c r="L156" s="197">
        <v>9</v>
      </c>
      <c r="M156" s="199">
        <v>0</v>
      </c>
      <c r="N156" s="200" t="e">
        <v>#N/A</v>
      </c>
      <c r="O156" s="198" t="e">
        <v>#N/A</v>
      </c>
      <c r="P156" s="201" t="e">
        <v>#N/A</v>
      </c>
      <c r="Q156" s="67"/>
      <c r="R156" s="202">
        <v>0.71760000000000002</v>
      </c>
      <c r="S156" s="176"/>
      <c r="T156" s="199">
        <v>2.2000000000000001E-3</v>
      </c>
      <c r="U156" s="203">
        <v>-2.2000000000000001E-3</v>
      </c>
      <c r="V156" s="199">
        <v>7.1099999999999997E-2</v>
      </c>
      <c r="W156" s="203">
        <v>5.4699999999999999E-2</v>
      </c>
      <c r="X156" s="199">
        <v>5.6399999999999999E-2</v>
      </c>
    </row>
    <row r="157" spans="1:24" ht="18.75">
      <c r="A157" s="189" t="s">
        <v>617</v>
      </c>
      <c r="B157" s="190" t="s">
        <v>479</v>
      </c>
      <c r="C157" s="191" t="s">
        <v>1385</v>
      </c>
      <c r="D157" s="205"/>
      <c r="E157" s="169"/>
      <c r="F157" s="193">
        <v>8.3999999999999995E-3</v>
      </c>
      <c r="G157" s="194">
        <v>1.33972244055511</v>
      </c>
      <c r="H157" s="195">
        <v>-7.0286710890169954E-2</v>
      </c>
      <c r="I157" s="196">
        <v>-5.2876974677059825E-2</v>
      </c>
      <c r="J157" s="197">
        <v>0</v>
      </c>
      <c r="K157" s="198">
        <v>29929.089599999999</v>
      </c>
      <c r="L157" s="197">
        <v>6</v>
      </c>
      <c r="M157" s="199">
        <v>0</v>
      </c>
      <c r="N157" s="200" t="e">
        <v>#N/A</v>
      </c>
      <c r="O157" s="198" t="e">
        <v>#N/A</v>
      </c>
      <c r="P157" s="201" t="e">
        <v>#N/A</v>
      </c>
      <c r="Q157" s="67"/>
      <c r="R157" s="202">
        <v>0.77590000000000003</v>
      </c>
      <c r="S157" s="176"/>
      <c r="T157" s="199">
        <v>-3.0999999999999999E-3</v>
      </c>
      <c r="U157" s="203">
        <v>-1.29E-2</v>
      </c>
      <c r="V157" s="199">
        <v>4.6100000000000002E-2</v>
      </c>
      <c r="W157" s="203">
        <v>5.1499999999999997E-2</v>
      </c>
      <c r="X157" s="199">
        <v>6.9599999999999995E-2</v>
      </c>
    </row>
    <row r="158" spans="1:24" ht="18.75">
      <c r="A158" s="189" t="s">
        <v>618</v>
      </c>
      <c r="B158" s="190" t="s">
        <v>479</v>
      </c>
      <c r="C158" s="191" t="s">
        <v>1386</v>
      </c>
      <c r="D158" s="205"/>
      <c r="E158" s="169"/>
      <c r="F158" s="193">
        <v>7.7000000000000002E-3</v>
      </c>
      <c r="G158" s="194">
        <v>67.06897841057598</v>
      </c>
      <c r="H158" s="195">
        <v>-1.1541445244092419</v>
      </c>
      <c r="I158" s="196">
        <v>-2.2372789543517082</v>
      </c>
      <c r="J158" s="197">
        <v>0</v>
      </c>
      <c r="K158" s="198">
        <v>2190956.8157000002</v>
      </c>
      <c r="L158" s="197">
        <v>84</v>
      </c>
      <c r="M158" s="199">
        <v>0</v>
      </c>
      <c r="N158" s="200" t="e">
        <v>#N/A</v>
      </c>
      <c r="O158" s="198" t="e">
        <v>#N/A</v>
      </c>
      <c r="P158" s="201" t="e">
        <v>#N/A</v>
      </c>
      <c r="Q158" s="67"/>
      <c r="R158" s="202">
        <v>0.96620000000000006</v>
      </c>
      <c r="S158" s="176"/>
      <c r="T158" s="199">
        <v>1.7999999999999999E-2</v>
      </c>
      <c r="U158" s="203">
        <v>2.76E-2</v>
      </c>
      <c r="V158" s="199">
        <v>8.6499999999999994E-2</v>
      </c>
      <c r="W158" s="203">
        <v>4.6600000000000003E-2</v>
      </c>
      <c r="X158" s="199">
        <v>6.5299999999999997E-2</v>
      </c>
    </row>
    <row r="159" spans="1:24" ht="18.75">
      <c r="A159" s="189" t="s">
        <v>619</v>
      </c>
      <c r="B159" s="190" t="s">
        <v>479</v>
      </c>
      <c r="C159" s="191" t="s">
        <v>1387</v>
      </c>
      <c r="D159" s="205"/>
      <c r="E159" s="169"/>
      <c r="F159" s="193">
        <v>3.5000000000000001E-3</v>
      </c>
      <c r="G159" s="194">
        <v>0.1983315959801</v>
      </c>
      <c r="H159" s="195">
        <v>2.9619653082799922E-3</v>
      </c>
      <c r="I159" s="196">
        <v>0</v>
      </c>
      <c r="J159" s="197">
        <v>0</v>
      </c>
      <c r="K159" s="198">
        <v>0</v>
      </c>
      <c r="L159" s="197">
        <v>0</v>
      </c>
      <c r="M159" s="199">
        <v>0</v>
      </c>
      <c r="N159" s="200" t="e">
        <v>#N/A</v>
      </c>
      <c r="O159" s="198" t="e">
        <v>#N/A</v>
      </c>
      <c r="P159" s="201" t="e">
        <v>#N/A</v>
      </c>
      <c r="Q159" s="67"/>
      <c r="R159" s="202">
        <v>0.99099999999999999</v>
      </c>
      <c r="S159" s="176"/>
      <c r="T159" s="199">
        <v>1.5599999999999999E-2</v>
      </c>
      <c r="U159" s="203">
        <v>2.5499999999999998E-2</v>
      </c>
      <c r="V159" s="199">
        <v>8.4199999999999997E-2</v>
      </c>
      <c r="W159" s="203">
        <v>5.6899999999999999E-2</v>
      </c>
      <c r="X159" s="199">
        <v>5.3800000000000001E-2</v>
      </c>
    </row>
    <row r="160" spans="1:24" ht="18.75">
      <c r="A160" s="212" t="s">
        <v>620</v>
      </c>
      <c r="B160" s="190" t="s">
        <v>479</v>
      </c>
      <c r="C160" s="191" t="s">
        <v>1388</v>
      </c>
      <c r="D160" s="205"/>
      <c r="E160" s="169"/>
      <c r="F160" s="193">
        <v>6.1000000000000004E-3</v>
      </c>
      <c r="G160" s="194">
        <v>9.0104069352020009</v>
      </c>
      <c r="H160" s="195">
        <v>-2.8873103232319877</v>
      </c>
      <c r="I160" s="196">
        <v>-2.8909218937849883</v>
      </c>
      <c r="J160" s="197">
        <v>0</v>
      </c>
      <c r="K160" s="198">
        <v>2378387.5699999998</v>
      </c>
      <c r="L160" s="197">
        <v>38</v>
      </c>
      <c r="M160" s="199">
        <v>0</v>
      </c>
      <c r="N160" s="200" t="e">
        <v>#N/A</v>
      </c>
      <c r="O160" s="198" t="e">
        <v>#N/A</v>
      </c>
      <c r="P160" s="201" t="e">
        <v>#N/A</v>
      </c>
      <c r="Q160" s="67"/>
      <c r="R160" s="202">
        <v>0.98860000000000003</v>
      </c>
      <c r="S160" s="176"/>
      <c r="T160" s="199">
        <v>8.3000000000000001E-3</v>
      </c>
      <c r="U160" s="203">
        <v>1.5699999999999999E-2</v>
      </c>
      <c r="V160" s="199">
        <v>6.6699999999999995E-2</v>
      </c>
      <c r="W160" s="203">
        <v>2.3800000000000002E-2</v>
      </c>
      <c r="X160" s="199">
        <v>8.5000000000000006E-3</v>
      </c>
    </row>
    <row r="161" spans="1:24" ht="18.75">
      <c r="A161" s="189" t="s">
        <v>621</v>
      </c>
      <c r="B161" s="190" t="s">
        <v>479</v>
      </c>
      <c r="C161" s="191" t="s">
        <v>1389</v>
      </c>
      <c r="D161" s="205"/>
      <c r="E161" s="169"/>
      <c r="F161" s="193">
        <v>7.0000000000000001E-3</v>
      </c>
      <c r="G161" s="194">
        <v>1.3022905463250001</v>
      </c>
      <c r="H161" s="195">
        <v>-3.7155083378999726E-2</v>
      </c>
      <c r="I161" s="196">
        <v>-4.5795860159999938E-2</v>
      </c>
      <c r="J161" s="197">
        <v>0</v>
      </c>
      <c r="K161" s="198">
        <v>14739.12</v>
      </c>
      <c r="L161" s="197">
        <v>1</v>
      </c>
      <c r="M161" s="199">
        <v>0</v>
      </c>
      <c r="N161" s="200" t="e">
        <v>#N/A</v>
      </c>
      <c r="O161" s="198" t="e">
        <v>#N/A</v>
      </c>
      <c r="P161" s="201" t="e">
        <v>#N/A</v>
      </c>
      <c r="Q161" s="67"/>
      <c r="R161" s="202">
        <v>1.0765</v>
      </c>
      <c r="S161" s="176"/>
      <c r="T161" s="199">
        <v>4.8999999999999998E-3</v>
      </c>
      <c r="U161" s="203">
        <v>1.3599999999999999E-2</v>
      </c>
      <c r="V161" s="199">
        <v>5.5100000000000003E-2</v>
      </c>
      <c r="W161" s="203">
        <v>3.5700000000000003E-2</v>
      </c>
      <c r="X161" s="199">
        <v>3.9E-2</v>
      </c>
    </row>
    <row r="162" spans="1:24" ht="18.75">
      <c r="A162" s="189" t="s">
        <v>622</v>
      </c>
      <c r="B162" s="190" t="s">
        <v>479</v>
      </c>
      <c r="C162" s="191" t="s">
        <v>1390</v>
      </c>
      <c r="D162" s="205"/>
      <c r="E162" s="169"/>
      <c r="F162" s="193">
        <v>7.4999999999999997E-3</v>
      </c>
      <c r="G162" s="194">
        <v>9.401595517246399</v>
      </c>
      <c r="H162" s="195">
        <v>-0.29566874528280274</v>
      </c>
      <c r="I162" s="196">
        <v>-0.11565797268800068</v>
      </c>
      <c r="J162" s="197">
        <v>0</v>
      </c>
      <c r="K162" s="198">
        <v>106180.587</v>
      </c>
      <c r="L162" s="197">
        <v>6</v>
      </c>
      <c r="M162" s="199">
        <v>0</v>
      </c>
      <c r="N162" s="200" t="e">
        <v>#N/A</v>
      </c>
      <c r="O162" s="198" t="e">
        <v>#N/A</v>
      </c>
      <c r="P162" s="201" t="e">
        <v>#N/A</v>
      </c>
      <c r="Q162" s="67"/>
      <c r="R162" s="202">
        <v>1.0204</v>
      </c>
      <c r="S162" s="176"/>
      <c r="T162" s="199">
        <v>-1.0699999999999999E-2</v>
      </c>
      <c r="U162" s="203">
        <v>-1.6899999999999998E-2</v>
      </c>
      <c r="V162" s="199">
        <v>3.5000000000000003E-2</v>
      </c>
      <c r="W162" s="203">
        <v>4.1099999999999998E-2</v>
      </c>
      <c r="X162" s="199">
        <v>6.93E-2</v>
      </c>
    </row>
    <row r="163" spans="1:24" ht="18.75">
      <c r="A163" s="212" t="s">
        <v>623</v>
      </c>
      <c r="B163" s="190" t="s">
        <v>479</v>
      </c>
      <c r="C163" s="191" t="s">
        <v>1391</v>
      </c>
      <c r="D163" s="205"/>
      <c r="E163" s="169"/>
      <c r="F163" s="193">
        <v>4.8999999999999998E-3</v>
      </c>
      <c r="G163" s="194">
        <v>20.252575734400999</v>
      </c>
      <c r="H163" s="195">
        <v>-6.9274163543487601</v>
      </c>
      <c r="I163" s="196">
        <v>-7.0118350066587816</v>
      </c>
      <c r="J163" s="197">
        <v>0</v>
      </c>
      <c r="K163" s="198">
        <v>3948080.3800000004</v>
      </c>
      <c r="L163" s="197">
        <v>104</v>
      </c>
      <c r="M163" s="199">
        <v>0</v>
      </c>
      <c r="N163" s="200" t="e">
        <v>#N/A</v>
      </c>
      <c r="O163" s="198" t="e">
        <v>#N/A</v>
      </c>
      <c r="P163" s="201" t="e">
        <v>#N/A</v>
      </c>
      <c r="Q163" s="67"/>
      <c r="R163" s="202">
        <v>0.96889999999999998</v>
      </c>
      <c r="S163" s="176"/>
      <c r="T163" s="199">
        <v>5.8999999999999999E-3</v>
      </c>
      <c r="U163" s="203">
        <v>1.32E-2</v>
      </c>
      <c r="V163" s="199">
        <v>6.93E-2</v>
      </c>
      <c r="W163" s="203">
        <v>4.2999999999999997E-2</v>
      </c>
      <c r="X163" s="199">
        <v>2.87E-2</v>
      </c>
    </row>
    <row r="164" spans="1:24" ht="18.75">
      <c r="A164" s="189" t="s">
        <v>624</v>
      </c>
      <c r="B164" s="190" t="s">
        <v>479</v>
      </c>
      <c r="C164" s="191" t="s">
        <v>1392</v>
      </c>
      <c r="D164" s="205"/>
      <c r="E164" s="169"/>
      <c r="F164" s="193">
        <v>5.4999999999999997E-3</v>
      </c>
      <c r="G164" s="194">
        <v>1.0571996833983996</v>
      </c>
      <c r="H164" s="195">
        <v>1.7721292723398656E-3</v>
      </c>
      <c r="I164" s="196">
        <v>1.1774663626998793E-3</v>
      </c>
      <c r="J164" s="197">
        <v>0</v>
      </c>
      <c r="K164" s="198">
        <v>410.30780000000004</v>
      </c>
      <c r="L164" s="197">
        <v>3</v>
      </c>
      <c r="M164" s="199">
        <v>0</v>
      </c>
      <c r="N164" s="200" t="e">
        <v>#N/A</v>
      </c>
      <c r="O164" s="198" t="e">
        <v>#N/A</v>
      </c>
      <c r="P164" s="201" t="e">
        <v>#N/A</v>
      </c>
      <c r="Q164" s="67"/>
      <c r="R164" s="202">
        <v>1.0654999999999999</v>
      </c>
      <c r="S164" s="176"/>
      <c r="T164" s="199">
        <v>2.3E-3</v>
      </c>
      <c r="U164" s="203">
        <v>1.11E-2</v>
      </c>
      <c r="V164" s="199">
        <v>7.2499999999999995E-2</v>
      </c>
      <c r="W164" s="203">
        <v>5.8799999999999998E-2</v>
      </c>
      <c r="X164" s="199">
        <v>5.45E-2</v>
      </c>
    </row>
    <row r="165" spans="1:24" ht="18.75">
      <c r="A165" s="189" t="s">
        <v>625</v>
      </c>
      <c r="B165" s="190" t="s">
        <v>479</v>
      </c>
      <c r="C165" s="191" t="s">
        <v>1393</v>
      </c>
      <c r="D165" s="205"/>
      <c r="E165" s="169"/>
      <c r="F165" s="193">
        <v>5.0000000000000001E-3</v>
      </c>
      <c r="G165" s="194">
        <v>3.4918489860591997</v>
      </c>
      <c r="H165" s="195">
        <v>-0.79354455030180004</v>
      </c>
      <c r="I165" s="196">
        <v>-0.75475262046479974</v>
      </c>
      <c r="J165" s="197">
        <v>0</v>
      </c>
      <c r="K165" s="198">
        <v>204563.48999999996</v>
      </c>
      <c r="L165" s="197">
        <v>6</v>
      </c>
      <c r="M165" s="199">
        <v>0</v>
      </c>
      <c r="N165" s="200" t="e">
        <v>#N/A</v>
      </c>
      <c r="O165" s="198" t="e">
        <v>#N/A</v>
      </c>
      <c r="P165" s="201" t="e">
        <v>#N/A</v>
      </c>
      <c r="Q165" s="67"/>
      <c r="R165" s="202">
        <v>0.95239999999999991</v>
      </c>
      <c r="S165" s="176"/>
      <c r="T165" s="199">
        <v>3.5000000000000001E-3</v>
      </c>
      <c r="U165" s="203">
        <v>9.2999999999999992E-3</v>
      </c>
      <c r="V165" s="199">
        <v>6.4799999999999996E-2</v>
      </c>
      <c r="W165" s="203">
        <v>3.5299999999999998E-2</v>
      </c>
      <c r="X165" s="199">
        <v>3.0599999999999999E-2</v>
      </c>
    </row>
    <row r="166" spans="1:24" ht="18.75">
      <c r="A166" s="189" t="s">
        <v>626</v>
      </c>
      <c r="B166" s="190" t="s">
        <v>479</v>
      </c>
      <c r="C166" s="191" t="s">
        <v>1394</v>
      </c>
      <c r="D166" s="205"/>
      <c r="E166" s="169"/>
      <c r="F166" s="193">
        <v>4.0000000000000001E-3</v>
      </c>
      <c r="G166" s="194">
        <v>0.23044307783199999</v>
      </c>
      <c r="H166" s="195">
        <v>5.1778791999997341E-5</v>
      </c>
      <c r="I166" s="196">
        <v>2.5896521200001758E-4</v>
      </c>
      <c r="J166" s="197">
        <v>0</v>
      </c>
      <c r="K166" s="198">
        <v>145.636</v>
      </c>
      <c r="L166" s="197">
        <v>1</v>
      </c>
      <c r="M166" s="199">
        <v>0</v>
      </c>
      <c r="N166" s="200" t="e">
        <v>#N/A</v>
      </c>
      <c r="O166" s="198" t="e">
        <v>#N/A</v>
      </c>
      <c r="P166" s="201" t="e">
        <v>#N/A</v>
      </c>
      <c r="Q166" s="67"/>
      <c r="R166" s="202">
        <v>0.88879999999999992</v>
      </c>
      <c r="S166" s="176"/>
      <c r="T166" s="199">
        <v>2.7000000000000001E-3</v>
      </c>
      <c r="U166" s="203">
        <v>1.3100000000000001E-2</v>
      </c>
      <c r="V166" s="199">
        <v>7.1999999999999995E-2</v>
      </c>
      <c r="W166" s="203">
        <v>2.2800000000000001E-2</v>
      </c>
      <c r="X166" s="199">
        <v>2.58E-2</v>
      </c>
    </row>
    <row r="167" spans="1:24" ht="18.75">
      <c r="A167" s="189" t="s">
        <v>627</v>
      </c>
      <c r="B167" s="190" t="s">
        <v>479</v>
      </c>
      <c r="C167" s="204" t="s">
        <v>1395</v>
      </c>
      <c r="D167" s="205"/>
      <c r="E167" s="169"/>
      <c r="F167" s="193" t="s">
        <v>1396</v>
      </c>
      <c r="G167" s="194">
        <v>17.087087900265718</v>
      </c>
      <c r="H167" s="195">
        <v>-5.9878107073817031</v>
      </c>
      <c r="I167" s="196">
        <v>-5.9878107073817013</v>
      </c>
      <c r="J167" s="197">
        <v>774969.10000000009</v>
      </c>
      <c r="K167" s="198">
        <v>659731.75489999994</v>
      </c>
      <c r="L167" s="197">
        <v>21</v>
      </c>
      <c r="M167" s="199">
        <v>4.5354076980428516E-2</v>
      </c>
      <c r="N167" s="200" t="e">
        <v>#N/A</v>
      </c>
      <c r="O167" s="198" t="e">
        <v>#N/A</v>
      </c>
      <c r="P167" s="201" t="e">
        <v>#N/A</v>
      </c>
      <c r="Q167" s="67"/>
      <c r="R167" s="202">
        <v>1.1784000000000001</v>
      </c>
      <c r="S167" s="176"/>
      <c r="T167" s="199">
        <v>2.3E-3</v>
      </c>
      <c r="U167" s="203">
        <v>1.06E-2</v>
      </c>
      <c r="V167" s="199">
        <v>7.0000000000000007E-2</v>
      </c>
      <c r="W167" s="203">
        <v>4.6800000000000001E-2</v>
      </c>
      <c r="X167" s="199">
        <v>3.1899999999999998E-2</v>
      </c>
    </row>
    <row r="168" spans="1:24" ht="18.75">
      <c r="A168" s="189" t="s">
        <v>628</v>
      </c>
      <c r="B168" s="190" t="s">
        <v>479</v>
      </c>
      <c r="C168" s="191" t="s">
        <v>1397</v>
      </c>
      <c r="D168" s="205"/>
      <c r="E168" s="169"/>
      <c r="F168" s="193">
        <v>7.0000000000000001E-3</v>
      </c>
      <c r="G168" s="194">
        <v>0.89685138548616017</v>
      </c>
      <c r="H168" s="195">
        <v>-1.7105927896799752E-2</v>
      </c>
      <c r="I168" s="196">
        <v>-3.8052237600000011E-2</v>
      </c>
      <c r="J168" s="197">
        <v>37803.5</v>
      </c>
      <c r="K168" s="198">
        <v>35523</v>
      </c>
      <c r="L168" s="197">
        <v>1</v>
      </c>
      <c r="M168" s="199">
        <v>4.215135373795257E-2</v>
      </c>
      <c r="N168" s="200" t="e">
        <v>#N/A</v>
      </c>
      <c r="O168" s="198" t="e">
        <v>#N/A</v>
      </c>
      <c r="P168" s="201" t="e">
        <v>#N/A</v>
      </c>
      <c r="Q168" s="67"/>
      <c r="R168" s="202">
        <v>1.0712000000000002</v>
      </c>
      <c r="S168" s="176"/>
      <c r="T168" s="199">
        <v>2.1700000000000001E-2</v>
      </c>
      <c r="U168" s="203">
        <v>3.5400000000000001E-2</v>
      </c>
      <c r="V168" s="199">
        <v>5.5599999999999997E-2</v>
      </c>
      <c r="W168" s="203">
        <v>-6.6E-3</v>
      </c>
      <c r="X168" s="199">
        <v>9.1999999999999998E-3</v>
      </c>
    </row>
    <row r="169" spans="1:24" ht="18.75">
      <c r="A169" s="189" t="s">
        <v>629</v>
      </c>
      <c r="B169" s="190" t="s">
        <v>479</v>
      </c>
      <c r="C169" s="191" t="s">
        <v>1398</v>
      </c>
      <c r="D169" s="205"/>
      <c r="E169" s="169"/>
      <c r="F169" s="193">
        <v>6.4999999999999997E-3</v>
      </c>
      <c r="G169" s="194">
        <v>0.42492071784480001</v>
      </c>
      <c r="H169" s="195">
        <v>-1.7715580147199216E-3</v>
      </c>
      <c r="I169" s="196">
        <v>5.3027160000029602E-5</v>
      </c>
      <c r="J169" s="197">
        <v>0</v>
      </c>
      <c r="K169" s="198">
        <v>0</v>
      </c>
      <c r="L169" s="197">
        <v>0</v>
      </c>
      <c r="M169" s="199">
        <v>0</v>
      </c>
      <c r="N169" s="200" t="e">
        <v>#N/A</v>
      </c>
      <c r="O169" s="198" t="e">
        <v>#N/A</v>
      </c>
      <c r="P169" s="201" t="e">
        <v>#N/A</v>
      </c>
      <c r="Q169" s="67"/>
      <c r="R169" s="202">
        <v>0.97799999999999998</v>
      </c>
      <c r="S169" s="176"/>
      <c r="T169" s="199">
        <v>-2.2000000000000001E-3</v>
      </c>
      <c r="U169" s="203">
        <v>1.5E-3</v>
      </c>
      <c r="V169" s="199">
        <v>5.9400000000000001E-2</v>
      </c>
      <c r="W169" s="203">
        <v>1.77E-2</v>
      </c>
      <c r="X169" s="199">
        <v>1.8599999999999998E-2</v>
      </c>
    </row>
    <row r="170" spans="1:24" ht="18.75">
      <c r="A170" s="189" t="s">
        <v>630</v>
      </c>
      <c r="B170" s="190" t="s">
        <v>479</v>
      </c>
      <c r="C170" s="191" t="s">
        <v>1399</v>
      </c>
      <c r="D170" s="205"/>
      <c r="E170" s="169"/>
      <c r="F170" s="193">
        <v>4.4999999999999997E-3</v>
      </c>
      <c r="G170" s="194">
        <v>0.43435051148880005</v>
      </c>
      <c r="H170" s="195">
        <v>-0.1734210423614399</v>
      </c>
      <c r="I170" s="196">
        <v>-0.18221059269359999</v>
      </c>
      <c r="J170" s="197">
        <v>178849</v>
      </c>
      <c r="K170" s="198">
        <v>190996.4284</v>
      </c>
      <c r="L170" s="197">
        <v>1</v>
      </c>
      <c r="M170" s="199">
        <v>0.41176191870240658</v>
      </c>
      <c r="N170" s="200" t="e">
        <v>#N/A</v>
      </c>
      <c r="O170" s="198" t="e">
        <v>#N/A</v>
      </c>
      <c r="P170" s="201" t="e">
        <v>#N/A</v>
      </c>
      <c r="Q170" s="67"/>
      <c r="R170" s="202">
        <v>0.95400000000000007</v>
      </c>
      <c r="S170" s="176"/>
      <c r="T170" s="199">
        <v>1.4500000000000001E-2</v>
      </c>
      <c r="U170" s="203">
        <v>2.1299999999999999E-2</v>
      </c>
      <c r="V170" s="199">
        <v>6.4000000000000001E-2</v>
      </c>
      <c r="W170" s="203">
        <v>7.0000000000000001E-3</v>
      </c>
      <c r="X170" s="199">
        <v>-4.7999999999999996E-3</v>
      </c>
    </row>
    <row r="171" spans="1:24" ht="18.75">
      <c r="A171" s="189" t="s">
        <v>631</v>
      </c>
      <c r="B171" s="190" t="s">
        <v>479</v>
      </c>
      <c r="C171" s="191" t="s">
        <v>1400</v>
      </c>
      <c r="D171" s="205"/>
      <c r="E171" s="169"/>
      <c r="F171" s="193">
        <v>4.4999999999999997E-3</v>
      </c>
      <c r="G171" s="194">
        <v>16.36605861571692</v>
      </c>
      <c r="H171" s="195">
        <v>-1.6869395783396177</v>
      </c>
      <c r="I171" s="196">
        <v>-1.8396602004809579</v>
      </c>
      <c r="J171" s="197">
        <v>1428759.4000000001</v>
      </c>
      <c r="K171" s="198">
        <v>1407780.5000000002</v>
      </c>
      <c r="L171" s="197">
        <v>36</v>
      </c>
      <c r="M171" s="199">
        <v>8.7300151707138007E-2</v>
      </c>
      <c r="N171" s="200" t="e">
        <v>#N/A</v>
      </c>
      <c r="O171" s="198" t="e">
        <v>#N/A</v>
      </c>
      <c r="P171" s="201" t="e">
        <v>#N/A</v>
      </c>
      <c r="Q171" s="67"/>
      <c r="R171" s="202">
        <v>1.0251999999999999</v>
      </c>
      <c r="S171" s="176"/>
      <c r="T171" s="199">
        <v>1.61E-2</v>
      </c>
      <c r="U171" s="203">
        <v>2.6200000000000001E-2</v>
      </c>
      <c r="V171" s="199">
        <v>7.6999999999999999E-2</v>
      </c>
      <c r="W171" s="203">
        <v>2.9700000000000001E-2</v>
      </c>
      <c r="X171" s="199">
        <v>3.5999999999999999E-3</v>
      </c>
    </row>
    <row r="172" spans="1:24" ht="18.75">
      <c r="A172" s="189" t="s">
        <v>632</v>
      </c>
      <c r="B172" s="190" t="s">
        <v>479</v>
      </c>
      <c r="C172" s="191" t="s">
        <v>1401</v>
      </c>
      <c r="D172" s="205"/>
      <c r="E172" s="169"/>
      <c r="F172" s="193">
        <v>7.4999999999999997E-3</v>
      </c>
      <c r="G172" s="194">
        <v>0.65169328941728</v>
      </c>
      <c r="H172" s="195">
        <v>-0.10881242948318005</v>
      </c>
      <c r="I172" s="196">
        <v>-9.8275049821409999E-2</v>
      </c>
      <c r="J172" s="197">
        <v>0</v>
      </c>
      <c r="K172" s="198">
        <v>23536.836599999999</v>
      </c>
      <c r="L172" s="197">
        <v>2</v>
      </c>
      <c r="M172" s="199">
        <v>0</v>
      </c>
      <c r="N172" s="200" t="e">
        <v>#N/A</v>
      </c>
      <c r="O172" s="198" t="e">
        <v>#N/A</v>
      </c>
      <c r="P172" s="201" t="e">
        <v>#N/A</v>
      </c>
      <c r="Q172" s="67"/>
      <c r="R172" s="202">
        <v>1.0747</v>
      </c>
      <c r="S172" s="176"/>
      <c r="T172" s="199">
        <v>-1.6999999999999999E-3</v>
      </c>
      <c r="U172" s="203">
        <v>5.4000000000000003E-3</v>
      </c>
      <c r="V172" s="199">
        <v>5.5E-2</v>
      </c>
      <c r="W172" s="203">
        <v>4.7300000000000002E-2</v>
      </c>
      <c r="X172" s="199">
        <v>3.5400000000000001E-2</v>
      </c>
    </row>
    <row r="173" spans="1:24" s="108" customFormat="1" ht="18.75">
      <c r="A173" s="189" t="s">
        <v>633</v>
      </c>
      <c r="B173" s="190" t="s">
        <v>479</v>
      </c>
      <c r="C173" s="191" t="s">
        <v>1402</v>
      </c>
      <c r="D173" s="205"/>
      <c r="E173" s="169"/>
      <c r="F173" s="193">
        <v>6.1000000000000004E-3</v>
      </c>
      <c r="G173" s="194">
        <v>8.007454924025641</v>
      </c>
      <c r="H173" s="195">
        <v>-1.7951182322944002</v>
      </c>
      <c r="I173" s="196">
        <v>-1.7570140496565501</v>
      </c>
      <c r="J173" s="197">
        <v>1320700.1999999997</v>
      </c>
      <c r="K173" s="198">
        <v>1484794.4483</v>
      </c>
      <c r="L173" s="197">
        <v>32</v>
      </c>
      <c r="M173" s="199">
        <v>0.16493382885457886</v>
      </c>
      <c r="N173" s="200" t="e">
        <v>#N/A</v>
      </c>
      <c r="O173" s="198" t="e">
        <v>#N/A</v>
      </c>
      <c r="P173" s="201" t="e">
        <v>#N/A</v>
      </c>
      <c r="Q173" s="67"/>
      <c r="R173" s="202">
        <v>0.89690000000000003</v>
      </c>
      <c r="S173" s="176"/>
      <c r="T173" s="199">
        <v>5.1999999999999998E-3</v>
      </c>
      <c r="U173" s="203">
        <v>1.8200000000000001E-2</v>
      </c>
      <c r="V173" s="199">
        <v>8.3599999999999994E-2</v>
      </c>
      <c r="W173" s="203">
        <v>2.0799999999999999E-2</v>
      </c>
      <c r="X173" s="199">
        <v>5.8999999999999999E-3</v>
      </c>
    </row>
    <row r="174" spans="1:24" ht="18.75">
      <c r="A174" s="189" t="s">
        <v>634</v>
      </c>
      <c r="B174" s="190" t="s">
        <v>479</v>
      </c>
      <c r="C174" s="191" t="s">
        <v>1403</v>
      </c>
      <c r="D174" s="205"/>
      <c r="E174" s="169"/>
      <c r="F174" s="193">
        <v>5.0000000000000001E-3</v>
      </c>
      <c r="G174" s="194">
        <v>41.091611824493881</v>
      </c>
      <c r="H174" s="195">
        <v>-2.7608163736797122</v>
      </c>
      <c r="I174" s="196">
        <v>-2.8946293629505111</v>
      </c>
      <c r="J174" s="197">
        <v>1818474.1</v>
      </c>
      <c r="K174" s="198">
        <v>1992046.1184000003</v>
      </c>
      <c r="L174" s="197">
        <v>73</v>
      </c>
      <c r="M174" s="199">
        <v>4.4254143832733378E-2</v>
      </c>
      <c r="N174" s="200" t="e">
        <v>#N/A</v>
      </c>
      <c r="O174" s="198" t="e">
        <v>#N/A</v>
      </c>
      <c r="P174" s="201" t="e">
        <v>#N/A</v>
      </c>
      <c r="Q174" s="67"/>
      <c r="R174" s="202">
        <v>0.92040000000000011</v>
      </c>
      <c r="S174" s="176"/>
      <c r="T174" s="199">
        <v>6.9999999999999999E-4</v>
      </c>
      <c r="U174" s="203">
        <v>2.1899999999999999E-2</v>
      </c>
      <c r="V174" s="199">
        <v>7.1099999999999997E-2</v>
      </c>
      <c r="W174" s="203">
        <v>2.52E-2</v>
      </c>
      <c r="X174" s="199">
        <v>4.7999999999999996E-3</v>
      </c>
    </row>
    <row r="175" spans="1:24" ht="18.75">
      <c r="A175" s="189" t="s">
        <v>635</v>
      </c>
      <c r="B175" s="190" t="s">
        <v>479</v>
      </c>
      <c r="C175" s="191" t="s">
        <v>1404</v>
      </c>
      <c r="D175" s="205"/>
      <c r="E175" s="169"/>
      <c r="F175" s="193">
        <v>4.8999999999999998E-3</v>
      </c>
      <c r="G175" s="194">
        <v>60.584622317016205</v>
      </c>
      <c r="H175" s="195">
        <v>-5.1252981135505138</v>
      </c>
      <c r="I175" s="196">
        <v>-4.7810793881694007</v>
      </c>
      <c r="J175" s="197">
        <v>2051898.3000000003</v>
      </c>
      <c r="K175" s="198">
        <v>2270732.7310000001</v>
      </c>
      <c r="L175" s="197">
        <v>84</v>
      </c>
      <c r="M175" s="199">
        <v>3.3868302244473847E-2</v>
      </c>
      <c r="N175" s="200" t="e">
        <v>#N/A</v>
      </c>
      <c r="O175" s="198" t="e">
        <v>#N/A</v>
      </c>
      <c r="P175" s="201" t="e">
        <v>#N/A</v>
      </c>
      <c r="Q175" s="67"/>
      <c r="R175" s="202">
        <v>0.91150000000000009</v>
      </c>
      <c r="S175" s="176"/>
      <c r="T175" s="199">
        <v>-6.4999999999999997E-3</v>
      </c>
      <c r="U175" s="203">
        <v>1.4200000000000001E-2</v>
      </c>
      <c r="V175" s="199">
        <v>6.2899999999999998E-2</v>
      </c>
      <c r="W175" s="203">
        <v>1.8100000000000002E-2</v>
      </c>
      <c r="X175" s="199">
        <v>5.0000000000000001E-3</v>
      </c>
    </row>
    <row r="176" spans="1:24" s="161" customFormat="1" ht="18.75">
      <c r="A176" s="189" t="s">
        <v>636</v>
      </c>
      <c r="B176" s="190" t="s">
        <v>479</v>
      </c>
      <c r="C176" s="191" t="s">
        <v>1405</v>
      </c>
      <c r="D176" s="205"/>
      <c r="E176" s="169"/>
      <c r="F176" s="193">
        <v>7.7999999999999996E-3</v>
      </c>
      <c r="G176" s="194">
        <v>27.81664351720644</v>
      </c>
      <c r="H176" s="195">
        <v>-6.1727748505232372</v>
      </c>
      <c r="I176" s="196">
        <v>-6.0792328580977415</v>
      </c>
      <c r="J176" s="197">
        <v>0</v>
      </c>
      <c r="K176" s="198">
        <v>6027071.9614000004</v>
      </c>
      <c r="L176" s="197">
        <v>103</v>
      </c>
      <c r="M176" s="199">
        <v>0</v>
      </c>
      <c r="N176" s="200" t="e">
        <v>#N/A</v>
      </c>
      <c r="O176" s="198" t="e">
        <v>#N/A</v>
      </c>
      <c r="P176" s="201" t="e">
        <v>#N/A</v>
      </c>
      <c r="Q176" s="67"/>
      <c r="R176" s="202">
        <v>0.90590000000000004</v>
      </c>
      <c r="S176" s="176"/>
      <c r="T176" s="199">
        <v>5.0000000000000001E-4</v>
      </c>
      <c r="U176" s="203">
        <v>2.1999999999999999E-2</v>
      </c>
      <c r="V176" s="199">
        <v>8.1699999999999995E-2</v>
      </c>
      <c r="W176" s="203">
        <v>4.1700000000000001E-2</v>
      </c>
      <c r="X176" s="199">
        <v>3.5900000000000001E-2</v>
      </c>
    </row>
    <row r="177" spans="1:24" ht="18.75">
      <c r="A177" s="189" t="s">
        <v>637</v>
      </c>
      <c r="B177" s="190" t="s">
        <v>479</v>
      </c>
      <c r="C177" s="191" t="s">
        <v>1406</v>
      </c>
      <c r="D177" s="205"/>
      <c r="E177" s="169"/>
      <c r="F177" s="193">
        <v>6.8999999999999999E-3</v>
      </c>
      <c r="G177" s="194">
        <v>0.8210951157952</v>
      </c>
      <c r="H177" s="195">
        <v>-4.4085458374009935E-2</v>
      </c>
      <c r="I177" s="196">
        <v>-4.3172531736709943E-2</v>
      </c>
      <c r="J177" s="197">
        <v>0</v>
      </c>
      <c r="K177" s="198">
        <v>49564.818700000003</v>
      </c>
      <c r="L177" s="197">
        <v>5</v>
      </c>
      <c r="M177" s="199">
        <v>0</v>
      </c>
      <c r="N177" s="200" t="e">
        <v>#N/A</v>
      </c>
      <c r="O177" s="198" t="e">
        <v>#N/A</v>
      </c>
      <c r="P177" s="201" t="e">
        <v>#N/A</v>
      </c>
      <c r="Q177" s="67"/>
      <c r="R177" s="202">
        <v>0.94669999999999999</v>
      </c>
      <c r="S177" s="176"/>
      <c r="T177" s="199">
        <v>6.6E-3</v>
      </c>
      <c r="U177" s="203">
        <v>1.5900000000000001E-2</v>
      </c>
      <c r="V177" s="199">
        <v>6.2399999999999997E-2</v>
      </c>
      <c r="W177" s="203">
        <v>1.43E-2</v>
      </c>
      <c r="X177" s="199">
        <v>-1E-4</v>
      </c>
    </row>
    <row r="178" spans="1:24" ht="18.75">
      <c r="A178" s="189" t="s">
        <v>638</v>
      </c>
      <c r="B178" s="190" t="s">
        <v>479</v>
      </c>
      <c r="C178" s="191" t="s">
        <v>1407</v>
      </c>
      <c r="D178" s="205"/>
      <c r="E178" s="169"/>
      <c r="F178" s="193">
        <v>5.4999999999999997E-3</v>
      </c>
      <c r="G178" s="194">
        <v>6.4593153152280003</v>
      </c>
      <c r="H178" s="195">
        <v>3.0123427476000973E-2</v>
      </c>
      <c r="I178" s="196">
        <v>7.9252368612000051E-2</v>
      </c>
      <c r="J178" s="197">
        <v>0</v>
      </c>
      <c r="K178" s="198">
        <v>21887.59</v>
      </c>
      <c r="L178" s="197">
        <v>1</v>
      </c>
      <c r="M178" s="199">
        <v>0</v>
      </c>
      <c r="N178" s="200" t="e">
        <v>#N/A</v>
      </c>
      <c r="O178" s="198" t="e">
        <v>#N/A</v>
      </c>
      <c r="P178" s="201" t="e">
        <v>#N/A</v>
      </c>
      <c r="Q178" s="67"/>
      <c r="R178" s="202">
        <v>1.1428</v>
      </c>
      <c r="S178" s="176"/>
      <c r="T178" s="199">
        <v>2.5999999999999999E-3</v>
      </c>
      <c r="U178" s="203">
        <v>8.8000000000000005E-3</v>
      </c>
      <c r="V178" s="199">
        <v>5.3199999999999997E-2</v>
      </c>
      <c r="W178" s="203">
        <v>4.9399999999999999E-2</v>
      </c>
      <c r="X178" s="199">
        <v>3.8199999999999998E-2</v>
      </c>
    </row>
    <row r="179" spans="1:24" ht="18.75">
      <c r="A179" s="189" t="s">
        <v>639</v>
      </c>
      <c r="B179" s="190" t="s">
        <v>479</v>
      </c>
      <c r="C179" s="191" t="s">
        <v>1408</v>
      </c>
      <c r="D179" s="205"/>
      <c r="E179" s="169"/>
      <c r="F179" s="193">
        <v>7.9000000000000008E-3</v>
      </c>
      <c r="G179" s="194">
        <v>0.7752139517490001</v>
      </c>
      <c r="H179" s="195">
        <v>-6.6392443929999137E-3</v>
      </c>
      <c r="I179" s="196">
        <v>0</v>
      </c>
      <c r="J179" s="197">
        <v>0</v>
      </c>
      <c r="K179" s="198">
        <v>0</v>
      </c>
      <c r="L179" s="197">
        <v>0</v>
      </c>
      <c r="M179" s="199">
        <v>0</v>
      </c>
      <c r="N179" s="200" t="e">
        <v>#N/A</v>
      </c>
      <c r="O179" s="198" t="e">
        <v>#N/A</v>
      </c>
      <c r="P179" s="201" t="e">
        <v>#N/A</v>
      </c>
      <c r="Q179" s="67"/>
      <c r="R179" s="202">
        <v>1.1793</v>
      </c>
      <c r="S179" s="176"/>
      <c r="T179" s="199">
        <v>2.3999999999999998E-3</v>
      </c>
      <c r="U179" s="203">
        <v>8.5000000000000006E-3</v>
      </c>
      <c r="V179" s="199">
        <v>5.45E-2</v>
      </c>
      <c r="W179" s="203">
        <v>5.0700000000000002E-2</v>
      </c>
      <c r="X179" s="199">
        <v>4.0099999999999997E-2</v>
      </c>
    </row>
    <row r="180" spans="1:24" ht="18.75">
      <c r="A180" s="189" t="s">
        <v>640</v>
      </c>
      <c r="B180" s="190" t="s">
        <v>479</v>
      </c>
      <c r="C180" s="191" t="s">
        <v>1409</v>
      </c>
      <c r="D180" s="205"/>
      <c r="E180" s="169"/>
      <c r="F180" s="193">
        <v>6.0000000000000001E-3</v>
      </c>
      <c r="G180" s="194">
        <v>1.0132422680458</v>
      </c>
      <c r="H180" s="195">
        <v>5.5699655002999348E-3</v>
      </c>
      <c r="I180" s="196">
        <v>2.2765476288000362E-3</v>
      </c>
      <c r="J180" s="197">
        <v>1909.8000000000002</v>
      </c>
      <c r="K180" s="198">
        <v>2126.279</v>
      </c>
      <c r="L180" s="197">
        <v>21</v>
      </c>
      <c r="M180" s="199">
        <v>1.8848404377004085E-3</v>
      </c>
      <c r="N180" s="200" t="e">
        <v>#N/A</v>
      </c>
      <c r="O180" s="198" t="e">
        <v>#N/A</v>
      </c>
      <c r="P180" s="201" t="e">
        <v>#N/A</v>
      </c>
      <c r="Q180" s="67"/>
      <c r="R180" s="202">
        <v>0.89019999999999999</v>
      </c>
      <c r="S180" s="176"/>
      <c r="T180" s="199">
        <v>5.4000000000000003E-3</v>
      </c>
      <c r="U180" s="203">
        <v>1.41E-2</v>
      </c>
      <c r="V180" s="199">
        <v>7.5600000000000001E-2</v>
      </c>
      <c r="W180" s="203">
        <v>5.67E-2</v>
      </c>
      <c r="X180" s="199">
        <v>4.2000000000000003E-2</v>
      </c>
    </row>
    <row r="181" spans="1:24" ht="18.75">
      <c r="A181" s="189" t="s">
        <v>641</v>
      </c>
      <c r="B181" s="190" t="s">
        <v>479</v>
      </c>
      <c r="C181" s="191" t="s">
        <v>1410</v>
      </c>
      <c r="D181" s="205"/>
      <c r="E181" s="169"/>
      <c r="F181" s="193">
        <v>5.4999999999999997E-3</v>
      </c>
      <c r="G181" s="194">
        <v>3.2388688224900002</v>
      </c>
      <c r="H181" s="195">
        <v>-0.2557098849638994</v>
      </c>
      <c r="I181" s="196">
        <v>-0.31012603650419951</v>
      </c>
      <c r="J181" s="197">
        <v>994.80000000000018</v>
      </c>
      <c r="K181" s="198">
        <v>1148.7560000000001</v>
      </c>
      <c r="L181" s="197">
        <v>13</v>
      </c>
      <c r="M181" s="199">
        <v>3.0714426996620718E-4</v>
      </c>
      <c r="N181" s="200" t="e">
        <v>#N/A</v>
      </c>
      <c r="O181" s="198" t="e">
        <v>#N/A</v>
      </c>
      <c r="P181" s="201" t="e">
        <v>#N/A</v>
      </c>
      <c r="Q181" s="67"/>
      <c r="R181" s="202">
        <v>0.80220000000000002</v>
      </c>
      <c r="S181" s="176"/>
      <c r="T181" s="199">
        <v>1.5599999999999999E-2</v>
      </c>
      <c r="U181" s="203">
        <v>2.4899999999999999E-2</v>
      </c>
      <c r="V181" s="199">
        <v>8.5300000000000001E-2</v>
      </c>
      <c r="W181" s="203">
        <v>2.2499999999999999E-2</v>
      </c>
      <c r="X181" s="199">
        <v>-2E-3</v>
      </c>
    </row>
    <row r="182" spans="1:24">
      <c r="A182" s="183" t="s">
        <v>412</v>
      </c>
      <c r="B182" s="184"/>
      <c r="C182" s="184"/>
      <c r="D182" s="184"/>
      <c r="E182" s="184"/>
      <c r="F182" s="184"/>
      <c r="G182" s="184"/>
      <c r="H182" s="184"/>
      <c r="I182" s="206"/>
      <c r="J182" s="184"/>
      <c r="K182" s="184"/>
      <c r="L182" s="184"/>
      <c r="M182" s="184"/>
      <c r="N182" s="184"/>
      <c r="O182" s="184"/>
      <c r="P182" s="184"/>
      <c r="Q182" s="207"/>
      <c r="R182" s="184"/>
      <c r="S182" s="207"/>
      <c r="T182" s="184"/>
      <c r="U182" s="184"/>
      <c r="V182" s="184"/>
      <c r="W182" s="184"/>
      <c r="X182" s="184"/>
    </row>
    <row r="183" spans="1:24" ht="18.75">
      <c r="A183" s="189" t="s">
        <v>642</v>
      </c>
      <c r="B183" s="190" t="s">
        <v>479</v>
      </c>
      <c r="C183" s="191" t="s">
        <v>1411</v>
      </c>
      <c r="D183" s="192"/>
      <c r="E183" s="169"/>
      <c r="F183" s="193">
        <v>8.5000000000000006E-3</v>
      </c>
      <c r="G183" s="194">
        <v>1.3719070892649998</v>
      </c>
      <c r="H183" s="195">
        <v>-6.2154865474000108E-3</v>
      </c>
      <c r="I183" s="196">
        <v>3.9120200700001016E-4</v>
      </c>
      <c r="J183" s="197">
        <v>0</v>
      </c>
      <c r="K183" s="198">
        <v>358.26</v>
      </c>
      <c r="L183" s="197">
        <v>1</v>
      </c>
      <c r="M183" s="199">
        <v>0</v>
      </c>
      <c r="N183" s="200" t="e">
        <v>#N/A</v>
      </c>
      <c r="O183" s="198" t="e">
        <v>#N/A</v>
      </c>
      <c r="P183" s="201" t="e">
        <v>#N/A</v>
      </c>
      <c r="Q183" s="67"/>
      <c r="R183" s="202">
        <v>1.09195</v>
      </c>
      <c r="S183" s="176"/>
      <c r="T183" s="199">
        <v>1.8E-3</v>
      </c>
      <c r="U183" s="203">
        <v>-1.44E-2</v>
      </c>
      <c r="V183" s="199">
        <v>6.3E-2</v>
      </c>
      <c r="W183" s="203">
        <v>2.1999999999999999E-2</v>
      </c>
      <c r="X183" s="199">
        <v>4.3799999999999999E-2</v>
      </c>
    </row>
    <row r="184" spans="1:24" ht="18.75">
      <c r="A184" s="189" t="s">
        <v>643</v>
      </c>
      <c r="B184" s="190" t="s">
        <v>479</v>
      </c>
      <c r="C184" s="191" t="s">
        <v>1412</v>
      </c>
      <c r="D184" s="192"/>
      <c r="E184" s="169"/>
      <c r="F184" s="193">
        <v>7.9000000000000008E-3</v>
      </c>
      <c r="G184" s="194">
        <v>0.21978938401939996</v>
      </c>
      <c r="H184" s="195">
        <v>-9.1169143164200658E-3</v>
      </c>
      <c r="I184" s="196">
        <v>-1.0456052880000021E-2</v>
      </c>
      <c r="J184" s="197">
        <v>0</v>
      </c>
      <c r="K184" s="198">
        <v>9808.68</v>
      </c>
      <c r="L184" s="197">
        <v>1</v>
      </c>
      <c r="M184" s="199">
        <v>0</v>
      </c>
      <c r="N184" s="200" t="e">
        <v>#N/A</v>
      </c>
      <c r="O184" s="198" t="e">
        <v>#N/A</v>
      </c>
      <c r="P184" s="201" t="e">
        <v>#N/A</v>
      </c>
      <c r="Q184" s="67"/>
      <c r="R184" s="202">
        <v>1.0659999999999998</v>
      </c>
      <c r="S184" s="176"/>
      <c r="T184" s="199">
        <v>1.3899999999999999E-2</v>
      </c>
      <c r="U184" s="203">
        <v>7.1999999999999998E-3</v>
      </c>
      <c r="V184" s="199">
        <v>6.9900000000000004E-2</v>
      </c>
      <c r="W184" s="203">
        <v>3.5900000000000001E-2</v>
      </c>
      <c r="X184" s="199">
        <v>6.0100000000000001E-2</v>
      </c>
    </row>
    <row r="185" spans="1:24" ht="18.75">
      <c r="A185" s="189" t="s">
        <v>644</v>
      </c>
      <c r="B185" s="190" t="s">
        <v>479</v>
      </c>
      <c r="C185" s="191" t="s">
        <v>1413</v>
      </c>
      <c r="D185" s="192"/>
      <c r="E185" s="169"/>
      <c r="F185" s="193">
        <v>1.5599999999999999E-2</v>
      </c>
      <c r="G185" s="194">
        <v>0.86561423756519995</v>
      </c>
      <c r="H185" s="195">
        <v>6.687182581299916E-3</v>
      </c>
      <c r="I185" s="196">
        <v>0</v>
      </c>
      <c r="J185" s="197">
        <v>0</v>
      </c>
      <c r="K185" s="198">
        <v>0</v>
      </c>
      <c r="L185" s="197">
        <v>0</v>
      </c>
      <c r="M185" s="199">
        <v>0</v>
      </c>
      <c r="N185" s="200" t="e">
        <v>#N/A</v>
      </c>
      <c r="O185" s="198" t="e">
        <v>#N/A</v>
      </c>
      <c r="P185" s="201" t="e">
        <v>#N/A</v>
      </c>
      <c r="Q185" s="67"/>
      <c r="R185" s="202">
        <v>2.1875999999999998</v>
      </c>
      <c r="S185" s="176"/>
      <c r="T185" s="199">
        <v>7.6E-3</v>
      </c>
      <c r="U185" s="203">
        <v>-2.4E-2</v>
      </c>
      <c r="V185" s="199">
        <v>8.9700000000000002E-2</v>
      </c>
      <c r="W185" s="203">
        <v>6.0199999999999997E-2</v>
      </c>
      <c r="X185" s="199">
        <v>7.9200000000000007E-2</v>
      </c>
    </row>
    <row r="186" spans="1:24" ht="18.75">
      <c r="A186" s="189" t="s">
        <v>645</v>
      </c>
      <c r="B186" s="190" t="s">
        <v>479</v>
      </c>
      <c r="C186" s="191" t="s">
        <v>1414</v>
      </c>
      <c r="D186" s="192"/>
      <c r="E186" s="169"/>
      <c r="F186" s="193">
        <v>7.1999999999999998E-3</v>
      </c>
      <c r="G186" s="194">
        <v>0.27780878486900001</v>
      </c>
      <c r="H186" s="195">
        <v>-4.2613066499994605E-4</v>
      </c>
      <c r="I186" s="196">
        <v>0</v>
      </c>
      <c r="J186" s="197">
        <v>0</v>
      </c>
      <c r="K186" s="198">
        <v>0</v>
      </c>
      <c r="L186" s="197">
        <v>0</v>
      </c>
      <c r="M186" s="199">
        <v>0</v>
      </c>
      <c r="N186" s="200" t="e">
        <v>#N/A</v>
      </c>
      <c r="O186" s="198" t="e">
        <v>#N/A</v>
      </c>
      <c r="P186" s="201" t="e">
        <v>#N/A</v>
      </c>
      <c r="Q186" s="67"/>
      <c r="R186" s="202">
        <v>0.9779000000000001</v>
      </c>
      <c r="S186" s="176"/>
      <c r="T186" s="199">
        <v>1.18E-2</v>
      </c>
      <c r="U186" s="203">
        <v>-2.0199999999999999E-2</v>
      </c>
      <c r="V186" s="199">
        <v>3.8199999999999998E-2</v>
      </c>
      <c r="W186" s="203">
        <v>3.5200000000000002E-2</v>
      </c>
      <c r="X186" s="199">
        <v>6.4500000000000002E-2</v>
      </c>
    </row>
    <row r="187" spans="1:24" ht="18.75">
      <c r="A187" s="189" t="s">
        <v>646</v>
      </c>
      <c r="B187" s="190" t="s">
        <v>479</v>
      </c>
      <c r="C187" s="191" t="s">
        <v>1415</v>
      </c>
      <c r="D187" s="192"/>
      <c r="E187" s="169"/>
      <c r="F187" s="193">
        <v>8.3999999999999995E-3</v>
      </c>
      <c r="G187" s="194">
        <v>0.24264008454700001</v>
      </c>
      <c r="H187" s="195">
        <v>-0.8215587279569998</v>
      </c>
      <c r="I187" s="196">
        <v>-0.82235140757699987</v>
      </c>
      <c r="J187" s="197">
        <v>0</v>
      </c>
      <c r="K187" s="198">
        <v>20950.09</v>
      </c>
      <c r="L187" s="197">
        <v>1</v>
      </c>
      <c r="M187" s="199">
        <v>0</v>
      </c>
      <c r="N187" s="200" t="e">
        <v>#N/A</v>
      </c>
      <c r="O187" s="198" t="e">
        <v>#N/A</v>
      </c>
      <c r="P187" s="201" t="e">
        <v>#N/A</v>
      </c>
      <c r="Q187" s="67"/>
      <c r="R187" s="202">
        <v>2.0152999999999999</v>
      </c>
      <c r="S187" s="176"/>
      <c r="T187" s="199">
        <v>4.7000000000000002E-3</v>
      </c>
      <c r="U187" s="203">
        <v>-2.29E-2</v>
      </c>
      <c r="V187" s="199">
        <v>6.1800000000000001E-2</v>
      </c>
      <c r="W187" s="203">
        <v>2.07E-2</v>
      </c>
      <c r="X187" s="199">
        <v>4.2000000000000003E-2</v>
      </c>
    </row>
    <row r="188" spans="1:24" ht="18.75">
      <c r="A188" s="189" t="s">
        <v>647</v>
      </c>
      <c r="B188" s="190" t="s">
        <v>479</v>
      </c>
      <c r="C188" s="191" t="s">
        <v>1416</v>
      </c>
      <c r="D188" s="192"/>
      <c r="E188" s="169"/>
      <c r="F188" s="193">
        <v>2.5999999999999999E-3</v>
      </c>
      <c r="G188" s="194">
        <v>3.1556581539497999</v>
      </c>
      <c r="H188" s="195">
        <v>-9.0271636247700085E-2</v>
      </c>
      <c r="I188" s="196">
        <v>-4.9143084868799668E-2</v>
      </c>
      <c r="J188" s="197">
        <v>0</v>
      </c>
      <c r="K188" s="198">
        <v>7323.1850000000004</v>
      </c>
      <c r="L188" s="197">
        <v>15</v>
      </c>
      <c r="M188" s="199">
        <v>0</v>
      </c>
      <c r="N188" s="200" t="e">
        <v>#N/A</v>
      </c>
      <c r="O188" s="198" t="e">
        <v>#N/A</v>
      </c>
      <c r="P188" s="201" t="e">
        <v>#N/A</v>
      </c>
      <c r="Q188" s="67"/>
      <c r="R188" s="202">
        <v>1.1921999999999999</v>
      </c>
      <c r="S188" s="176"/>
      <c r="T188" s="199">
        <v>-4.7000000000000002E-3</v>
      </c>
      <c r="U188" s="203">
        <v>-1.6999999999999999E-3</v>
      </c>
      <c r="V188" s="199">
        <v>3.61E-2</v>
      </c>
      <c r="W188" s="203">
        <v>3.8199999999999998E-2</v>
      </c>
      <c r="X188" s="199">
        <v>5.45E-2</v>
      </c>
    </row>
    <row r="189" spans="1:24" ht="18.75">
      <c r="A189" s="189" t="s">
        <v>648</v>
      </c>
      <c r="B189" s="190" t="s">
        <v>479</v>
      </c>
      <c r="C189" s="191" t="s">
        <v>1417</v>
      </c>
      <c r="D189" s="192"/>
      <c r="E189" s="169"/>
      <c r="F189" s="193">
        <v>7.6E-3</v>
      </c>
      <c r="G189" s="194">
        <v>1.1615933263089999</v>
      </c>
      <c r="H189" s="195">
        <v>-9.6403471378400218E-2</v>
      </c>
      <c r="I189" s="196">
        <v>-9.2682611404500015E-2</v>
      </c>
      <c r="J189" s="197">
        <v>0</v>
      </c>
      <c r="K189" s="198">
        <v>63941.091</v>
      </c>
      <c r="L189" s="197">
        <v>1</v>
      </c>
      <c r="M189" s="199">
        <v>0</v>
      </c>
      <c r="N189" s="200" t="e">
        <v>#N/A</v>
      </c>
      <c r="O189" s="198" t="e">
        <v>#N/A</v>
      </c>
      <c r="P189" s="201" t="e">
        <v>#N/A</v>
      </c>
      <c r="Q189" s="67"/>
      <c r="R189" s="202">
        <v>1.4494999999999998</v>
      </c>
      <c r="S189" s="176"/>
      <c r="T189" s="199">
        <v>3.7000000000000002E-3</v>
      </c>
      <c r="U189" s="203">
        <v>2.7099999999999999E-2</v>
      </c>
      <c r="V189" s="199">
        <v>0.13100000000000001</v>
      </c>
      <c r="W189" s="203">
        <v>8.9200000000000002E-2</v>
      </c>
      <c r="X189" s="199">
        <v>0.1178</v>
      </c>
    </row>
    <row r="190" spans="1:24" ht="18.75">
      <c r="A190" s="189" t="s">
        <v>649</v>
      </c>
      <c r="B190" s="190" t="s">
        <v>479</v>
      </c>
      <c r="C190" s="191" t="s">
        <v>1418</v>
      </c>
      <c r="D190" s="192"/>
      <c r="E190" s="169"/>
      <c r="F190" s="193">
        <v>5.4999999999999997E-3</v>
      </c>
      <c r="G190" s="194">
        <v>0.29836240930000008</v>
      </c>
      <c r="H190" s="195">
        <v>-0.10731632170099992</v>
      </c>
      <c r="I190" s="196">
        <v>-0.10032820212799999</v>
      </c>
      <c r="J190" s="197">
        <v>0</v>
      </c>
      <c r="K190" s="198">
        <v>21800.077000000001</v>
      </c>
      <c r="L190" s="197">
        <v>1</v>
      </c>
      <c r="M190" s="199">
        <v>0</v>
      </c>
      <c r="N190" s="200" t="e">
        <v>#N/A</v>
      </c>
      <c r="O190" s="198" t="e">
        <v>#N/A</v>
      </c>
      <c r="P190" s="201" t="e">
        <v>#N/A</v>
      </c>
      <c r="Q190" s="67"/>
      <c r="R190" s="202">
        <v>1.0840000000000001</v>
      </c>
      <c r="S190" s="176"/>
      <c r="T190" s="199">
        <v>-1.6199999999999999E-2</v>
      </c>
      <c r="U190" s="203">
        <v>-2.6599999999999999E-2</v>
      </c>
      <c r="V190" s="199">
        <v>3.3999999999999998E-3</v>
      </c>
      <c r="W190" s="203">
        <v>3.8699999999999998E-2</v>
      </c>
      <c r="X190" s="199">
        <v>8.3999999999999995E-3</v>
      </c>
    </row>
    <row r="191" spans="1:24" ht="18.75">
      <c r="A191" s="189" t="s">
        <v>650</v>
      </c>
      <c r="B191" s="190" t="s">
        <v>479</v>
      </c>
      <c r="C191" s="191" t="s">
        <v>1419</v>
      </c>
      <c r="D191" s="192"/>
      <c r="E191" s="169"/>
      <c r="F191" s="193">
        <v>4.4000000000000003E-3</v>
      </c>
      <c r="G191" s="194">
        <v>0.15273217928160002</v>
      </c>
      <c r="H191" s="195">
        <v>-3.2134926808899941E-2</v>
      </c>
      <c r="I191" s="196">
        <v>-3.2302202387399975E-2</v>
      </c>
      <c r="J191" s="197">
        <v>32291.199999999997</v>
      </c>
      <c r="K191" s="198">
        <v>30705.469999999998</v>
      </c>
      <c r="L191" s="197">
        <v>2</v>
      </c>
      <c r="M191" s="199">
        <v>0.21142368394065197</v>
      </c>
      <c r="N191" s="200" t="e">
        <v>#N/A</v>
      </c>
      <c r="O191" s="198" t="e">
        <v>#N/A</v>
      </c>
      <c r="P191" s="201" t="e">
        <v>#N/A</v>
      </c>
      <c r="Q191" s="67"/>
      <c r="R191" s="202">
        <v>1.07298</v>
      </c>
      <c r="S191" s="176"/>
      <c r="T191" s="199">
        <v>6.8999999999999999E-3</v>
      </c>
      <c r="U191" s="203">
        <v>1.0200000000000001E-2</v>
      </c>
      <c r="V191" s="199">
        <v>7.5800000000000006E-2</v>
      </c>
      <c r="W191" s="203">
        <v>5.6300000000000003E-2</v>
      </c>
      <c r="X191" s="199">
        <v>4.6699999999999998E-2</v>
      </c>
    </row>
    <row r="192" spans="1:24" ht="18.75">
      <c r="A192" s="189" t="s">
        <v>651</v>
      </c>
      <c r="B192" s="190" t="s">
        <v>479</v>
      </c>
      <c r="C192" s="191" t="s">
        <v>1420</v>
      </c>
      <c r="D192" s="192"/>
      <c r="E192" s="169"/>
      <c r="F192" s="193">
        <v>5.1000000000000004E-3</v>
      </c>
      <c r="G192" s="194">
        <v>2.9285958542232002</v>
      </c>
      <c r="H192" s="195">
        <v>-3.9379204019099473E-2</v>
      </c>
      <c r="I192" s="196">
        <v>-3.4321161485099866E-2</v>
      </c>
      <c r="J192" s="197">
        <v>4240.3</v>
      </c>
      <c r="K192" s="198">
        <v>3997.6899999999996</v>
      </c>
      <c r="L192" s="197">
        <v>17</v>
      </c>
      <c r="M192" s="199">
        <v>1.4478952409514782E-3</v>
      </c>
      <c r="N192" s="200" t="e">
        <v>#N/A</v>
      </c>
      <c r="O192" s="198" t="e">
        <v>#N/A</v>
      </c>
      <c r="P192" s="201" t="e">
        <v>#N/A</v>
      </c>
      <c r="Q192" s="67"/>
      <c r="R192" s="202">
        <v>1.0544100000000001</v>
      </c>
      <c r="S192" s="176"/>
      <c r="T192" s="199">
        <v>3.8999999999999998E-3</v>
      </c>
      <c r="U192" s="203">
        <v>5.7000000000000002E-3</v>
      </c>
      <c r="V192" s="199">
        <v>8.7900000000000006E-2</v>
      </c>
      <c r="W192" s="203">
        <v>7.5399999999999995E-2</v>
      </c>
      <c r="X192" s="199">
        <v>7.1300000000000002E-2</v>
      </c>
    </row>
    <row r="193" spans="1:24" ht="18.75">
      <c r="A193" s="189" t="s">
        <v>652</v>
      </c>
      <c r="B193" s="190" t="s">
        <v>479</v>
      </c>
      <c r="C193" s="191" t="s">
        <v>1421</v>
      </c>
      <c r="D193" s="192"/>
      <c r="E193" s="169"/>
      <c r="F193" s="193">
        <v>5.7000000000000002E-3</v>
      </c>
      <c r="G193" s="194">
        <v>3.6895310296465995</v>
      </c>
      <c r="H193" s="195">
        <v>-8.4962281325499531E-2</v>
      </c>
      <c r="I193" s="196">
        <v>-6.3748014397199931E-2</v>
      </c>
      <c r="J193" s="197">
        <v>269928.09999999998</v>
      </c>
      <c r="K193" s="198">
        <v>229121.27000000002</v>
      </c>
      <c r="L193" s="197">
        <v>23</v>
      </c>
      <c r="M193" s="199">
        <v>7.3160544749736101E-2</v>
      </c>
      <c r="N193" s="200" t="e">
        <v>#N/A</v>
      </c>
      <c r="O193" s="198" t="e">
        <v>#N/A</v>
      </c>
      <c r="P193" s="201" t="e">
        <v>#N/A</v>
      </c>
      <c r="Q193" s="67"/>
      <c r="R193" s="202">
        <v>1.20838</v>
      </c>
      <c r="S193" s="176"/>
      <c r="T193" s="199">
        <v>1.1000000000000001E-3</v>
      </c>
      <c r="U193" s="203">
        <v>1.6999999999999999E-3</v>
      </c>
      <c r="V193" s="199">
        <v>9.8299999999999998E-2</v>
      </c>
      <c r="W193" s="203">
        <v>9.3299999999999994E-2</v>
      </c>
      <c r="X193" s="199">
        <v>9.5500000000000002E-2</v>
      </c>
    </row>
    <row r="194" spans="1:24" ht="18.75">
      <c r="A194" s="189" t="s">
        <v>653</v>
      </c>
      <c r="B194" s="190" t="s">
        <v>479</v>
      </c>
      <c r="C194" s="191" t="s">
        <v>1422</v>
      </c>
      <c r="D194" s="192"/>
      <c r="E194" s="169"/>
      <c r="F194" s="193">
        <v>6.3E-3</v>
      </c>
      <c r="G194" s="194">
        <v>3.2136660636168002</v>
      </c>
      <c r="H194" s="195">
        <v>-0.21818033296170039</v>
      </c>
      <c r="I194" s="196">
        <v>-0.17172838793550038</v>
      </c>
      <c r="J194" s="197">
        <v>38943.300000000003</v>
      </c>
      <c r="K194" s="198">
        <v>29930.61</v>
      </c>
      <c r="L194" s="197">
        <v>33</v>
      </c>
      <c r="M194" s="199">
        <v>1.2118029449572465E-2</v>
      </c>
      <c r="N194" s="200" t="e">
        <v>#N/A</v>
      </c>
      <c r="O194" s="198" t="e">
        <v>#N/A</v>
      </c>
      <c r="P194" s="201" t="e">
        <v>#N/A</v>
      </c>
      <c r="Q194" s="67"/>
      <c r="R194" s="202">
        <v>1.3366100000000001</v>
      </c>
      <c r="S194" s="176"/>
      <c r="T194" s="199">
        <v>-6.1000000000000004E-3</v>
      </c>
      <c r="U194" s="203">
        <v>-4.7999999999999996E-3</v>
      </c>
      <c r="V194" s="199">
        <v>0.1152</v>
      </c>
      <c r="W194" s="203">
        <v>0.1152</v>
      </c>
      <c r="X194" s="199">
        <v>0.12529999999999999</v>
      </c>
    </row>
    <row r="195" spans="1:24" ht="18.75">
      <c r="A195" s="189" t="s">
        <v>654</v>
      </c>
      <c r="B195" s="190" t="s">
        <v>479</v>
      </c>
      <c r="C195" s="191" t="s">
        <v>1423</v>
      </c>
      <c r="D195" s="192"/>
      <c r="E195" s="169"/>
      <c r="F195" s="193">
        <v>7.0000000000000001E-3</v>
      </c>
      <c r="G195" s="194">
        <v>1.5137997211626</v>
      </c>
      <c r="H195" s="195">
        <v>-0.29060829514060005</v>
      </c>
      <c r="I195" s="196">
        <v>-0.27607641119269993</v>
      </c>
      <c r="J195" s="197">
        <v>111224.9</v>
      </c>
      <c r="K195" s="198">
        <v>95184.7</v>
      </c>
      <c r="L195" s="197">
        <v>8</v>
      </c>
      <c r="M195" s="199">
        <v>7.3473986317410034E-2</v>
      </c>
      <c r="N195" s="200" t="e">
        <v>#N/A</v>
      </c>
      <c r="O195" s="198" t="e">
        <v>#N/A</v>
      </c>
      <c r="P195" s="201" t="e">
        <v>#N/A</v>
      </c>
      <c r="Q195" s="67"/>
      <c r="R195" s="202">
        <v>1.19597</v>
      </c>
      <c r="S195" s="176"/>
      <c r="T195" s="199">
        <v>-3.2000000000000002E-3</v>
      </c>
      <c r="U195" s="203">
        <v>6.6E-3</v>
      </c>
      <c r="V195" s="199">
        <v>9.2999999999999999E-2</v>
      </c>
      <c r="W195" s="203">
        <v>8.0799999999999997E-2</v>
      </c>
      <c r="X195" s="199">
        <v>8.72E-2</v>
      </c>
    </row>
    <row r="196" spans="1:24" ht="18.75">
      <c r="A196" s="189" t="s">
        <v>655</v>
      </c>
      <c r="B196" s="190" t="s">
        <v>479</v>
      </c>
      <c r="C196" s="191" t="s">
        <v>1424</v>
      </c>
      <c r="D196" s="192"/>
      <c r="E196" s="169"/>
      <c r="F196" s="193">
        <v>8.9999999999999993E-3</v>
      </c>
      <c r="G196" s="194">
        <v>2.5659705162812898</v>
      </c>
      <c r="H196" s="195">
        <v>-0.32066497223854018</v>
      </c>
      <c r="I196" s="196">
        <v>-0.35635176580451966</v>
      </c>
      <c r="J196" s="197">
        <v>0</v>
      </c>
      <c r="K196" s="198">
        <v>198810.31389999998</v>
      </c>
      <c r="L196" s="197">
        <v>5</v>
      </c>
      <c r="M196" s="199">
        <v>0</v>
      </c>
      <c r="N196" s="200" t="e">
        <v>#N/A</v>
      </c>
      <c r="O196" s="198" t="e">
        <v>#N/A</v>
      </c>
      <c r="P196" s="201" t="e">
        <v>#N/A</v>
      </c>
      <c r="Q196" s="67"/>
      <c r="R196" s="202">
        <v>1.0972999999999999</v>
      </c>
      <c r="S196" s="176"/>
      <c r="T196" s="199">
        <v>1.0200000000000001E-2</v>
      </c>
      <c r="U196" s="203">
        <v>2.2499999999999999E-2</v>
      </c>
      <c r="V196" s="199">
        <v>5.3400000000000003E-2</v>
      </c>
      <c r="W196" s="203" t="s">
        <v>453</v>
      </c>
      <c r="X196" s="199" t="s">
        <v>453</v>
      </c>
    </row>
    <row r="197" spans="1:24" ht="18.75">
      <c r="A197" s="189" t="s">
        <v>656</v>
      </c>
      <c r="B197" s="190" t="s">
        <v>479</v>
      </c>
      <c r="C197" s="191" t="s">
        <v>1425</v>
      </c>
      <c r="D197" s="192"/>
      <c r="E197" s="169"/>
      <c r="F197" s="193">
        <v>8.0000000000000002E-3</v>
      </c>
      <c r="G197" s="194">
        <v>0.30879129170399999</v>
      </c>
      <c r="H197" s="195">
        <v>-3.0410812053600036E-2</v>
      </c>
      <c r="I197" s="196">
        <v>-3.8200421952000012E-2</v>
      </c>
      <c r="J197" s="197">
        <v>0</v>
      </c>
      <c r="K197" s="198">
        <v>32483.351999999999</v>
      </c>
      <c r="L197" s="197">
        <v>1</v>
      </c>
      <c r="M197" s="199">
        <v>0</v>
      </c>
      <c r="N197" s="200" t="e">
        <v>#N/A</v>
      </c>
      <c r="O197" s="198" t="e">
        <v>#N/A</v>
      </c>
      <c r="P197" s="201" t="e">
        <v>#N/A</v>
      </c>
      <c r="Q197" s="67"/>
      <c r="R197" s="202">
        <v>1.1759999999999999</v>
      </c>
      <c r="S197" s="176"/>
      <c r="T197" s="199">
        <v>2.7E-2</v>
      </c>
      <c r="U197" s="203">
        <v>-4.3E-3</v>
      </c>
      <c r="V197" s="199">
        <v>6.3299999999999995E-2</v>
      </c>
      <c r="W197" s="203">
        <v>1.7299999999999999E-2</v>
      </c>
      <c r="X197" s="199">
        <v>2.0400000000000001E-2</v>
      </c>
    </row>
    <row r="198" spans="1:24" ht="18.75">
      <c r="A198" s="212" t="s">
        <v>657</v>
      </c>
      <c r="B198" s="190" t="s">
        <v>479</v>
      </c>
      <c r="C198" s="191" t="s">
        <v>1426</v>
      </c>
      <c r="D198" s="192"/>
      <c r="E198" s="169"/>
      <c r="F198" s="193">
        <v>6.1999999999999998E-3</v>
      </c>
      <c r="G198" s="194">
        <v>0.61424433338086004</v>
      </c>
      <c r="H198" s="195">
        <v>2.3264511779600289E-3</v>
      </c>
      <c r="I198" s="196">
        <v>0</v>
      </c>
      <c r="J198" s="197">
        <v>0</v>
      </c>
      <c r="K198" s="198">
        <v>0</v>
      </c>
      <c r="L198" s="197">
        <v>0</v>
      </c>
      <c r="M198" s="199">
        <v>0</v>
      </c>
      <c r="N198" s="200" t="e">
        <v>#N/A</v>
      </c>
      <c r="O198" s="198" t="e">
        <v>#N/A</v>
      </c>
      <c r="P198" s="201" t="e">
        <v>#N/A</v>
      </c>
      <c r="Q198" s="67"/>
      <c r="R198" s="202">
        <v>1.0033000000000001</v>
      </c>
      <c r="S198" s="176"/>
      <c r="T198" s="199">
        <v>7.1000000000000004E-3</v>
      </c>
      <c r="U198" s="203">
        <v>-9.4999999999999998E-3</v>
      </c>
      <c r="V198" s="199">
        <v>9.9099999999999994E-2</v>
      </c>
      <c r="W198" s="203">
        <v>6.4399999999999999E-2</v>
      </c>
      <c r="X198" s="199">
        <v>8.9099999999999999E-2</v>
      </c>
    </row>
    <row r="199" spans="1:24" s="108" customFormat="1" ht="18.75">
      <c r="A199" s="189" t="s">
        <v>658</v>
      </c>
      <c r="B199" s="190" t="s">
        <v>479</v>
      </c>
      <c r="C199" s="191" t="s">
        <v>1427</v>
      </c>
      <c r="D199" s="192"/>
      <c r="E199" s="169"/>
      <c r="F199" s="193">
        <v>6.4999999999999997E-3</v>
      </c>
      <c r="G199" s="194">
        <v>4.1376567285000006E-2</v>
      </c>
      <c r="H199" s="195">
        <v>-0.66119425756955597</v>
      </c>
      <c r="I199" s="196">
        <v>-0.6647993341418621</v>
      </c>
      <c r="J199" s="197">
        <v>0</v>
      </c>
      <c r="K199" s="198">
        <v>0</v>
      </c>
      <c r="L199" s="197">
        <v>0</v>
      </c>
      <c r="M199" s="199">
        <v>0</v>
      </c>
      <c r="N199" s="200" t="e">
        <v>#N/A</v>
      </c>
      <c r="O199" s="198" t="e">
        <v>#N/A</v>
      </c>
      <c r="P199" s="201" t="e">
        <v>#N/A</v>
      </c>
      <c r="Q199" s="67"/>
      <c r="R199" s="202">
        <v>1.1171250000000001</v>
      </c>
      <c r="S199" s="176"/>
      <c r="T199" s="199">
        <v>8.5000000000000006E-3</v>
      </c>
      <c r="U199" s="203">
        <v>-3.5999999999999999E-3</v>
      </c>
      <c r="V199" s="199">
        <v>7.4899999999999994E-2</v>
      </c>
      <c r="W199" s="203">
        <v>5.8400000000000001E-2</v>
      </c>
      <c r="X199" s="199">
        <v>5.0700000000000002E-2</v>
      </c>
    </row>
    <row r="200" spans="1:24" s="108" customFormat="1" ht="18.75">
      <c r="A200" s="189" t="s">
        <v>659</v>
      </c>
      <c r="B200" s="190" t="s">
        <v>479</v>
      </c>
      <c r="C200" s="191" t="s">
        <v>1428</v>
      </c>
      <c r="D200" s="192"/>
      <c r="E200" s="169"/>
      <c r="F200" s="193">
        <v>8.5000000000000006E-3</v>
      </c>
      <c r="G200" s="194">
        <v>0.66365760383328021</v>
      </c>
      <c r="H200" s="195">
        <v>3.5783438255150104E-3</v>
      </c>
      <c r="I200" s="196">
        <v>5.3640066303995814E-4</v>
      </c>
      <c r="J200" s="197">
        <v>0</v>
      </c>
      <c r="K200" s="198">
        <v>0</v>
      </c>
      <c r="L200" s="197">
        <v>0</v>
      </c>
      <c r="M200" s="199">
        <v>0</v>
      </c>
      <c r="N200" s="200" t="e">
        <v>#N/A</v>
      </c>
      <c r="O200" s="198" t="e">
        <v>#N/A</v>
      </c>
      <c r="P200" s="201" t="e">
        <v>#N/A</v>
      </c>
      <c r="Q200" s="67"/>
      <c r="R200" s="202">
        <v>1.1246240000000001</v>
      </c>
      <c r="S200" s="176"/>
      <c r="T200" s="199">
        <v>8.9999999999999993E-3</v>
      </c>
      <c r="U200" s="203">
        <v>-7.0000000000000001E-3</v>
      </c>
      <c r="V200" s="199">
        <v>7.5600000000000001E-2</v>
      </c>
      <c r="W200" s="203">
        <v>5.96E-2</v>
      </c>
      <c r="X200" s="199">
        <v>5.5800000000000002E-2</v>
      </c>
    </row>
    <row r="201" spans="1:24" ht="18.75">
      <c r="A201" s="189" t="s">
        <v>660</v>
      </c>
      <c r="B201" s="190" t="s">
        <v>479</v>
      </c>
      <c r="C201" s="191" t="s">
        <v>1429</v>
      </c>
      <c r="D201" s="192"/>
      <c r="E201" s="169"/>
      <c r="F201" s="193">
        <v>9.4999999999999998E-3</v>
      </c>
      <c r="G201" s="194">
        <v>1.5700464285220002</v>
      </c>
      <c r="H201" s="195">
        <v>-3.6996279112501071E-3</v>
      </c>
      <c r="I201" s="196">
        <v>0</v>
      </c>
      <c r="J201" s="197">
        <v>0</v>
      </c>
      <c r="K201" s="198">
        <v>0</v>
      </c>
      <c r="L201" s="197">
        <v>0</v>
      </c>
      <c r="M201" s="199">
        <v>0</v>
      </c>
      <c r="N201" s="200" t="e">
        <v>#N/A</v>
      </c>
      <c r="O201" s="198" t="e">
        <v>#N/A</v>
      </c>
      <c r="P201" s="201" t="e">
        <v>#N/A</v>
      </c>
      <c r="Q201" s="67"/>
      <c r="R201" s="202">
        <v>1.0376080000000001</v>
      </c>
      <c r="S201" s="176"/>
      <c r="T201" s="199">
        <v>5.7000000000000002E-3</v>
      </c>
      <c r="U201" s="203">
        <v>-2.12E-2</v>
      </c>
      <c r="V201" s="199">
        <v>7.7600000000000002E-2</v>
      </c>
      <c r="W201" s="203">
        <v>6.3299999999999995E-2</v>
      </c>
      <c r="X201" s="199">
        <v>6.7900000000000002E-2</v>
      </c>
    </row>
    <row r="202" spans="1:24" s="108" customFormat="1" ht="18.75">
      <c r="A202" s="212" t="s">
        <v>661</v>
      </c>
      <c r="B202" s="190" t="s">
        <v>479</v>
      </c>
      <c r="C202" s="191" t="s">
        <v>1430</v>
      </c>
      <c r="D202" s="192"/>
      <c r="E202" s="169"/>
      <c r="F202" s="193">
        <v>7.0000000000000001E-3</v>
      </c>
      <c r="G202" s="194">
        <v>4.4492675268690007</v>
      </c>
      <c r="H202" s="195">
        <v>-1.0902963465110167</v>
      </c>
      <c r="I202" s="196">
        <v>-1.0941562855030205</v>
      </c>
      <c r="J202" s="197">
        <v>318910.2</v>
      </c>
      <c r="K202" s="198">
        <v>319931.47000000003</v>
      </c>
      <c r="L202" s="197">
        <v>21</v>
      </c>
      <c r="M202" s="199">
        <v>7.167701156968205E-2</v>
      </c>
      <c r="N202" s="200" t="e">
        <v>#N/A</v>
      </c>
      <c r="O202" s="198" t="e">
        <v>#N/A</v>
      </c>
      <c r="P202" s="201" t="e">
        <v>#N/A</v>
      </c>
      <c r="Q202" s="67"/>
      <c r="R202" s="202">
        <v>1.0053000000000001</v>
      </c>
      <c r="S202" s="176"/>
      <c r="T202" s="199">
        <v>3.0000000000000001E-3</v>
      </c>
      <c r="U202" s="203">
        <v>-4.8999999999999998E-3</v>
      </c>
      <c r="V202" s="199">
        <v>5.8900000000000001E-2</v>
      </c>
      <c r="W202" s="203">
        <v>2.9000000000000001E-2</v>
      </c>
      <c r="X202" s="199">
        <v>3.0099999999999998E-2</v>
      </c>
    </row>
    <row r="203" spans="1:24" ht="18.75">
      <c r="A203" s="189" t="s">
        <v>662</v>
      </c>
      <c r="B203" s="190" t="s">
        <v>479</v>
      </c>
      <c r="C203" s="191" t="s">
        <v>1431</v>
      </c>
      <c r="D203" s="192"/>
      <c r="E203" s="169"/>
      <c r="F203" s="193">
        <v>8.5000000000000006E-3</v>
      </c>
      <c r="G203" s="194">
        <v>9.1622452836992387</v>
      </c>
      <c r="H203" s="195">
        <v>-1.2136103050012401</v>
      </c>
      <c r="I203" s="196">
        <v>-1.2373135033170795</v>
      </c>
      <c r="J203" s="197">
        <v>600661.9</v>
      </c>
      <c r="K203" s="198">
        <v>510093.1727</v>
      </c>
      <c r="L203" s="197">
        <v>7</v>
      </c>
      <c r="M203" s="199">
        <v>6.5558373673825499E-2</v>
      </c>
      <c r="N203" s="200" t="e">
        <v>#N/A</v>
      </c>
      <c r="O203" s="198" t="e">
        <v>#N/A</v>
      </c>
      <c r="P203" s="201" t="e">
        <v>#N/A</v>
      </c>
      <c r="Q203" s="67"/>
      <c r="R203" s="202">
        <v>1.1845999999999999</v>
      </c>
      <c r="S203" s="176"/>
      <c r="T203" s="199">
        <v>2.5999999999999999E-3</v>
      </c>
      <c r="U203" s="203">
        <v>-6.4999999999999997E-3</v>
      </c>
      <c r="V203" s="199">
        <v>9.2299999999999993E-2</v>
      </c>
      <c r="W203" s="203">
        <v>6.3600000000000004E-2</v>
      </c>
      <c r="X203" s="199">
        <v>5.4399999999999997E-2</v>
      </c>
    </row>
    <row r="204" spans="1:24" ht="18.75">
      <c r="A204" s="189" t="s">
        <v>663</v>
      </c>
      <c r="B204" s="190" t="s">
        <v>479</v>
      </c>
      <c r="C204" s="191" t="s">
        <v>1432</v>
      </c>
      <c r="D204" s="192"/>
      <c r="E204" s="169"/>
      <c r="F204" s="193">
        <v>6.0000000000000001E-3</v>
      </c>
      <c r="G204" s="194">
        <v>0.78472921435887011</v>
      </c>
      <c r="H204" s="195">
        <v>-3.1398418751979948E-2</v>
      </c>
      <c r="I204" s="196">
        <v>-2.8348674425280048E-2</v>
      </c>
      <c r="J204" s="197">
        <v>1156.5</v>
      </c>
      <c r="K204" s="198">
        <v>1141.7233999999999</v>
      </c>
      <c r="L204" s="197">
        <v>2</v>
      </c>
      <c r="M204" s="199">
        <v>1.4737567798401255E-3</v>
      </c>
      <c r="N204" s="200" t="e">
        <v>#N/A</v>
      </c>
      <c r="O204" s="198" t="e">
        <v>#N/A</v>
      </c>
      <c r="P204" s="201" t="e">
        <v>#N/A</v>
      </c>
      <c r="Q204" s="67"/>
      <c r="R204" s="202">
        <v>1.0131000000000001</v>
      </c>
      <c r="S204" s="176"/>
      <c r="T204" s="199">
        <v>1.8E-3</v>
      </c>
      <c r="U204" s="203">
        <v>-1.1999999999999999E-3</v>
      </c>
      <c r="V204" s="199">
        <v>8.0600000000000005E-2</v>
      </c>
      <c r="W204" s="203">
        <v>6.2199999999999998E-2</v>
      </c>
      <c r="X204" s="199">
        <v>5.2600000000000001E-2</v>
      </c>
    </row>
    <row r="205" spans="1:24" ht="18.75">
      <c r="A205" s="212" t="s">
        <v>664</v>
      </c>
      <c r="B205" s="190" t="s">
        <v>479</v>
      </c>
      <c r="C205" s="191" t="s">
        <v>1433</v>
      </c>
      <c r="D205" s="192"/>
      <c r="E205" s="169"/>
      <c r="F205" s="193">
        <v>1.4800000000000001E-2</v>
      </c>
      <c r="G205" s="194">
        <v>1.0039638835810001E-4</v>
      </c>
      <c r="H205" s="195">
        <v>-0.76601052059964192</v>
      </c>
      <c r="I205" s="196">
        <v>-0.73064455723564203</v>
      </c>
      <c r="J205" s="197">
        <v>94677.200000000012</v>
      </c>
      <c r="K205" s="198">
        <v>73152.670000000013</v>
      </c>
      <c r="L205" s="197">
        <v>3</v>
      </c>
      <c r="M205" s="199">
        <v>943.03392331504551</v>
      </c>
      <c r="N205" s="200" t="e">
        <v>#N/A</v>
      </c>
      <c r="O205" s="198" t="e">
        <v>#N/A</v>
      </c>
      <c r="P205" s="201" t="e">
        <v>#N/A</v>
      </c>
      <c r="Q205" s="67"/>
      <c r="R205" s="202">
        <v>1.2852000000000001</v>
      </c>
      <c r="S205" s="176"/>
      <c r="T205" s="199">
        <v>-4.8399999999999999E-2</v>
      </c>
      <c r="U205" s="203">
        <v>-6.8400000000000002E-2</v>
      </c>
      <c r="V205" s="199">
        <v>-0.12790000000000001</v>
      </c>
      <c r="W205" s="203">
        <v>3.0499999999999999E-2</v>
      </c>
      <c r="X205" s="199">
        <v>5.4600000000000003E-2</v>
      </c>
    </row>
    <row r="206" spans="1:24">
      <c r="A206" s="183" t="s">
        <v>450</v>
      </c>
      <c r="B206" s="214"/>
      <c r="C206" s="214"/>
      <c r="D206" s="214"/>
      <c r="E206" s="169"/>
      <c r="F206" s="215"/>
      <c r="G206" s="216"/>
      <c r="H206" s="216"/>
      <c r="I206" s="216"/>
      <c r="J206" s="217"/>
      <c r="K206" s="217"/>
      <c r="L206" s="217"/>
      <c r="M206" s="218"/>
      <c r="N206" s="218"/>
      <c r="O206" s="217"/>
      <c r="P206" s="217"/>
      <c r="Q206" s="67"/>
      <c r="R206" s="218"/>
      <c r="S206" s="207"/>
      <c r="T206" s="184"/>
      <c r="U206" s="184"/>
      <c r="V206" s="184"/>
      <c r="W206" s="184"/>
      <c r="X206" s="184"/>
    </row>
    <row r="207" spans="1:24" ht="18.75">
      <c r="A207" s="189" t="s">
        <v>451</v>
      </c>
      <c r="B207" s="190" t="s">
        <v>452</v>
      </c>
      <c r="C207" s="204" t="s">
        <v>1241</v>
      </c>
      <c r="D207" s="205"/>
      <c r="E207" s="169"/>
      <c r="F207" s="193" t="s">
        <v>453</v>
      </c>
      <c r="G207" s="219" t="s">
        <v>453</v>
      </c>
      <c r="H207" s="220" t="s">
        <v>453</v>
      </c>
      <c r="I207" s="219" t="s">
        <v>453</v>
      </c>
      <c r="J207" s="197">
        <v>0</v>
      </c>
      <c r="K207" s="198">
        <v>0</v>
      </c>
      <c r="L207" s="197">
        <v>0</v>
      </c>
      <c r="M207" s="199" t="s">
        <v>453</v>
      </c>
      <c r="N207" s="200" t="e">
        <v>#N/A</v>
      </c>
      <c r="O207" s="198" t="e">
        <v>#N/A</v>
      </c>
      <c r="P207" s="201" t="e">
        <v>#N/A</v>
      </c>
      <c r="Q207" s="67"/>
      <c r="R207" s="202">
        <v>107489.40288583336</v>
      </c>
      <c r="S207" s="176"/>
      <c r="T207" s="221">
        <v>1.8216373891155026E-2</v>
      </c>
      <c r="U207" s="203"/>
      <c r="V207" s="103">
        <v>9.7852428976704625E-2</v>
      </c>
      <c r="W207" s="203">
        <v>7.1819919393726117E-2</v>
      </c>
      <c r="X207" s="103">
        <v>0.12143570079008636</v>
      </c>
    </row>
    <row r="208" spans="1:24" ht="18.75">
      <c r="A208" s="189" t="s">
        <v>454</v>
      </c>
      <c r="B208" s="190" t="s">
        <v>452</v>
      </c>
      <c r="C208" s="204" t="s">
        <v>1242</v>
      </c>
      <c r="D208" s="205"/>
      <c r="E208" s="169"/>
      <c r="F208" s="193" t="s">
        <v>453</v>
      </c>
      <c r="G208" s="219" t="s">
        <v>453</v>
      </c>
      <c r="H208" s="220" t="s">
        <v>453</v>
      </c>
      <c r="I208" s="219" t="s">
        <v>453</v>
      </c>
      <c r="J208" s="197">
        <v>0</v>
      </c>
      <c r="K208" s="198">
        <v>0</v>
      </c>
      <c r="L208" s="197">
        <v>0</v>
      </c>
      <c r="M208" s="199" t="s">
        <v>453</v>
      </c>
      <c r="N208" s="200" t="e">
        <v>#N/A</v>
      </c>
      <c r="O208" s="198" t="e">
        <v>#N/A</v>
      </c>
      <c r="P208" s="201" t="e">
        <v>#N/A</v>
      </c>
      <c r="Q208" s="67"/>
      <c r="R208" s="202">
        <v>10472.885261558436</v>
      </c>
      <c r="S208" s="176"/>
      <c r="T208" s="221">
        <v>-2.4803113438849828E-3</v>
      </c>
      <c r="U208" s="203"/>
      <c r="V208" s="103">
        <v>3.7297909029133214E-2</v>
      </c>
      <c r="W208" s="203">
        <v>2.8831975972472002E-3</v>
      </c>
      <c r="X208" s="103">
        <v>7.7283418567162032E-2</v>
      </c>
    </row>
    <row r="209" spans="1:24" ht="18.75">
      <c r="A209" s="189" t="s">
        <v>455</v>
      </c>
      <c r="B209" s="190" t="s">
        <v>452</v>
      </c>
      <c r="C209" s="204" t="s">
        <v>1243</v>
      </c>
      <c r="D209" s="205"/>
      <c r="E209" s="169"/>
      <c r="F209" s="193" t="s">
        <v>453</v>
      </c>
      <c r="G209" s="219" t="s">
        <v>453</v>
      </c>
      <c r="H209" s="220" t="s">
        <v>453</v>
      </c>
      <c r="I209" s="219" t="s">
        <v>453</v>
      </c>
      <c r="J209" s="197">
        <v>0</v>
      </c>
      <c r="K209" s="198">
        <v>0</v>
      </c>
      <c r="L209" s="197">
        <v>0</v>
      </c>
      <c r="M209" s="199" t="s">
        <v>453</v>
      </c>
      <c r="N209" s="200" t="e">
        <v>#N/A</v>
      </c>
      <c r="O209" s="198" t="e">
        <v>#N/A</v>
      </c>
      <c r="P209" s="201" t="e">
        <v>#N/A</v>
      </c>
      <c r="Q209" s="67"/>
      <c r="R209" s="202">
        <v>76608.724607608121</v>
      </c>
      <c r="S209" s="176"/>
      <c r="T209" s="221">
        <v>4.1080698279438999E-2</v>
      </c>
      <c r="U209" s="203"/>
      <c r="V209" s="103">
        <v>9.0713614069310056E-2</v>
      </c>
      <c r="W209" s="203">
        <v>5.5377165854419319E-2</v>
      </c>
      <c r="X209" s="103">
        <v>0.1210340299657835</v>
      </c>
    </row>
    <row r="210" spans="1:24" ht="18.75">
      <c r="A210" s="189" t="s">
        <v>456</v>
      </c>
      <c r="B210" s="190" t="s">
        <v>452</v>
      </c>
      <c r="C210" s="204" t="s">
        <v>1244</v>
      </c>
      <c r="D210" s="205"/>
      <c r="E210" s="169"/>
      <c r="F210" s="193" t="s">
        <v>453</v>
      </c>
      <c r="G210" s="219" t="s">
        <v>453</v>
      </c>
      <c r="H210" s="220" t="s">
        <v>453</v>
      </c>
      <c r="I210" s="219" t="s">
        <v>453</v>
      </c>
      <c r="J210" s="197">
        <v>0</v>
      </c>
      <c r="K210" s="198">
        <v>0</v>
      </c>
      <c r="L210" s="197">
        <v>0</v>
      </c>
      <c r="M210" s="199" t="s">
        <v>453</v>
      </c>
      <c r="N210" s="200" t="e">
        <v>#N/A</v>
      </c>
      <c r="O210" s="198"/>
      <c r="P210" s="201" t="e">
        <v>#N/A</v>
      </c>
      <c r="Q210" s="67"/>
      <c r="R210" s="202">
        <v>794.21563487297306</v>
      </c>
      <c r="S210" s="176"/>
      <c r="T210" s="221">
        <v>1.9988013021619556E-2</v>
      </c>
      <c r="U210" s="203"/>
      <c r="V210" s="103">
        <v>0.18287441559737705</v>
      </c>
      <c r="W210" s="203">
        <v>0.10508398750337977</v>
      </c>
      <c r="X210" s="103">
        <v>0.14162808951648831</v>
      </c>
    </row>
    <row r="211" spans="1:24" ht="14.65" customHeight="1">
      <c r="A211" s="189" t="s">
        <v>457</v>
      </c>
      <c r="B211" s="190" t="s">
        <v>452</v>
      </c>
      <c r="C211" s="204" t="s">
        <v>1245</v>
      </c>
      <c r="D211" s="205"/>
      <c r="E211" s="169"/>
      <c r="F211" s="193" t="s">
        <v>453</v>
      </c>
      <c r="G211" s="219" t="s">
        <v>453</v>
      </c>
      <c r="H211" s="220" t="s">
        <v>453</v>
      </c>
      <c r="I211" s="219" t="s">
        <v>453</v>
      </c>
      <c r="J211" s="197">
        <v>0</v>
      </c>
      <c r="K211" s="198">
        <v>0</v>
      </c>
      <c r="L211" s="197">
        <v>0</v>
      </c>
      <c r="M211" s="199" t="s">
        <v>453</v>
      </c>
      <c r="N211" s="200" t="e">
        <v>#N/A</v>
      </c>
      <c r="O211" s="198" t="e">
        <v>#N/A</v>
      </c>
      <c r="P211" s="201" t="e">
        <v>#N/A</v>
      </c>
      <c r="Q211" s="67"/>
      <c r="R211" s="202">
        <v>169.84172000000001</v>
      </c>
      <c r="S211" s="176"/>
      <c r="T211" s="221" t="s">
        <v>453</v>
      </c>
      <c r="U211" s="203"/>
      <c r="V211" s="103" t="s">
        <v>453</v>
      </c>
      <c r="W211" s="203">
        <v>-0.51371826075576676</v>
      </c>
      <c r="X211" s="103">
        <v>3.3420105564052616E-3</v>
      </c>
    </row>
    <row r="212" spans="1:24">
      <c r="A212" s="189" t="s">
        <v>458</v>
      </c>
      <c r="B212" s="190" t="s">
        <v>452</v>
      </c>
      <c r="C212" s="204" t="s">
        <v>1246</v>
      </c>
      <c r="D212" s="205"/>
      <c r="E212" s="169"/>
      <c r="F212" s="193" t="s">
        <v>453</v>
      </c>
      <c r="G212" s="219" t="s">
        <v>453</v>
      </c>
      <c r="H212" s="220" t="s">
        <v>453</v>
      </c>
      <c r="I212" s="219" t="s">
        <v>453</v>
      </c>
      <c r="J212" s="197">
        <v>0</v>
      </c>
      <c r="K212" s="198">
        <v>0</v>
      </c>
      <c r="L212" s="197">
        <v>0</v>
      </c>
      <c r="M212" s="199" t="s">
        <v>453</v>
      </c>
      <c r="N212" s="200" t="e">
        <v>#N/A</v>
      </c>
      <c r="O212" s="198" t="e">
        <v>#N/A</v>
      </c>
      <c r="P212" s="201" t="e">
        <v>#N/A</v>
      </c>
      <c r="Q212" s="67"/>
      <c r="R212" s="202">
        <v>3564</v>
      </c>
      <c r="S212" s="199"/>
      <c r="T212" s="221" t="s">
        <v>453</v>
      </c>
      <c r="U212" s="203"/>
      <c r="V212" s="103" t="s">
        <v>453</v>
      </c>
      <c r="W212" s="203">
        <v>0.10381749667139073</v>
      </c>
      <c r="X212" s="103">
        <v>0.84322514093538459</v>
      </c>
    </row>
    <row r="213" spans="1:24" ht="18.75">
      <c r="A213" s="120"/>
      <c r="B213" s="120"/>
      <c r="C213" s="121"/>
      <c r="D213" s="122"/>
      <c r="E213" s="169"/>
      <c r="F213" s="123"/>
      <c r="G213" s="123"/>
      <c r="H213" s="123"/>
      <c r="I213" s="123"/>
      <c r="J213" s="222"/>
      <c r="K213" s="222"/>
      <c r="L213" s="222"/>
      <c r="M213" s="222"/>
      <c r="N213" s="223"/>
      <c r="O213" s="223"/>
      <c r="P213" s="223"/>
      <c r="R213" s="223"/>
      <c r="S213" s="176"/>
      <c r="T213" s="224"/>
      <c r="U213" s="224"/>
      <c r="V213" s="224"/>
    </row>
    <row r="214" spans="1:24" ht="18.75">
      <c r="A214" s="225" t="s">
        <v>465</v>
      </c>
      <c r="B214" s="226"/>
      <c r="C214" s="226"/>
      <c r="D214" s="226"/>
      <c r="E214" s="226"/>
      <c r="F214" s="226"/>
      <c r="G214" s="226"/>
      <c r="H214" s="226"/>
      <c r="I214" s="226"/>
      <c r="J214" s="226"/>
      <c r="K214" s="226"/>
      <c r="L214" s="226"/>
      <c r="M214" s="226"/>
      <c r="N214" s="226"/>
      <c r="O214" s="226"/>
      <c r="P214" s="226"/>
      <c r="S214" s="176"/>
    </row>
    <row r="215" spans="1:24">
      <c r="A215" s="135" t="s">
        <v>665</v>
      </c>
      <c r="B215" s="132"/>
      <c r="C215" s="133"/>
      <c r="F215" s="135"/>
      <c r="H215" s="152"/>
      <c r="I215" s="152"/>
      <c r="J215" s="228"/>
      <c r="L215" s="44"/>
      <c r="M215" s="229"/>
      <c r="N215" s="230"/>
      <c r="O215" s="229"/>
      <c r="P215" s="229"/>
      <c r="R215" s="229"/>
      <c r="T215" s="231"/>
      <c r="U215" s="231"/>
      <c r="V215" s="231"/>
    </row>
    <row r="216" spans="1:24" ht="14.25" customHeight="1">
      <c r="A216" s="371" t="s">
        <v>666</v>
      </c>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row>
    <row r="217" spans="1:24">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row>
    <row r="218" spans="1:24">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row>
    <row r="219" spans="1:24">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row>
    <row r="220" spans="1:24">
      <c r="A220" s="137" t="s">
        <v>1434</v>
      </c>
      <c r="B220" s="138"/>
      <c r="C220" s="139"/>
      <c r="D220" s="140"/>
      <c r="E220" s="140"/>
      <c r="F220" s="141"/>
      <c r="G220" s="141"/>
      <c r="H220" s="141"/>
      <c r="I220" s="141"/>
      <c r="J220" s="229"/>
      <c r="K220" s="229"/>
      <c r="L220" s="229"/>
      <c r="M220" s="229"/>
      <c r="N220" s="230"/>
      <c r="O220" s="229"/>
      <c r="P220" s="229"/>
      <c r="R220" s="229"/>
      <c r="T220" s="231"/>
      <c r="U220" s="231"/>
      <c r="V220" s="231"/>
    </row>
    <row r="221" spans="1:24">
      <c r="A221" s="232"/>
      <c r="B221" s="232"/>
      <c r="C221" s="232"/>
      <c r="D221" s="232"/>
      <c r="E221" s="232"/>
      <c r="F221" s="232"/>
      <c r="G221" s="232"/>
      <c r="H221" s="232"/>
      <c r="I221" s="232"/>
      <c r="J221" s="232"/>
      <c r="K221" s="232"/>
      <c r="L221" s="232"/>
      <c r="M221" s="232"/>
      <c r="N221" s="232"/>
      <c r="O221" s="232"/>
      <c r="P221" s="232"/>
      <c r="R221" s="233"/>
      <c r="T221" s="234"/>
      <c r="U221" s="234"/>
      <c r="V221" s="234"/>
    </row>
    <row r="222" spans="1:24">
      <c r="A222" s="138"/>
      <c r="B222" s="138"/>
      <c r="C222" s="139"/>
      <c r="D222" s="140"/>
      <c r="E222" s="235"/>
      <c r="F222" s="141"/>
      <c r="G222" s="141"/>
      <c r="H222" s="141"/>
      <c r="I222" s="141"/>
      <c r="J222" s="229"/>
      <c r="K222" s="229"/>
      <c r="L222" s="229"/>
      <c r="M222" s="229"/>
      <c r="N222" s="230"/>
      <c r="O222" s="229"/>
      <c r="P222" s="229"/>
      <c r="R222" s="229"/>
      <c r="T222" s="231"/>
      <c r="U222" s="231"/>
      <c r="V222" s="231"/>
    </row>
    <row r="223" spans="1:24">
      <c r="A223" s="236"/>
      <c r="B223" s="138"/>
      <c r="C223" s="139"/>
      <c r="D223" s="140"/>
      <c r="E223" s="235"/>
      <c r="F223" s="141"/>
      <c r="G223" s="141"/>
      <c r="H223" s="141"/>
      <c r="I223" s="141"/>
      <c r="J223" s="229"/>
      <c r="K223" s="229"/>
      <c r="L223" s="229"/>
      <c r="M223" s="229"/>
      <c r="N223" s="230"/>
      <c r="O223" s="229"/>
      <c r="P223" s="229"/>
      <c r="R223" s="229"/>
      <c r="T223" s="231"/>
      <c r="U223" s="231"/>
      <c r="V223" s="231"/>
    </row>
    <row r="224" spans="1:24">
      <c r="A224" s="138"/>
      <c r="B224" s="138"/>
      <c r="C224" s="139"/>
      <c r="D224" s="140"/>
      <c r="E224" s="235"/>
      <c r="F224" s="141"/>
      <c r="G224" s="141"/>
      <c r="H224" s="141"/>
      <c r="I224" s="141"/>
      <c r="J224" s="229"/>
      <c r="K224" s="229"/>
      <c r="L224" s="229"/>
      <c r="M224" s="199"/>
      <c r="N224" s="200" t="e">
        <v>#N/A</v>
      </c>
      <c r="O224" s="229"/>
      <c r="P224" s="229"/>
      <c r="R224" s="229"/>
      <c r="T224" s="231"/>
      <c r="U224" s="231"/>
      <c r="V224" s="231"/>
    </row>
    <row r="225" spans="1:25">
      <c r="A225" s="138"/>
      <c r="B225" s="236"/>
      <c r="C225" s="133"/>
      <c r="D225" s="228"/>
      <c r="E225" s="228"/>
      <c r="F225" s="237"/>
      <c r="G225" s="238"/>
      <c r="H225" s="238"/>
      <c r="I225" s="238"/>
      <c r="J225" s="238"/>
      <c r="K225" s="238"/>
      <c r="L225" s="238"/>
      <c r="M225" s="199"/>
      <c r="N225" s="200" t="e">
        <v>#N/A</v>
      </c>
      <c r="O225" s="239"/>
      <c r="P225" s="233"/>
      <c r="R225" s="233"/>
      <c r="T225" s="234"/>
      <c r="U225" s="234"/>
      <c r="V225" s="234"/>
    </row>
    <row r="226" spans="1:25">
      <c r="A226" s="138"/>
      <c r="B226" s="138"/>
      <c r="C226" s="139"/>
      <c r="D226" s="140"/>
      <c r="E226" s="235"/>
      <c r="F226" s="141"/>
      <c r="G226" s="141"/>
      <c r="H226" s="141"/>
      <c r="I226" s="141"/>
      <c r="J226" s="229"/>
      <c r="K226" s="229"/>
      <c r="L226" s="229"/>
      <c r="M226" s="199"/>
      <c r="N226" s="200" t="e">
        <v>#N/A</v>
      </c>
      <c r="O226" s="229"/>
      <c r="P226" s="229"/>
      <c r="R226" s="229"/>
      <c r="T226" s="231"/>
      <c r="U226" s="231"/>
      <c r="V226" s="231"/>
    </row>
    <row r="227" spans="1:25">
      <c r="A227" s="236"/>
      <c r="B227" s="138"/>
      <c r="C227" s="139"/>
      <c r="D227" s="140"/>
      <c r="E227" s="235"/>
      <c r="F227" s="141"/>
      <c r="G227" s="141"/>
      <c r="H227" s="141"/>
      <c r="I227" s="141"/>
      <c r="J227" s="229"/>
      <c r="K227" s="229"/>
      <c r="L227" s="229"/>
      <c r="M227" s="199"/>
      <c r="N227" s="200" t="e">
        <v>#N/A</v>
      </c>
      <c r="O227" s="229"/>
      <c r="P227" s="229"/>
      <c r="R227" s="229"/>
      <c r="T227" s="231"/>
      <c r="U227" s="231"/>
      <c r="V227" s="231"/>
    </row>
    <row r="228" spans="1:25">
      <c r="A228" s="138"/>
      <c r="B228" s="138"/>
      <c r="C228" s="139"/>
      <c r="D228" s="140"/>
      <c r="E228" s="235"/>
      <c r="F228" s="141"/>
      <c r="G228" s="141"/>
      <c r="H228" s="141"/>
      <c r="I228" s="141"/>
      <c r="J228" s="229"/>
      <c r="K228" s="229"/>
      <c r="L228" s="229"/>
      <c r="M228" s="199"/>
      <c r="N228" s="200" t="e">
        <v>#N/A</v>
      </c>
      <c r="O228" s="229"/>
      <c r="P228" s="229"/>
      <c r="R228" s="229"/>
      <c r="T228" s="231"/>
      <c r="U228" s="231"/>
      <c r="V228" s="231"/>
    </row>
    <row r="229" spans="1:25" s="63" customFormat="1" ht="14.65" customHeight="1">
      <c r="A229" s="138"/>
      <c r="B229" s="132"/>
      <c r="C229" s="150"/>
      <c r="D229" s="151"/>
      <c r="E229" s="151"/>
      <c r="F229" s="152"/>
      <c r="G229" s="240"/>
      <c r="H229" s="240"/>
      <c r="I229" s="240"/>
      <c r="J229" s="240"/>
      <c r="K229" s="240"/>
      <c r="M229" s="199"/>
      <c r="N229" s="200" t="e">
        <v>#N/A</v>
      </c>
      <c r="P229" s="222"/>
      <c r="Q229" s="44"/>
      <c r="R229" s="222"/>
      <c r="S229" s="44"/>
      <c r="T229" s="224"/>
      <c r="U229" s="224"/>
      <c r="V229" s="224"/>
      <c r="W229" s="44"/>
      <c r="X229" s="44"/>
      <c r="Y229" s="44"/>
    </row>
    <row r="230" spans="1:25" s="63" customFormat="1">
      <c r="A230" s="44"/>
      <c r="B230" s="213"/>
      <c r="C230" s="213"/>
      <c r="D230" s="213"/>
      <c r="E230" s="213"/>
      <c r="F230" s="241"/>
      <c r="G230" s="241"/>
      <c r="H230" s="241"/>
      <c r="I230" s="241"/>
      <c r="J230" s="241"/>
      <c r="K230" s="241"/>
      <c r="L230" s="241"/>
      <c r="M230" s="199"/>
      <c r="N230" s="200" t="e">
        <v>#N/A</v>
      </c>
      <c r="O230" s="241"/>
      <c r="P230" s="241"/>
      <c r="Q230" s="44"/>
      <c r="R230" s="241"/>
      <c r="S230" s="44"/>
      <c r="T230" s="242"/>
      <c r="U230" s="242"/>
      <c r="V230" s="242"/>
      <c r="W230" s="44"/>
      <c r="X230" s="44"/>
      <c r="Y230" s="44"/>
    </row>
    <row r="231" spans="1:25" s="63" customFormat="1">
      <c r="A231" s="243"/>
      <c r="B231" s="243"/>
      <c r="C231" s="243"/>
      <c r="D231" s="243"/>
      <c r="E231" s="243"/>
      <c r="F231" s="243"/>
      <c r="G231" s="243"/>
      <c r="H231" s="243"/>
      <c r="I231" s="243"/>
      <c r="J231" s="243"/>
      <c r="K231" s="243"/>
      <c r="L231" s="243"/>
      <c r="M231" s="199"/>
      <c r="N231" s="200" t="e">
        <v>#N/A</v>
      </c>
      <c r="O231" s="243"/>
      <c r="P231" s="243"/>
      <c r="Q231" s="44"/>
      <c r="R231" s="229"/>
      <c r="S231" s="44"/>
      <c r="T231" s="231"/>
      <c r="U231" s="231"/>
      <c r="V231" s="231"/>
      <c r="W231" s="44"/>
      <c r="X231" s="44"/>
      <c r="Y231" s="44"/>
    </row>
    <row r="232" spans="1:25" s="63" customFormat="1">
      <c r="A232" s="243"/>
      <c r="B232" s="243"/>
      <c r="C232" s="243"/>
      <c r="D232" s="243"/>
      <c r="E232" s="243"/>
      <c r="F232" s="243"/>
      <c r="G232" s="243"/>
      <c r="H232" s="243"/>
      <c r="I232" s="243"/>
      <c r="J232" s="243"/>
      <c r="K232" s="243"/>
      <c r="L232" s="243"/>
      <c r="M232" s="199"/>
      <c r="N232" s="200" t="e">
        <v>#N/A</v>
      </c>
      <c r="O232" s="243"/>
      <c r="P232" s="243"/>
      <c r="Q232" s="44"/>
      <c r="R232" s="241"/>
      <c r="S232" s="44"/>
      <c r="T232" s="242"/>
      <c r="U232" s="242"/>
      <c r="V232" s="242"/>
      <c r="W232" s="44"/>
      <c r="X232" s="44"/>
      <c r="Y232" s="44"/>
    </row>
    <row r="233" spans="1:25">
      <c r="A233" s="244"/>
      <c r="B233" s="244"/>
      <c r="C233" s="244"/>
      <c r="D233" s="244"/>
      <c r="E233" s="244"/>
      <c r="F233" s="244"/>
      <c r="G233" s="244"/>
      <c r="H233" s="244"/>
      <c r="I233" s="244"/>
      <c r="J233" s="244"/>
      <c r="K233" s="244"/>
      <c r="L233" s="244"/>
      <c r="M233" s="199"/>
      <c r="N233" s="200" t="e">
        <v>#N/A</v>
      </c>
      <c r="O233" s="244"/>
      <c r="P233" s="244"/>
      <c r="R233" s="241"/>
      <c r="T233" s="242"/>
      <c r="U233" s="242"/>
      <c r="V233" s="242"/>
    </row>
    <row r="234" spans="1:25">
      <c r="A234" s="63"/>
      <c r="B234" s="63"/>
      <c r="C234" s="63"/>
      <c r="D234" s="63"/>
      <c r="E234" s="63"/>
      <c r="M234" s="199"/>
      <c r="N234" s="200" t="e">
        <v>#N/A</v>
      </c>
      <c r="Q234" s="63"/>
      <c r="S234" s="63"/>
      <c r="T234" s="63"/>
      <c r="U234" s="63"/>
      <c r="V234" s="63"/>
      <c r="W234" s="63"/>
      <c r="X234" s="63"/>
    </row>
    <row r="235" spans="1:25">
      <c r="A235" s="63"/>
      <c r="B235" s="63"/>
      <c r="C235" s="63"/>
      <c r="D235" s="63"/>
      <c r="E235" s="63"/>
      <c r="M235" s="199"/>
      <c r="N235" s="200" t="e">
        <v>#N/A</v>
      </c>
      <c r="Q235" s="63"/>
      <c r="S235" s="63"/>
      <c r="T235" s="63"/>
      <c r="U235" s="63"/>
      <c r="V235" s="63"/>
      <c r="W235" s="63"/>
      <c r="X235" s="63"/>
    </row>
    <row r="236" spans="1:25">
      <c r="A236" s="63"/>
      <c r="B236" s="244"/>
      <c r="C236" s="244"/>
      <c r="D236" s="244"/>
      <c r="E236" s="244"/>
      <c r="F236" s="244"/>
      <c r="G236" s="244"/>
      <c r="H236" s="244"/>
      <c r="I236" s="244"/>
      <c r="J236" s="244"/>
      <c r="K236" s="244"/>
      <c r="L236" s="244"/>
      <c r="M236" s="199"/>
      <c r="N236" s="200" t="e">
        <v>#N/A</v>
      </c>
      <c r="O236" s="244"/>
      <c r="P236" s="244"/>
      <c r="Q236" s="244"/>
      <c r="R236" s="244"/>
      <c r="S236" s="244"/>
      <c r="T236" s="244"/>
      <c r="U236" s="244"/>
      <c r="V236" s="244"/>
      <c r="W236" s="244"/>
      <c r="X236" s="244"/>
    </row>
    <row r="237" spans="1:25">
      <c r="B237" s="213"/>
      <c r="C237" s="213"/>
      <c r="D237" s="245"/>
      <c r="E237" s="245"/>
      <c r="M237" s="199"/>
      <c r="N237" s="200" t="e">
        <v>#N/A</v>
      </c>
    </row>
    <row r="238" spans="1:25">
      <c r="A238" s="213"/>
      <c r="C238" s="213"/>
      <c r="D238" s="245"/>
      <c r="E238" s="245"/>
      <c r="M238" s="199"/>
      <c r="N238" s="200" t="e">
        <v>#N/A</v>
      </c>
    </row>
    <row r="239" spans="1:25">
      <c r="C239" s="213"/>
      <c r="D239" s="245"/>
      <c r="E239" s="245"/>
      <c r="M239" s="199"/>
      <c r="N239" s="200" t="e">
        <v>#N/A</v>
      </c>
    </row>
    <row r="240" spans="1:25">
      <c r="C240" s="213"/>
      <c r="D240" s="245"/>
      <c r="E240" s="245"/>
      <c r="M240" s="199"/>
      <c r="N240" s="200" t="e">
        <v>#N/A</v>
      </c>
    </row>
    <row r="241" spans="3:14">
      <c r="C241" s="213"/>
      <c r="D241" s="245"/>
      <c r="E241" s="245"/>
      <c r="M241" s="199"/>
      <c r="N241" s="200" t="e">
        <v>#N/A</v>
      </c>
    </row>
    <row r="242" spans="3:14">
      <c r="M242" s="199"/>
      <c r="N242" s="200" t="e">
        <v>#N/A</v>
      </c>
    </row>
    <row r="243" spans="3:14">
      <c r="M243" s="199"/>
      <c r="N243" s="200" t="e">
        <v>#N/A</v>
      </c>
    </row>
    <row r="244" spans="3:14">
      <c r="M244" s="199"/>
      <c r="N244" s="200" t="e">
        <v>#N/A</v>
      </c>
    </row>
    <row r="245" spans="3:14">
      <c r="M245" s="199"/>
      <c r="N245" s="200" t="e">
        <v>#N/A</v>
      </c>
    </row>
    <row r="246" spans="3:14">
      <c r="M246" s="199"/>
      <c r="N246" s="200" t="e">
        <v>#N/A</v>
      </c>
    </row>
    <row r="247" spans="3:14">
      <c r="M247" s="199"/>
      <c r="N247" s="200" t="e">
        <v>#N/A</v>
      </c>
    </row>
    <row r="248" spans="3:14">
      <c r="M248" s="199"/>
      <c r="N248" s="200" t="e">
        <v>#N/A</v>
      </c>
    </row>
    <row r="249" spans="3:14">
      <c r="M249" s="199"/>
      <c r="N249" s="200" t="e">
        <v>#N/A</v>
      </c>
    </row>
    <row r="250" spans="3:14">
      <c r="M250" s="199"/>
      <c r="N250" s="200" t="e">
        <v>#N/A</v>
      </c>
    </row>
    <row r="252" spans="3:14">
      <c r="M252" s="199"/>
      <c r="N252" s="200" t="e">
        <v>#N/A</v>
      </c>
    </row>
    <row r="253" spans="3:14">
      <c r="M253" s="199"/>
      <c r="N253" s="200" t="e">
        <v>#N/A</v>
      </c>
    </row>
    <row r="254" spans="3:14">
      <c r="M254" s="199"/>
      <c r="N254" s="200" t="e">
        <v>#N/A</v>
      </c>
    </row>
    <row r="255" spans="3:14">
      <c r="M255" s="199"/>
      <c r="N255" s="200" t="e">
        <v>#N/A</v>
      </c>
    </row>
    <row r="256" spans="3:14">
      <c r="M256" s="199"/>
      <c r="N256" s="200" t="e">
        <v>#N/A</v>
      </c>
    </row>
    <row r="257" spans="13:14">
      <c r="M257" s="199"/>
      <c r="N257" s="200" t="e">
        <v>#N/A</v>
      </c>
    </row>
    <row r="258" spans="13:14">
      <c r="M258" s="199"/>
      <c r="N258" s="200" t="e">
        <v>#N/A</v>
      </c>
    </row>
    <row r="259" spans="13:14">
      <c r="M259" s="199"/>
      <c r="N259" s="200" t="e">
        <v>#N/A</v>
      </c>
    </row>
    <row r="260" spans="13:14">
      <c r="M260" s="199"/>
      <c r="N260" s="200" t="e">
        <v>#N/A</v>
      </c>
    </row>
    <row r="261" spans="13:14">
      <c r="M261" s="199"/>
      <c r="N261" s="200" t="e">
        <v>#N/A</v>
      </c>
    </row>
    <row r="262" spans="13:14">
      <c r="M262" s="199"/>
      <c r="N262" s="200" t="e">
        <v>#N/A</v>
      </c>
    </row>
    <row r="263" spans="13:14">
      <c r="M263" s="199"/>
      <c r="N263" s="200" t="e">
        <v>#N/A</v>
      </c>
    </row>
    <row r="264" spans="13:14">
      <c r="M264" s="199"/>
      <c r="N264" s="200" t="e">
        <v>#N/A</v>
      </c>
    </row>
    <row r="265" spans="13:14">
      <c r="M265" s="199"/>
      <c r="N265" s="200" t="e">
        <v>#N/A</v>
      </c>
    </row>
    <row r="266" spans="13:14">
      <c r="M266" s="199"/>
      <c r="N266" s="200" t="e">
        <v>#N/A</v>
      </c>
    </row>
    <row r="267" spans="13:14">
      <c r="M267" s="199"/>
      <c r="N267" s="200" t="e">
        <v>#N/A</v>
      </c>
    </row>
    <row r="268" spans="13:14">
      <c r="M268" s="199"/>
      <c r="N268" s="200" t="e">
        <v>#N/A</v>
      </c>
    </row>
    <row r="269" spans="13:14">
      <c r="M269" s="199"/>
      <c r="N269" s="200" t="e">
        <v>#N/A</v>
      </c>
    </row>
    <row r="270" spans="13:14">
      <c r="M270" s="199"/>
      <c r="N270" s="200" t="e">
        <v>#N/A</v>
      </c>
    </row>
    <row r="271" spans="13:14">
      <c r="M271" s="199"/>
      <c r="N271" s="200" t="e">
        <v>#N/A</v>
      </c>
    </row>
    <row r="272" spans="13:14">
      <c r="M272" s="199"/>
      <c r="N272" s="200" t="e">
        <v>#N/A</v>
      </c>
    </row>
    <row r="273" spans="13:14">
      <c r="M273" s="199"/>
      <c r="N273" s="200" t="e">
        <v>#N/A</v>
      </c>
    </row>
    <row r="274" spans="13:14">
      <c r="M274" s="199"/>
      <c r="N274" s="200" t="e">
        <v>#N/A</v>
      </c>
    </row>
    <row r="275" spans="13:14">
      <c r="M275" s="199"/>
      <c r="N275" s="200" t="e">
        <v>#N/A</v>
      </c>
    </row>
    <row r="276" spans="13:14">
      <c r="M276" s="199"/>
      <c r="N276" s="200" t="e">
        <v>#N/A</v>
      </c>
    </row>
    <row r="277" spans="13:14">
      <c r="M277" s="199"/>
      <c r="N277" s="200" t="e">
        <v>#N/A</v>
      </c>
    </row>
    <row r="278" spans="13:14">
      <c r="M278" s="199"/>
      <c r="N278" s="200" t="e">
        <v>#N/A</v>
      </c>
    </row>
    <row r="279" spans="13:14">
      <c r="M279" s="199"/>
      <c r="N279" s="200" t="e">
        <v>#N/A</v>
      </c>
    </row>
    <row r="280" spans="13:14">
      <c r="M280" s="199"/>
      <c r="N280" s="200" t="e">
        <v>#N/A</v>
      </c>
    </row>
    <row r="281" spans="13:14">
      <c r="M281" s="199"/>
      <c r="N281" s="200" t="e">
        <v>#N/A</v>
      </c>
    </row>
    <row r="282" spans="13:14">
      <c r="M282" s="199"/>
      <c r="N282" s="200" t="e">
        <v>#N/A</v>
      </c>
    </row>
    <row r="283" spans="13:14">
      <c r="M283" s="199"/>
      <c r="N283" s="200" t="e">
        <v>#N/A</v>
      </c>
    </row>
    <row r="284" spans="13:14">
      <c r="M284" s="199"/>
      <c r="N284" s="200" t="e">
        <v>#N/A</v>
      </c>
    </row>
    <row r="285" spans="13:14">
      <c r="M285" s="199"/>
      <c r="N285" s="200" t="e">
        <v>#N/A</v>
      </c>
    </row>
    <row r="286" spans="13:14">
      <c r="M286" s="199"/>
      <c r="N286" s="200" t="e">
        <v>#N/A</v>
      </c>
    </row>
    <row r="287" spans="13:14">
      <c r="M287" s="199"/>
      <c r="N287" s="200" t="e">
        <v>#N/A</v>
      </c>
    </row>
    <row r="288" spans="13:14">
      <c r="M288" s="199"/>
      <c r="N288" s="200" t="e">
        <v>#N/A</v>
      </c>
    </row>
    <row r="289" spans="13:14">
      <c r="M289" s="199"/>
      <c r="N289" s="200" t="e">
        <v>#N/A</v>
      </c>
    </row>
    <row r="290" spans="13:14">
      <c r="M290" s="199"/>
      <c r="N290" s="200" t="e">
        <v>#N/A</v>
      </c>
    </row>
    <row r="291" spans="13:14">
      <c r="M291" s="199"/>
      <c r="N291" s="200" t="e">
        <v>#N/A</v>
      </c>
    </row>
    <row r="292" spans="13:14">
      <c r="M292" s="199"/>
      <c r="N292" s="200" t="e">
        <v>#N/A</v>
      </c>
    </row>
    <row r="293" spans="13:14">
      <c r="M293" s="199"/>
      <c r="N293" s="200" t="e">
        <v>#N/A</v>
      </c>
    </row>
    <row r="294" spans="13:14">
      <c r="M294" s="199"/>
      <c r="N294" s="200" t="e">
        <v>#N/A</v>
      </c>
    </row>
    <row r="295" spans="13:14">
      <c r="M295" s="199"/>
      <c r="N295" s="200" t="e">
        <v>#N/A</v>
      </c>
    </row>
    <row r="296" spans="13:14">
      <c r="M296" s="199"/>
      <c r="N296" s="200" t="e">
        <v>#N/A</v>
      </c>
    </row>
    <row r="297" spans="13:14">
      <c r="M297" s="199"/>
      <c r="N297" s="200" t="e">
        <v>#N/A</v>
      </c>
    </row>
    <row r="298" spans="13:14">
      <c r="M298" s="199"/>
      <c r="N298" s="200" t="e">
        <v>#N/A</v>
      </c>
    </row>
    <row r="299" spans="13:14">
      <c r="M299" s="199"/>
      <c r="N299" s="200" t="e">
        <v>#N/A</v>
      </c>
    </row>
    <row r="300" spans="13:14">
      <c r="M300" s="199"/>
      <c r="N300" s="200" t="e">
        <v>#N/A</v>
      </c>
    </row>
    <row r="301" spans="13:14">
      <c r="M301" s="199"/>
      <c r="N301" s="200" t="e">
        <v>#N/A</v>
      </c>
    </row>
    <row r="302" spans="13:14">
      <c r="M302" s="199"/>
      <c r="N302" s="200" t="e">
        <v>#N/A</v>
      </c>
    </row>
    <row r="303" spans="13:14">
      <c r="M303" s="199"/>
      <c r="N303" s="200" t="e">
        <v>#N/A</v>
      </c>
    </row>
    <row r="304" spans="13:14">
      <c r="M304" s="199"/>
      <c r="N304" s="200" t="e">
        <v>#N/A</v>
      </c>
    </row>
    <row r="305" spans="13:14">
      <c r="M305" s="199"/>
      <c r="N305" s="200" t="e">
        <v>#N/A</v>
      </c>
    </row>
    <row r="306" spans="13:14">
      <c r="M306" s="199"/>
      <c r="N306" s="200" t="e">
        <v>#N/A</v>
      </c>
    </row>
    <row r="307" spans="13:14">
      <c r="M307" s="199"/>
      <c r="N307" s="200" t="e">
        <v>#N/A</v>
      </c>
    </row>
    <row r="308" spans="13:14">
      <c r="M308" s="199"/>
      <c r="N308" s="200" t="e">
        <v>#N/A</v>
      </c>
    </row>
    <row r="309" spans="13:14">
      <c r="M309" s="199"/>
      <c r="N309" s="200" t="e">
        <v>#N/A</v>
      </c>
    </row>
    <row r="310" spans="13:14">
      <c r="M310" s="199"/>
      <c r="N310" s="200" t="e">
        <v>#N/A</v>
      </c>
    </row>
    <row r="311" spans="13:14">
      <c r="M311" s="199"/>
      <c r="N311" s="200" t="e">
        <v>#N/A</v>
      </c>
    </row>
    <row r="312" spans="13:14">
      <c r="M312" s="199"/>
      <c r="N312" s="200" t="e">
        <v>#N/A</v>
      </c>
    </row>
    <row r="313" spans="13:14">
      <c r="M313" s="199"/>
      <c r="N313" s="200" t="e">
        <v>#N/A</v>
      </c>
    </row>
    <row r="314" spans="13:14">
      <c r="M314" s="199"/>
      <c r="N314" s="200" t="e">
        <v>#N/A</v>
      </c>
    </row>
    <row r="315" spans="13:14">
      <c r="M315" s="199"/>
      <c r="N315" s="200" t="e">
        <v>#N/A</v>
      </c>
    </row>
    <row r="316" spans="13:14">
      <c r="M316" s="199"/>
      <c r="N316" s="200" t="e">
        <v>#N/A</v>
      </c>
    </row>
    <row r="317" spans="13:14">
      <c r="M317" s="199"/>
      <c r="N317" s="200" t="e">
        <v>#N/A</v>
      </c>
    </row>
    <row r="318" spans="13:14">
      <c r="M318" s="199"/>
      <c r="N318" s="200" t="e">
        <v>#N/A</v>
      </c>
    </row>
    <row r="319" spans="13:14">
      <c r="M319" s="199"/>
      <c r="N319" s="200" t="e">
        <v>#N/A</v>
      </c>
    </row>
    <row r="320" spans="13:14">
      <c r="M320" s="199"/>
      <c r="N320" s="200" t="e">
        <v>#N/A</v>
      </c>
    </row>
    <row r="321" spans="13:14">
      <c r="M321" s="199"/>
      <c r="N321" s="200" t="e">
        <v>#N/A</v>
      </c>
    </row>
    <row r="322" spans="13:14">
      <c r="M322" s="199"/>
      <c r="N322" s="200" t="e">
        <v>#N/A</v>
      </c>
    </row>
    <row r="323" spans="13:14">
      <c r="M323" s="199"/>
      <c r="N323" s="200" t="e">
        <v>#N/A</v>
      </c>
    </row>
    <row r="324" spans="13:14">
      <c r="M324" s="199"/>
      <c r="N324" s="200" t="e">
        <v>#N/A</v>
      </c>
    </row>
    <row r="326" spans="13:14">
      <c r="M326" s="199"/>
      <c r="N326" s="200" t="e">
        <v>#N/A</v>
      </c>
    </row>
    <row r="327" spans="13:14">
      <c r="M327" s="199"/>
      <c r="N327" s="200" t="e">
        <v>#N/A</v>
      </c>
    </row>
    <row r="328" spans="13:14">
      <c r="M328" s="199"/>
      <c r="N328" s="200" t="e">
        <v>#N/A</v>
      </c>
    </row>
    <row r="329" spans="13:14">
      <c r="M329" s="199"/>
      <c r="N329" s="200" t="e">
        <v>#N/A</v>
      </c>
    </row>
    <row r="330" spans="13:14">
      <c r="M330" s="199"/>
      <c r="N330" s="200" t="e">
        <v>#N/A</v>
      </c>
    </row>
    <row r="331" spans="13:14">
      <c r="M331" s="199"/>
      <c r="N331" s="200" t="e">
        <v>#N/A</v>
      </c>
    </row>
    <row r="332" spans="13:14">
      <c r="M332" s="199"/>
      <c r="N332" s="200" t="e">
        <v>#N/A</v>
      </c>
    </row>
    <row r="333" spans="13:14">
      <c r="M333" s="199"/>
      <c r="N333" s="200" t="e">
        <v>#N/A</v>
      </c>
    </row>
    <row r="334" spans="13:14">
      <c r="M334" s="199"/>
      <c r="N334" s="200" t="e">
        <v>#N/A</v>
      </c>
    </row>
    <row r="335" spans="13:14">
      <c r="M335" s="199"/>
      <c r="N335" s="200" t="e">
        <v>#N/A</v>
      </c>
    </row>
    <row r="336" spans="13:14">
      <c r="M336" s="199"/>
      <c r="N336" s="200" t="e">
        <v>#N/A</v>
      </c>
    </row>
    <row r="337" spans="13:14">
      <c r="M337" s="199"/>
      <c r="N337" s="200" t="e">
        <v>#N/A</v>
      </c>
    </row>
    <row r="338" spans="13:14">
      <c r="M338" s="199"/>
      <c r="N338" s="200" t="e">
        <v>#N/A</v>
      </c>
    </row>
    <row r="339" spans="13:14">
      <c r="M339" s="199"/>
      <c r="N339" s="200" t="e">
        <v>#N/A</v>
      </c>
    </row>
    <row r="340" spans="13:14">
      <c r="M340" s="199"/>
      <c r="N340" s="200" t="e">
        <v>#N/A</v>
      </c>
    </row>
    <row r="341" spans="13:14">
      <c r="M341" s="199"/>
      <c r="N341" s="200" t="e">
        <v>#N/A</v>
      </c>
    </row>
    <row r="342" spans="13:14">
      <c r="M342" s="199"/>
      <c r="N342" s="200" t="e">
        <v>#N/A</v>
      </c>
    </row>
    <row r="343" spans="13:14">
      <c r="M343" s="199"/>
      <c r="N343" s="200" t="e">
        <v>#N/A</v>
      </c>
    </row>
    <row r="344" spans="13:14">
      <c r="M344" s="199"/>
      <c r="N344" s="200" t="e">
        <v>#N/A</v>
      </c>
    </row>
    <row r="345" spans="13:14">
      <c r="M345" s="199"/>
      <c r="N345" s="200" t="e">
        <v>#N/A</v>
      </c>
    </row>
    <row r="346" spans="13:14">
      <c r="M346" s="199"/>
      <c r="N346" s="200" t="e">
        <v>#N/A</v>
      </c>
    </row>
    <row r="347" spans="13:14">
      <c r="M347" s="199"/>
      <c r="N347" s="200" t="e">
        <v>#N/A</v>
      </c>
    </row>
    <row r="348" spans="13:14">
      <c r="M348" s="199"/>
      <c r="N348" s="200" t="e">
        <v>#N/A</v>
      </c>
    </row>
    <row r="349" spans="13:14">
      <c r="M349" s="199"/>
      <c r="N349" s="200" t="e">
        <v>#N/A</v>
      </c>
    </row>
    <row r="350" spans="13:14">
      <c r="M350" s="199"/>
      <c r="N350" s="200" t="e">
        <v>#N/A</v>
      </c>
    </row>
    <row r="351" spans="13:14">
      <c r="M351" s="199"/>
      <c r="N351" s="200" t="e">
        <v>#N/A</v>
      </c>
    </row>
    <row r="352" spans="13:14">
      <c r="M352" s="199"/>
      <c r="N352" s="200" t="e">
        <v>#N/A</v>
      </c>
    </row>
    <row r="353" spans="13:14">
      <c r="M353" s="199"/>
      <c r="N353" s="200" t="e">
        <v>#N/A</v>
      </c>
    </row>
    <row r="354" spans="13:14">
      <c r="M354" s="199"/>
      <c r="N354" s="200" t="e">
        <v>#N/A</v>
      </c>
    </row>
    <row r="356" spans="13:14">
      <c r="M356" s="199"/>
      <c r="N356" s="200" t="e">
        <v>#N/A</v>
      </c>
    </row>
    <row r="357" spans="13:14">
      <c r="M357" s="199"/>
      <c r="N357" s="200" t="e">
        <v>#N/A</v>
      </c>
    </row>
    <row r="358" spans="13:14">
      <c r="M358" s="199"/>
      <c r="N358" s="200" t="e">
        <v>#N/A</v>
      </c>
    </row>
    <row r="359" spans="13:14">
      <c r="M359" s="199"/>
      <c r="N359" s="200" t="e">
        <v>#N/A</v>
      </c>
    </row>
    <row r="361" spans="13:14">
      <c r="M361" s="199"/>
      <c r="N361" s="200" t="e">
        <v>#N/A</v>
      </c>
    </row>
    <row r="362" spans="13:14">
      <c r="M362" s="199"/>
      <c r="N362" s="200" t="e">
        <v>#N/A</v>
      </c>
    </row>
    <row r="363" spans="13:14">
      <c r="M363" s="199"/>
      <c r="N363" s="200" t="e">
        <v>#N/A</v>
      </c>
    </row>
    <row r="364" spans="13:14">
      <c r="M364" s="199"/>
      <c r="N364" s="200" t="e">
        <v>#N/A</v>
      </c>
    </row>
    <row r="365" spans="13:14">
      <c r="M365" s="199"/>
      <c r="N365" s="200" t="e">
        <v>#N/A</v>
      </c>
    </row>
    <row r="366" spans="13:14">
      <c r="M366" s="199"/>
      <c r="N366" s="200" t="e">
        <v>#N/A</v>
      </c>
    </row>
    <row r="367" spans="13:14">
      <c r="M367" s="199"/>
      <c r="N367" s="200" t="e">
        <v>#N/A</v>
      </c>
    </row>
    <row r="368" spans="13:14">
      <c r="M368" s="199"/>
      <c r="N368" s="200" t="e">
        <v>#N/A</v>
      </c>
    </row>
    <row r="369" spans="13:14">
      <c r="M369" s="199"/>
      <c r="N369" s="200" t="e">
        <v>#N/A</v>
      </c>
    </row>
    <row r="370" spans="13:14">
      <c r="M370" s="199"/>
      <c r="N370" s="200" t="e">
        <v>#N/A</v>
      </c>
    </row>
    <row r="371" spans="13:14">
      <c r="M371" s="199"/>
      <c r="N371" s="200" t="e">
        <v>#N/A</v>
      </c>
    </row>
    <row r="373" spans="13:14">
      <c r="M373" s="199"/>
      <c r="N373" s="200" t="e">
        <v>#N/A</v>
      </c>
    </row>
    <row r="374" spans="13:14">
      <c r="M374" s="199"/>
      <c r="N374" s="200" t="e">
        <v>#N/A</v>
      </c>
    </row>
    <row r="375" spans="13:14">
      <c r="M375" s="199"/>
      <c r="N375" s="200" t="e">
        <v>#N/A</v>
      </c>
    </row>
    <row r="377" spans="13:14">
      <c r="M377" s="199"/>
      <c r="N377" s="200" t="e">
        <v>#N/A</v>
      </c>
    </row>
    <row r="378" spans="13:14">
      <c r="M378" s="199"/>
      <c r="N378" s="200" t="e">
        <v>#N/A</v>
      </c>
    </row>
    <row r="379" spans="13:14">
      <c r="M379" s="199"/>
      <c r="N379" s="200" t="e">
        <v>#N/A</v>
      </c>
    </row>
    <row r="380" spans="13:14">
      <c r="M380" s="199"/>
      <c r="N380" s="200" t="e">
        <v>#N/A</v>
      </c>
    </row>
    <row r="381" spans="13:14">
      <c r="M381" s="199"/>
      <c r="N381" s="200" t="e">
        <v>#N/A</v>
      </c>
    </row>
    <row r="382" spans="13:14">
      <c r="M382" s="199"/>
      <c r="N382" s="200" t="e">
        <v>#N/A</v>
      </c>
    </row>
    <row r="383" spans="13:14">
      <c r="M383" s="199"/>
      <c r="N383" s="200" t="e">
        <v>#N/A</v>
      </c>
    </row>
    <row r="384" spans="13:14">
      <c r="M384" s="199"/>
      <c r="N384" s="200" t="e">
        <v>#N/A</v>
      </c>
    </row>
    <row r="385" spans="13:14">
      <c r="M385" s="199"/>
      <c r="N385" s="200" t="e">
        <v>#N/A</v>
      </c>
    </row>
    <row r="386" spans="13:14">
      <c r="M386" s="199"/>
      <c r="N386" s="200" t="e">
        <v>#N/A</v>
      </c>
    </row>
    <row r="387" spans="13:14">
      <c r="M387" s="199"/>
      <c r="N387" s="200" t="e">
        <v>#N/A</v>
      </c>
    </row>
    <row r="388" spans="13:14">
      <c r="M388" s="199"/>
      <c r="N388" s="200" t="e">
        <v>#N/A</v>
      </c>
    </row>
    <row r="389" spans="13:14">
      <c r="M389" s="199"/>
      <c r="N389" s="200" t="e">
        <v>#N/A</v>
      </c>
    </row>
    <row r="390" spans="13:14">
      <c r="M390" s="199"/>
      <c r="N390" s="200" t="e">
        <v>#N/A</v>
      </c>
    </row>
    <row r="392" spans="13:14">
      <c r="M392" s="199"/>
      <c r="N392" s="200" t="e">
        <v>#N/A</v>
      </c>
    </row>
    <row r="393" spans="13:14">
      <c r="M393" s="199"/>
      <c r="N393" s="200" t="e">
        <v>#N/A</v>
      </c>
    </row>
    <row r="394" spans="13:14">
      <c r="M394" s="199"/>
      <c r="N394" s="200" t="e">
        <v>#N/A</v>
      </c>
    </row>
    <row r="395" spans="13:14">
      <c r="M395" s="199"/>
      <c r="N395" s="200" t="e">
        <v>#N/A</v>
      </c>
    </row>
  </sheetData>
  <mergeCells count="2">
    <mergeCell ref="C28:D28"/>
    <mergeCell ref="A216:X219"/>
  </mergeCells>
  <printOptions horizontalCentered="1"/>
  <pageMargins left="0" right="0" top="0" bottom="0" header="0.15748031496062992" footer="3.937007874015748E-2"/>
  <pageSetup paperSize="9" scale="67" fitToHeight="8" pageOrder="overThenDown" orientation="landscape" r:id="rId1"/>
  <headerFooter alignWithMargins="0"/>
  <rowBreaks count="7" manualBreakCount="7">
    <brk id="37" max="23" man="1"/>
    <brk id="58" max="23" man="1"/>
    <brk id="87" max="23" man="1"/>
    <brk id="114" max="23" man="1"/>
    <brk id="144" max="23" man="1"/>
    <brk id="171" max="23" man="1"/>
    <brk id="194"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30B5-A7DC-43BA-92F0-B1892D0495F5}">
  <sheetPr>
    <tabColor rgb="FF99CCFF"/>
    <pageSetUpPr fitToPage="1"/>
  </sheetPr>
  <dimension ref="A1:AA209"/>
  <sheetViews>
    <sheetView tabSelected="1" view="pageBreakPreview" topLeftCell="A77" zoomScaleNormal="130" zoomScaleSheetLayoutView="145" workbookViewId="0">
      <selection activeCell="A101" sqref="A101:XFD101"/>
    </sheetView>
  </sheetViews>
  <sheetFormatPr defaultColWidth="9" defaultRowHeight="15"/>
  <cols>
    <col min="1" max="1" width="9" style="44" customWidth="1"/>
    <col min="2" max="2" width="5.5" style="44" customWidth="1"/>
    <col min="3" max="3" width="11" style="44" customWidth="1"/>
    <col min="4" max="4" width="30.75" style="134" customWidth="1"/>
    <col min="5" max="5" width="0.5" style="286" customWidth="1"/>
    <col min="6" max="6" width="6" style="44" customWidth="1"/>
    <col min="7" max="7" width="6.75" style="44" customWidth="1"/>
    <col min="8" max="8" width="6.625" style="44" customWidth="1"/>
    <col min="9" max="9" width="8.125" style="44" customWidth="1"/>
    <col min="10" max="10" width="9.75" style="44" customWidth="1"/>
    <col min="11" max="11" width="11.125" style="44" customWidth="1"/>
    <col min="12" max="12" width="8.5" style="44" customWidth="1"/>
    <col min="13" max="13" width="10.5" style="44" customWidth="1"/>
    <col min="14" max="14" width="9.75" style="44" bestFit="1" customWidth="1"/>
    <col min="15" max="15" width="9.75" style="44" customWidth="1"/>
    <col min="16" max="16" width="0.5" style="44" customWidth="1"/>
    <col min="17" max="17" width="9.75" style="134" customWidth="1"/>
    <col min="18" max="18" width="9" style="44"/>
    <col min="19" max="19" width="9.75" style="134" customWidth="1"/>
    <col min="20" max="20" width="9" style="44"/>
    <col min="21" max="21" width="0.5" style="44" customWidth="1"/>
    <col min="22" max="22" width="9.75" style="134" customWidth="1"/>
    <col min="23" max="23" width="9" style="44"/>
    <col min="24" max="24" width="9.75" style="134" customWidth="1"/>
    <col min="25" max="25" width="9" style="44"/>
    <col min="26" max="26" width="9.75" style="134" customWidth="1"/>
    <col min="27" max="16384" width="9" style="44"/>
  </cols>
  <sheetData>
    <row r="1" spans="1:27" s="56" customFormat="1">
      <c r="A1" s="246"/>
      <c r="B1" s="246"/>
      <c r="C1" s="246"/>
      <c r="D1" s="247"/>
      <c r="E1" s="246"/>
      <c r="F1" s="246"/>
      <c r="G1" s="246"/>
      <c r="H1" s="246"/>
      <c r="I1" s="246"/>
      <c r="J1" s="246"/>
      <c r="K1" s="246"/>
      <c r="L1" s="246"/>
      <c r="M1" s="246"/>
      <c r="N1" s="246"/>
      <c r="O1" s="246"/>
      <c r="P1" s="246"/>
      <c r="Q1" s="247"/>
      <c r="R1" s="246"/>
      <c r="S1" s="247"/>
      <c r="T1" s="246"/>
      <c r="U1" s="246"/>
      <c r="V1" s="247"/>
      <c r="W1" s="246"/>
      <c r="X1" s="247"/>
      <c r="Y1" s="246"/>
      <c r="Z1" s="247"/>
    </row>
    <row r="2" spans="1:27" s="56" customFormat="1">
      <c r="A2" s="246"/>
      <c r="B2" s="246"/>
      <c r="C2" s="246"/>
      <c r="D2" s="247"/>
      <c r="E2" s="246"/>
      <c r="F2" s="246"/>
      <c r="G2" s="246"/>
      <c r="H2" s="246"/>
      <c r="I2" s="246"/>
      <c r="J2" s="246"/>
      <c r="K2" s="246"/>
      <c r="L2" s="246"/>
      <c r="M2" s="246"/>
      <c r="N2" s="246"/>
      <c r="O2" s="246"/>
      <c r="P2" s="246"/>
      <c r="Q2" s="247"/>
      <c r="R2" s="246"/>
      <c r="S2" s="247"/>
      <c r="T2" s="246"/>
      <c r="U2" s="246"/>
      <c r="V2" s="247"/>
      <c r="W2" s="246"/>
      <c r="X2" s="247"/>
      <c r="Y2" s="246"/>
      <c r="Z2" s="247"/>
    </row>
    <row r="3" spans="1:27" s="56" customFormat="1" ht="14.65" customHeight="1">
      <c r="A3" s="246"/>
      <c r="B3" s="246"/>
      <c r="C3" s="246"/>
      <c r="D3" s="248"/>
      <c r="E3" s="248"/>
      <c r="F3" s="248"/>
      <c r="G3" s="248"/>
      <c r="H3" s="248"/>
      <c r="I3" s="248"/>
      <c r="J3" s="248"/>
      <c r="K3" s="248"/>
      <c r="L3" s="248"/>
      <c r="M3" s="248"/>
      <c r="N3" s="246"/>
      <c r="O3" s="246"/>
      <c r="P3" s="246"/>
      <c r="Q3" s="247"/>
      <c r="R3" s="246"/>
      <c r="S3" s="247"/>
      <c r="T3" s="246"/>
      <c r="U3" s="246"/>
      <c r="V3" s="247"/>
      <c r="W3" s="246"/>
      <c r="X3" s="247"/>
      <c r="Y3" s="246"/>
      <c r="Z3" s="247"/>
    </row>
    <row r="4" spans="1:27" s="56" customFormat="1" ht="14.65" customHeight="1">
      <c r="A4" s="246"/>
      <c r="B4" s="246"/>
      <c r="C4" s="246"/>
      <c r="D4" s="248"/>
      <c r="E4" s="248"/>
      <c r="F4" s="248"/>
      <c r="G4" s="248"/>
      <c r="H4" s="248"/>
      <c r="I4" s="248"/>
      <c r="J4" s="248"/>
      <c r="K4" s="248"/>
      <c r="L4" s="248"/>
      <c r="M4" s="248"/>
      <c r="N4" s="246"/>
      <c r="O4" s="246"/>
      <c r="P4" s="246"/>
      <c r="Q4" s="247"/>
      <c r="R4" s="246"/>
      <c r="S4" s="247"/>
      <c r="T4" s="246"/>
      <c r="U4" s="246"/>
      <c r="V4" s="247"/>
      <c r="W4" s="246"/>
      <c r="X4" s="247"/>
      <c r="Y4" s="246"/>
      <c r="Z4" s="247"/>
    </row>
    <row r="5" spans="1:27" s="56" customFormat="1" ht="14.65" customHeight="1">
      <c r="A5" s="246"/>
      <c r="B5" s="246"/>
      <c r="C5" s="246"/>
      <c r="D5" s="248"/>
      <c r="E5" s="248"/>
      <c r="F5" s="248"/>
      <c r="G5" s="248"/>
      <c r="H5" s="248"/>
      <c r="I5" s="248"/>
      <c r="J5" s="248"/>
      <c r="K5" s="248"/>
      <c r="L5" s="248"/>
      <c r="M5" s="248"/>
      <c r="N5" s="246"/>
      <c r="O5" s="246"/>
      <c r="P5" s="246"/>
      <c r="Q5" s="247"/>
      <c r="R5" s="246"/>
      <c r="S5" s="247"/>
      <c r="T5" s="246"/>
      <c r="U5" s="246"/>
      <c r="V5" s="247"/>
      <c r="W5" s="246"/>
      <c r="X5" s="247"/>
      <c r="Y5" s="246"/>
      <c r="Z5" s="247"/>
    </row>
    <row r="6" spans="1:27" ht="14.65" customHeight="1">
      <c r="A6" s="246"/>
      <c r="B6" s="246"/>
      <c r="C6" s="246"/>
      <c r="D6" s="248"/>
      <c r="E6" s="248"/>
      <c r="F6" s="248"/>
      <c r="G6" s="248"/>
      <c r="H6" s="248"/>
      <c r="I6" s="248"/>
      <c r="J6" s="248"/>
      <c r="K6" s="248"/>
      <c r="L6" s="248"/>
      <c r="M6" s="248"/>
      <c r="N6" s="246"/>
      <c r="O6" s="246"/>
      <c r="P6" s="246"/>
      <c r="Q6" s="247"/>
      <c r="R6" s="246"/>
      <c r="S6" s="247"/>
      <c r="T6" s="246"/>
      <c r="U6" s="246"/>
      <c r="V6" s="247"/>
      <c r="W6" s="246"/>
      <c r="X6" s="247"/>
      <c r="Y6" s="246"/>
      <c r="Z6" s="247"/>
    </row>
    <row r="7" spans="1:27">
      <c r="A7" s="246"/>
      <c r="B7" s="246"/>
      <c r="C7" s="246"/>
      <c r="D7" s="247"/>
      <c r="E7" s="246"/>
      <c r="F7" s="246"/>
      <c r="G7" s="246"/>
      <c r="H7" s="246"/>
      <c r="I7" s="246"/>
      <c r="J7" s="246"/>
      <c r="K7" s="246"/>
      <c r="L7" s="246"/>
      <c r="M7" s="246"/>
      <c r="N7" s="246"/>
      <c r="O7" s="246"/>
      <c r="P7" s="246"/>
      <c r="Q7" s="247"/>
      <c r="R7" s="246"/>
      <c r="S7" s="247"/>
      <c r="T7" s="246"/>
      <c r="U7" s="246"/>
      <c r="V7" s="247"/>
      <c r="W7" s="246"/>
      <c r="X7" s="247"/>
      <c r="Y7" s="246"/>
      <c r="Z7" s="247"/>
    </row>
    <row r="8" spans="1:27" s="66" customFormat="1" ht="18" customHeight="1">
      <c r="A8" s="6" t="s">
        <v>1435</v>
      </c>
      <c r="O8" s="249"/>
      <c r="R8" s="250"/>
      <c r="T8" s="250"/>
      <c r="U8" s="44"/>
      <c r="W8" s="250"/>
      <c r="Y8" s="250"/>
      <c r="Z8" s="251" t="s">
        <v>828</v>
      </c>
    </row>
    <row r="9" spans="1:27" s="253" customFormat="1" ht="17.100000000000001" customHeight="1">
      <c r="A9" s="252" t="s">
        <v>667</v>
      </c>
      <c r="B9" s="252"/>
      <c r="C9" s="252"/>
      <c r="D9" s="252"/>
      <c r="E9" s="66"/>
      <c r="F9" s="252" t="s">
        <v>19</v>
      </c>
      <c r="G9" s="252"/>
      <c r="H9" s="252"/>
      <c r="I9" s="252"/>
      <c r="J9" s="252"/>
      <c r="K9" s="252"/>
      <c r="L9" s="252"/>
      <c r="M9" s="252"/>
      <c r="N9" s="252"/>
      <c r="O9" s="252"/>
      <c r="P9" s="66"/>
      <c r="Q9" s="252" t="s">
        <v>20</v>
      </c>
      <c r="R9" s="252"/>
      <c r="S9" s="252" t="s">
        <v>20</v>
      </c>
      <c r="T9" s="252"/>
      <c r="U9" s="44"/>
      <c r="V9" s="252" t="s">
        <v>21</v>
      </c>
      <c r="W9" s="252"/>
      <c r="X9" s="252"/>
      <c r="Y9" s="252"/>
      <c r="Z9" s="252"/>
    </row>
    <row r="10" spans="1:27" ht="41.65" customHeight="1">
      <c r="A10" s="177" t="s">
        <v>22</v>
      </c>
      <c r="B10" s="177" t="s">
        <v>467</v>
      </c>
      <c r="C10" s="178" t="s">
        <v>24</v>
      </c>
      <c r="D10" s="179"/>
      <c r="E10" s="66"/>
      <c r="F10" s="180" t="s">
        <v>468</v>
      </c>
      <c r="G10" s="180" t="s">
        <v>668</v>
      </c>
      <c r="H10" s="181" t="s">
        <v>669</v>
      </c>
      <c r="I10" s="181" t="s">
        <v>670</v>
      </c>
      <c r="J10" s="181" t="s">
        <v>32</v>
      </c>
      <c r="K10" s="181" t="s">
        <v>33</v>
      </c>
      <c r="L10" s="181" t="s">
        <v>473</v>
      </c>
      <c r="M10" s="181" t="s">
        <v>35</v>
      </c>
      <c r="N10" s="181" t="s">
        <v>671</v>
      </c>
      <c r="O10" s="181" t="s">
        <v>672</v>
      </c>
      <c r="P10" s="66"/>
      <c r="Q10" s="181" t="s">
        <v>673</v>
      </c>
      <c r="R10" s="181" t="s">
        <v>674</v>
      </c>
      <c r="S10" s="181" t="s">
        <v>675</v>
      </c>
      <c r="T10" s="181" t="s">
        <v>676</v>
      </c>
      <c r="V10" s="181" t="s">
        <v>38</v>
      </c>
      <c r="W10" s="181" t="s">
        <v>39</v>
      </c>
      <c r="X10" s="181" t="s">
        <v>40</v>
      </c>
      <c r="Y10" s="181" t="s">
        <v>41</v>
      </c>
      <c r="Z10" s="181" t="s">
        <v>42</v>
      </c>
    </row>
    <row r="11" spans="1:27" s="246" customFormat="1">
      <c r="A11" s="254" t="s">
        <v>43</v>
      </c>
      <c r="B11" s="254"/>
      <c r="C11" s="254"/>
      <c r="D11" s="254"/>
      <c r="E11" s="66"/>
      <c r="F11" s="254"/>
      <c r="G11" s="254"/>
      <c r="H11" s="254"/>
      <c r="I11" s="254"/>
      <c r="J11" s="254"/>
      <c r="K11" s="254"/>
      <c r="L11" s="254"/>
      <c r="M11" s="254"/>
      <c r="N11" s="254"/>
      <c r="O11" s="255"/>
      <c r="P11" s="66"/>
      <c r="Q11" s="254"/>
      <c r="R11" s="254"/>
      <c r="S11" s="254"/>
      <c r="T11" s="254"/>
      <c r="U11" s="44"/>
      <c r="V11" s="254"/>
      <c r="W11" s="254"/>
      <c r="X11" s="254"/>
      <c r="Y11" s="254"/>
      <c r="Z11" s="254"/>
    </row>
    <row r="12" spans="1:27">
      <c r="A12" s="88" t="s">
        <v>677</v>
      </c>
      <c r="B12" s="256" t="s">
        <v>678</v>
      </c>
      <c r="C12" s="90" t="s">
        <v>1436</v>
      </c>
      <c r="D12" s="257"/>
      <c r="E12" s="66"/>
      <c r="F12" s="258">
        <v>0.18</v>
      </c>
      <c r="G12" s="259" t="s">
        <v>1437</v>
      </c>
      <c r="H12" s="258" t="s">
        <v>1438</v>
      </c>
      <c r="I12" s="259">
        <v>-228.52448307999992</v>
      </c>
      <c r="J12" s="260">
        <v>88860500.949999988</v>
      </c>
      <c r="K12" s="261">
        <v>12547031</v>
      </c>
      <c r="L12" s="260">
        <v>20564</v>
      </c>
      <c r="M12" s="262">
        <v>1.0008244529341469E-2</v>
      </c>
      <c r="N12" s="263">
        <v>-5.729166666666663E-2</v>
      </c>
      <c r="O12" s="264">
        <v>45747</v>
      </c>
      <c r="P12" s="66"/>
      <c r="Q12" s="265">
        <v>7.68</v>
      </c>
      <c r="R12" s="266">
        <v>7.24</v>
      </c>
      <c r="S12" s="267">
        <v>7.68</v>
      </c>
      <c r="T12" s="266">
        <v>6.8</v>
      </c>
      <c r="V12" s="268">
        <v>3.6602209944751385E-2</v>
      </c>
      <c r="W12" s="221">
        <v>-2.209945E-2</v>
      </c>
      <c r="X12" s="268">
        <v>3.9078140000000004E-2</v>
      </c>
      <c r="Y12" s="221">
        <v>-1.72865E-3</v>
      </c>
      <c r="Z12" s="268">
        <v>9.1227849999999999E-2</v>
      </c>
      <c r="AA12" s="269"/>
    </row>
    <row r="13" spans="1:27">
      <c r="A13" s="88" t="s">
        <v>679</v>
      </c>
      <c r="B13" s="256" t="s">
        <v>678</v>
      </c>
      <c r="C13" s="90" t="s">
        <v>1439</v>
      </c>
      <c r="D13" s="257"/>
      <c r="E13" s="66"/>
      <c r="F13" s="258">
        <v>0.77</v>
      </c>
      <c r="G13" s="259" t="s">
        <v>1437</v>
      </c>
      <c r="H13" s="258" t="s">
        <v>1440</v>
      </c>
      <c r="I13" s="259">
        <v>-3.8531061480000615</v>
      </c>
      <c r="J13" s="260">
        <v>3586951.024999999</v>
      </c>
      <c r="K13" s="261">
        <v>3464912</v>
      </c>
      <c r="L13" s="260">
        <v>553</v>
      </c>
      <c r="M13" s="262">
        <v>1.0665292058158892E-2</v>
      </c>
      <c r="N13" s="263">
        <v>-9.1101694915254217E-2</v>
      </c>
      <c r="O13" s="264">
        <v>45747</v>
      </c>
      <c r="P13" s="66"/>
      <c r="Q13" s="265">
        <v>1.18</v>
      </c>
      <c r="R13" s="266">
        <v>1.0725</v>
      </c>
      <c r="S13" s="267">
        <v>1.2150000000000001</v>
      </c>
      <c r="T13" s="266">
        <v>0.96499999999999997</v>
      </c>
      <c r="V13" s="268">
        <v>3.2634032634032639E-2</v>
      </c>
      <c r="W13" s="221">
        <v>-6.9930069999999999E-3</v>
      </c>
      <c r="X13" s="268">
        <v>2.2703479999999998E-2</v>
      </c>
      <c r="Y13" s="221">
        <v>1.529083E-2</v>
      </c>
      <c r="Z13" s="268">
        <v>0.1068775</v>
      </c>
      <c r="AA13" s="269"/>
    </row>
    <row r="14" spans="1:27">
      <c r="A14" s="88" t="s">
        <v>680</v>
      </c>
      <c r="B14" s="256" t="s">
        <v>678</v>
      </c>
      <c r="C14" s="90" t="s">
        <v>1441</v>
      </c>
      <c r="D14" s="257"/>
      <c r="E14" s="66"/>
      <c r="F14" s="258">
        <v>0.18</v>
      </c>
      <c r="G14" s="259" t="s">
        <v>1437</v>
      </c>
      <c r="H14" s="258" t="s">
        <v>1442</v>
      </c>
      <c r="I14" s="259">
        <v>-7.6325663400001522</v>
      </c>
      <c r="J14" s="260">
        <v>57050167.215000011</v>
      </c>
      <c r="K14" s="261">
        <v>6683009</v>
      </c>
      <c r="L14" s="260">
        <v>10833</v>
      </c>
      <c r="M14" s="262">
        <v>8.6211839041986042E-3</v>
      </c>
      <c r="N14" s="263">
        <v>-9.8650051921080006E-2</v>
      </c>
      <c r="O14" s="264">
        <v>45747</v>
      </c>
      <c r="P14" s="66"/>
      <c r="Q14" s="265">
        <v>9.6300000000000008</v>
      </c>
      <c r="R14" s="266">
        <v>8.68</v>
      </c>
      <c r="S14" s="267">
        <v>9.2899999999999991</v>
      </c>
      <c r="T14" s="266">
        <v>8.16</v>
      </c>
      <c r="V14" s="268">
        <v>4.0322580645161289E-2</v>
      </c>
      <c r="W14" s="221">
        <v>-1.1520740000000001E-3</v>
      </c>
      <c r="X14" s="268">
        <v>5.4843320000000001E-2</v>
      </c>
      <c r="Y14" s="221">
        <v>2.1961669999999999E-2</v>
      </c>
      <c r="Z14" s="268">
        <v>8.719768E-2</v>
      </c>
    </row>
    <row r="15" spans="1:27">
      <c r="A15" s="88" t="s">
        <v>681</v>
      </c>
      <c r="B15" s="256" t="s">
        <v>678</v>
      </c>
      <c r="C15" s="90" t="s">
        <v>1443</v>
      </c>
      <c r="D15" s="257"/>
      <c r="E15" s="66"/>
      <c r="F15" s="258">
        <v>0.13</v>
      </c>
      <c r="G15" s="259" t="s">
        <v>1437</v>
      </c>
      <c r="H15" s="258" t="s">
        <v>1444</v>
      </c>
      <c r="I15" s="259">
        <v>54.656401359999897</v>
      </c>
      <c r="J15" s="260">
        <v>5632131.959999999</v>
      </c>
      <c r="K15" s="261">
        <v>556525</v>
      </c>
      <c r="L15" s="260">
        <v>677</v>
      </c>
      <c r="M15" s="262">
        <v>4.3222353230089171E-3</v>
      </c>
      <c r="N15" s="263">
        <v>-0.14830508474576265</v>
      </c>
      <c r="O15" s="264">
        <v>45747</v>
      </c>
      <c r="P15" s="66"/>
      <c r="Q15" s="265">
        <v>11.8</v>
      </c>
      <c r="R15" s="266">
        <v>10.050000000000001</v>
      </c>
      <c r="S15" s="267">
        <v>11.3</v>
      </c>
      <c r="T15" s="266">
        <v>9.67</v>
      </c>
      <c r="V15" s="268">
        <v>3.6815920398009946E-2</v>
      </c>
      <c r="W15" s="221">
        <v>4.3781090000000002E-2</v>
      </c>
      <c r="X15" s="268">
        <v>9.0817720000000005E-2</v>
      </c>
      <c r="Y15" s="221">
        <v>6.8711250000000001E-2</v>
      </c>
      <c r="Z15" s="268">
        <v>0.12649589999999999</v>
      </c>
    </row>
    <row r="16" spans="1:27">
      <c r="A16" s="88" t="s">
        <v>682</v>
      </c>
      <c r="B16" s="256" t="s">
        <v>678</v>
      </c>
      <c r="C16" s="90" t="s">
        <v>1445</v>
      </c>
      <c r="D16" s="91"/>
      <c r="E16" s="66"/>
      <c r="F16" s="258">
        <v>0.19</v>
      </c>
      <c r="G16" s="259" t="s">
        <v>1437</v>
      </c>
      <c r="H16" s="258" t="s">
        <v>1446</v>
      </c>
      <c r="I16" s="259">
        <v>20.178355724999903</v>
      </c>
      <c r="J16" s="260">
        <v>17518492.812500004</v>
      </c>
      <c r="K16" s="261">
        <v>10827489</v>
      </c>
      <c r="L16" s="260">
        <v>2598</v>
      </c>
      <c r="M16" s="262">
        <v>1.2996782287022134E-2</v>
      </c>
      <c r="N16" s="263">
        <v>-7.5842696629213502E-2</v>
      </c>
      <c r="O16" s="264">
        <v>45747</v>
      </c>
      <c r="P16" s="66"/>
      <c r="Q16" s="265">
        <v>1.78</v>
      </c>
      <c r="R16" s="266">
        <v>1.645</v>
      </c>
      <c r="S16" s="267">
        <v>1.79</v>
      </c>
      <c r="T16" s="266">
        <v>1.5275000000000001</v>
      </c>
      <c r="V16" s="268">
        <v>4.8024316109422489E-2</v>
      </c>
      <c r="W16" s="221">
        <v>1.5197570000000001E-2</v>
      </c>
      <c r="X16" s="268">
        <v>6.4703709999999998E-2</v>
      </c>
      <c r="Y16" s="221">
        <v>5.499068E-2</v>
      </c>
      <c r="Z16" s="268">
        <v>0.1079966</v>
      </c>
    </row>
    <row r="17" spans="1:26">
      <c r="A17" s="88" t="s">
        <v>683</v>
      </c>
      <c r="B17" s="256" t="s">
        <v>678</v>
      </c>
      <c r="C17" s="90" t="s">
        <v>1447</v>
      </c>
      <c r="D17" s="91"/>
      <c r="E17" s="66"/>
      <c r="F17" s="258" t="s">
        <v>453</v>
      </c>
      <c r="G17" s="259" t="s">
        <v>453</v>
      </c>
      <c r="H17" s="258" t="s">
        <v>1448</v>
      </c>
      <c r="I17" s="259">
        <v>-7.8871123500000087</v>
      </c>
      <c r="J17" s="260">
        <v>1970663.8450000002</v>
      </c>
      <c r="K17" s="261">
        <v>2772895</v>
      </c>
      <c r="L17" s="260">
        <v>465</v>
      </c>
      <c r="M17" s="262">
        <v>1.8372774986015292E-2</v>
      </c>
      <c r="N17" s="263">
        <v>2.0000000000000018E-2</v>
      </c>
      <c r="O17" s="264">
        <v>45747</v>
      </c>
      <c r="P17" s="66"/>
      <c r="Q17" s="265">
        <v>0.75</v>
      </c>
      <c r="R17" s="266">
        <v>0.76500000000000001</v>
      </c>
      <c r="S17" s="267">
        <v>0.83499999999999996</v>
      </c>
      <c r="T17" s="266">
        <v>0.67500000000000004</v>
      </c>
      <c r="V17" s="268">
        <v>7.058823529411766E-2</v>
      </c>
      <c r="W17" s="221">
        <v>-4.1001089999999997E-2</v>
      </c>
      <c r="X17" s="268">
        <v>-2.1677620000000002E-2</v>
      </c>
      <c r="Y17" s="221">
        <v>2.5467840000000002E-2</v>
      </c>
      <c r="Z17" s="268">
        <v>7.7969769999999994E-2</v>
      </c>
    </row>
    <row r="18" spans="1:26">
      <c r="A18" s="88" t="s">
        <v>684</v>
      </c>
      <c r="B18" s="256" t="s">
        <v>678</v>
      </c>
      <c r="C18" s="90" t="s">
        <v>1449</v>
      </c>
      <c r="D18" s="91"/>
      <c r="E18" s="66"/>
      <c r="F18" s="258">
        <v>1</v>
      </c>
      <c r="G18" s="259" t="s">
        <v>1450</v>
      </c>
      <c r="H18" s="258" t="s">
        <v>1451</v>
      </c>
      <c r="I18" s="259">
        <v>-13.778731045000017</v>
      </c>
      <c r="J18" s="260">
        <v>4593967.8449999997</v>
      </c>
      <c r="K18" s="261">
        <v>7407569</v>
      </c>
      <c r="L18" s="260">
        <v>1017</v>
      </c>
      <c r="M18" s="262">
        <v>2.5454165807845743E-2</v>
      </c>
      <c r="N18" s="263">
        <v>-0.17825537294563842</v>
      </c>
      <c r="O18" s="264">
        <v>45747</v>
      </c>
      <c r="P18" s="66"/>
      <c r="Q18" s="265">
        <v>0.79100000000000004</v>
      </c>
      <c r="R18" s="266">
        <v>0.65</v>
      </c>
      <c r="S18" s="267">
        <v>0.77</v>
      </c>
      <c r="T18" s="266">
        <v>0.59499999999999997</v>
      </c>
      <c r="V18" s="268">
        <v>9.2307692307692299E-2</v>
      </c>
      <c r="W18" s="221">
        <v>-1.4980219999999999E-2</v>
      </c>
      <c r="X18" s="268">
        <v>-7.0720900000000003E-2</v>
      </c>
      <c r="Y18" s="221">
        <v>-4.1862469999999999E-2</v>
      </c>
      <c r="Z18" s="268">
        <v>0.1272934</v>
      </c>
    </row>
    <row r="19" spans="1:26">
      <c r="A19" s="88" t="s">
        <v>685</v>
      </c>
      <c r="B19" s="256" t="s">
        <v>678</v>
      </c>
      <c r="C19" s="90" t="s">
        <v>1452</v>
      </c>
      <c r="D19" s="91"/>
      <c r="E19" s="66"/>
      <c r="F19" s="258">
        <v>0.1</v>
      </c>
      <c r="G19" s="259" t="s">
        <v>1437</v>
      </c>
      <c r="H19" s="258" t="s">
        <v>1453</v>
      </c>
      <c r="I19" s="259">
        <v>3.4573402500000001</v>
      </c>
      <c r="J19" s="260">
        <v>1176674.5299999998</v>
      </c>
      <c r="K19" s="261">
        <v>37965</v>
      </c>
      <c r="L19" s="260">
        <v>114</v>
      </c>
      <c r="M19" s="262">
        <v>1.4077074819352057E-3</v>
      </c>
      <c r="N19" s="263">
        <v>-0.25124792013311148</v>
      </c>
      <c r="O19" s="264">
        <v>45747</v>
      </c>
      <c r="P19" s="66"/>
      <c r="Q19" s="265">
        <v>42.07</v>
      </c>
      <c r="R19" s="266">
        <v>31.5</v>
      </c>
      <c r="S19" s="267">
        <v>33</v>
      </c>
      <c r="T19" s="266">
        <v>29.33</v>
      </c>
      <c r="V19" s="268">
        <v>3.4285714285714287E-2</v>
      </c>
      <c r="W19" s="221">
        <v>4.7619050000000003E-3</v>
      </c>
      <c r="X19" s="268">
        <v>0.10869669999999999</v>
      </c>
      <c r="Y19" s="221">
        <v>4.651168E-2</v>
      </c>
      <c r="Z19" s="268">
        <v>0.13697819999999999</v>
      </c>
    </row>
    <row r="20" spans="1:26">
      <c r="A20" s="88" t="s">
        <v>686</v>
      </c>
      <c r="B20" s="256" t="s">
        <v>678</v>
      </c>
      <c r="C20" s="90" t="s">
        <v>1454</v>
      </c>
      <c r="D20" s="91"/>
      <c r="E20" s="66"/>
      <c r="F20" s="258">
        <v>0.39</v>
      </c>
      <c r="G20" s="259" t="s">
        <v>1437</v>
      </c>
      <c r="H20" s="258" t="s">
        <v>1455</v>
      </c>
      <c r="I20" s="259">
        <v>-21.955330769999982</v>
      </c>
      <c r="J20" s="260">
        <v>12014888.939999999</v>
      </c>
      <c r="K20" s="261">
        <v>4021213</v>
      </c>
      <c r="L20" s="260">
        <v>2125</v>
      </c>
      <c r="M20" s="262">
        <v>1.5430806596201019E-2</v>
      </c>
      <c r="N20" s="263">
        <v>-6.7692307692307718E-2</v>
      </c>
      <c r="O20" s="264">
        <v>45747</v>
      </c>
      <c r="P20" s="66"/>
      <c r="Q20" s="265">
        <v>3.25</v>
      </c>
      <c r="R20" s="266">
        <v>3.03</v>
      </c>
      <c r="S20" s="267">
        <v>3.27</v>
      </c>
      <c r="T20" s="266">
        <v>2.88</v>
      </c>
      <c r="V20" s="268">
        <v>5.0330033003300335E-2</v>
      </c>
      <c r="W20" s="221">
        <v>-2.3102310000000001E-2</v>
      </c>
      <c r="X20" s="268">
        <v>6.3785930000000005E-2</v>
      </c>
      <c r="Y20" s="221">
        <v>5.0289880000000002E-2</v>
      </c>
      <c r="Z20" s="268">
        <v>9.8359570000000007E-2</v>
      </c>
    </row>
    <row r="21" spans="1:26">
      <c r="A21" s="88" t="s">
        <v>687</v>
      </c>
      <c r="B21" s="256" t="s">
        <v>678</v>
      </c>
      <c r="C21" s="90" t="s">
        <v>1456</v>
      </c>
      <c r="D21" s="91"/>
      <c r="E21" s="66"/>
      <c r="F21" s="258">
        <v>0.17</v>
      </c>
      <c r="G21" s="259" t="s">
        <v>1437</v>
      </c>
      <c r="H21" s="258" t="s">
        <v>1457</v>
      </c>
      <c r="I21" s="259">
        <v>6.4682278800001143</v>
      </c>
      <c r="J21" s="260">
        <v>5853127.1449999996</v>
      </c>
      <c r="K21" s="261">
        <v>1167120</v>
      </c>
      <c r="L21" s="260">
        <v>742</v>
      </c>
      <c r="M21" s="262">
        <v>5.2610487218437089E-3</v>
      </c>
      <c r="N21" s="263">
        <v>-0.14214046822742488</v>
      </c>
      <c r="O21" s="264">
        <v>45747</v>
      </c>
      <c r="P21" s="66"/>
      <c r="Q21" s="265">
        <v>5.98</v>
      </c>
      <c r="R21" s="266">
        <v>5.13</v>
      </c>
      <c r="S21" s="267">
        <v>5.46</v>
      </c>
      <c r="T21" s="266">
        <v>4.88</v>
      </c>
      <c r="V21" s="268">
        <v>3.118908382066277E-2</v>
      </c>
      <c r="W21" s="221">
        <v>5.8479530000000004E-3</v>
      </c>
      <c r="X21" s="268">
        <v>9.3025999999999998E-2</v>
      </c>
      <c r="Y21" s="221">
        <v>5.7353319999999999E-2</v>
      </c>
      <c r="Z21" s="268">
        <v>8.962429999999999E-2</v>
      </c>
    </row>
    <row r="22" spans="1:26">
      <c r="A22" s="88" t="s">
        <v>688</v>
      </c>
      <c r="B22" s="256" t="s">
        <v>678</v>
      </c>
      <c r="C22" s="90" t="s">
        <v>1458</v>
      </c>
      <c r="D22" s="91"/>
      <c r="E22" s="66"/>
      <c r="F22" s="258">
        <v>1</v>
      </c>
      <c r="G22" s="259" t="s">
        <v>1437</v>
      </c>
      <c r="H22" s="258" t="s">
        <v>1459</v>
      </c>
      <c r="I22" s="259">
        <v>12.273500280000031</v>
      </c>
      <c r="J22" s="260">
        <v>8746751.5750000011</v>
      </c>
      <c r="K22" s="261">
        <v>7260411</v>
      </c>
      <c r="L22" s="260">
        <v>2050</v>
      </c>
      <c r="M22" s="262">
        <v>1.710354238365272E-2</v>
      </c>
      <c r="N22" s="263">
        <v>-9.334126040428059E-2</v>
      </c>
      <c r="O22" s="264">
        <v>45747</v>
      </c>
      <c r="P22" s="66"/>
      <c r="Q22" s="265">
        <v>1.3455999999999999</v>
      </c>
      <c r="R22" s="266">
        <v>1.22</v>
      </c>
      <c r="S22" s="267">
        <v>1.31</v>
      </c>
      <c r="T22" s="266">
        <v>1.135</v>
      </c>
      <c r="V22" s="268">
        <v>5.7377049180327877E-2</v>
      </c>
      <c r="W22" s="221">
        <v>2.459016E-2</v>
      </c>
      <c r="X22" s="268">
        <v>0.13777829999999999</v>
      </c>
      <c r="Y22" s="221">
        <v>4.6092170000000002E-2</v>
      </c>
      <c r="Z22" s="268">
        <v>0.13767370000000001</v>
      </c>
    </row>
    <row r="23" spans="1:26">
      <c r="A23" s="88" t="s">
        <v>689</v>
      </c>
      <c r="B23" s="256" t="s">
        <v>678</v>
      </c>
      <c r="C23" s="90" t="s">
        <v>1460</v>
      </c>
      <c r="D23" s="91"/>
      <c r="E23" s="66"/>
      <c r="F23" s="258" t="s">
        <v>453</v>
      </c>
      <c r="G23" s="259" t="s">
        <v>1450</v>
      </c>
      <c r="H23" s="258" t="s">
        <v>1461</v>
      </c>
      <c r="I23" s="259">
        <v>-3.1028715600000023</v>
      </c>
      <c r="J23" s="260">
        <v>233073.16500000001</v>
      </c>
      <c r="K23" s="261">
        <v>124213</v>
      </c>
      <c r="L23" s="260">
        <v>30</v>
      </c>
      <c r="M23" s="262">
        <v>4.9119739726027397E-3</v>
      </c>
      <c r="N23" s="263">
        <v>-0.12403802625622451</v>
      </c>
      <c r="O23" s="264">
        <v>45747</v>
      </c>
      <c r="P23" s="66"/>
      <c r="Q23" s="265">
        <v>2.2090000000000001</v>
      </c>
      <c r="R23" s="266">
        <v>1.9350000000000001</v>
      </c>
      <c r="S23" s="267">
        <v>2.27</v>
      </c>
      <c r="T23" s="266">
        <v>1.81</v>
      </c>
      <c r="V23" s="268">
        <v>5.3229974160206722E-2</v>
      </c>
      <c r="W23" s="221">
        <v>-5.4263570000000004E-2</v>
      </c>
      <c r="X23" s="268">
        <v>8.130910999999999E-2</v>
      </c>
      <c r="Y23" s="221">
        <v>5.4631290000000006E-2</v>
      </c>
      <c r="Z23" s="268">
        <v>0.10075630000000001</v>
      </c>
    </row>
    <row r="24" spans="1:26">
      <c r="A24" s="88" t="s">
        <v>690</v>
      </c>
      <c r="B24" s="256" t="s">
        <v>678</v>
      </c>
      <c r="C24" s="90" t="s">
        <v>1462</v>
      </c>
      <c r="D24" s="91"/>
      <c r="E24" s="66"/>
      <c r="F24" s="258">
        <v>0.65</v>
      </c>
      <c r="G24" s="259" t="s">
        <v>1450</v>
      </c>
      <c r="H24" s="258" t="s">
        <v>1463</v>
      </c>
      <c r="I24" s="259">
        <v>-1.7132064150000066</v>
      </c>
      <c r="J24" s="260">
        <v>129008.92000000001</v>
      </c>
      <c r="K24" s="261">
        <v>301052</v>
      </c>
      <c r="L24" s="260">
        <v>40</v>
      </c>
      <c r="M24" s="262">
        <v>2.8497662911420368E-3</v>
      </c>
      <c r="N24" s="263">
        <v>-0.22608695652173905</v>
      </c>
      <c r="O24" s="264">
        <v>45747</v>
      </c>
      <c r="P24" s="66"/>
      <c r="Q24" s="265">
        <v>0.57499999999999996</v>
      </c>
      <c r="R24" s="266">
        <v>0.44500000000000001</v>
      </c>
      <c r="S24" s="267">
        <v>0.48</v>
      </c>
      <c r="T24" s="266">
        <v>0.41</v>
      </c>
      <c r="V24" s="268">
        <v>5.5056179775280899E-2</v>
      </c>
      <c r="W24" s="221">
        <v>-3.3707859999999999E-2</v>
      </c>
      <c r="X24" s="268">
        <v>-6.3890910000000004E-3</v>
      </c>
      <c r="Y24" s="221">
        <v>2.2415839999999999E-2</v>
      </c>
      <c r="Z24" s="268">
        <v>6.706268E-2</v>
      </c>
    </row>
    <row r="25" spans="1:26">
      <c r="A25" s="88" t="s">
        <v>691</v>
      </c>
      <c r="B25" s="256" t="s">
        <v>678</v>
      </c>
      <c r="C25" s="90" t="s">
        <v>1464</v>
      </c>
      <c r="D25" s="91"/>
      <c r="E25" s="66"/>
      <c r="F25" s="258">
        <v>0.7</v>
      </c>
      <c r="G25" s="259" t="s">
        <v>1437</v>
      </c>
      <c r="H25" s="258" t="s">
        <v>1465</v>
      </c>
      <c r="I25" s="259">
        <v>-31.153434079999922</v>
      </c>
      <c r="J25" s="260">
        <v>4327795.7650000006</v>
      </c>
      <c r="K25" s="261">
        <v>1361144.4415481377</v>
      </c>
      <c r="L25" s="260">
        <v>1133</v>
      </c>
      <c r="M25" s="262">
        <v>6.9459222318519597E-3</v>
      </c>
      <c r="N25" s="263">
        <v>7.6923076923076872E-2</v>
      </c>
      <c r="O25" s="264">
        <v>45747</v>
      </c>
      <c r="P25" s="66"/>
      <c r="Q25" s="265">
        <v>3.12</v>
      </c>
      <c r="R25" s="266">
        <v>3.36</v>
      </c>
      <c r="S25" s="267">
        <v>3.5176949999999998</v>
      </c>
      <c r="T25" s="266">
        <v>3.0222449999999998</v>
      </c>
      <c r="V25" s="268">
        <v>3.2440178571428578E-2</v>
      </c>
      <c r="W25" s="221">
        <v>-4.7619049999999996E-2</v>
      </c>
      <c r="X25" s="268">
        <v>4.1285860000000001E-2</v>
      </c>
      <c r="Y25" s="221">
        <v>4.8561759999999995E-2</v>
      </c>
      <c r="Z25" s="268">
        <v>0.15241650000000001</v>
      </c>
    </row>
    <row r="26" spans="1:26">
      <c r="A26" s="88" t="s">
        <v>692</v>
      </c>
      <c r="B26" s="256" t="s">
        <v>678</v>
      </c>
      <c r="C26" s="90" t="s">
        <v>1466</v>
      </c>
      <c r="D26" s="91"/>
      <c r="E26" s="66"/>
      <c r="F26" s="258" t="s">
        <v>453</v>
      </c>
      <c r="G26" s="259" t="s">
        <v>453</v>
      </c>
      <c r="H26" s="258" t="s">
        <v>1467</v>
      </c>
      <c r="I26" s="259">
        <v>-1.2160644600000008</v>
      </c>
      <c r="J26" s="260">
        <v>750407.66999999993</v>
      </c>
      <c r="K26" s="261">
        <v>751744</v>
      </c>
      <c r="L26" s="260">
        <v>51</v>
      </c>
      <c r="M26" s="262">
        <v>2.1031605100896859E-2</v>
      </c>
      <c r="N26" s="263">
        <v>-0.18272937548188117</v>
      </c>
      <c r="O26" s="264">
        <v>45747</v>
      </c>
      <c r="P26" s="66"/>
      <c r="Q26" s="265">
        <v>1.2969999999999999</v>
      </c>
      <c r="R26" s="266">
        <v>1.06</v>
      </c>
      <c r="S26" s="267">
        <v>1.2</v>
      </c>
      <c r="T26" s="266">
        <v>0.97</v>
      </c>
      <c r="V26" s="268">
        <v>0</v>
      </c>
      <c r="W26" s="221">
        <v>-1.886792E-2</v>
      </c>
      <c r="X26" s="268">
        <v>-3.2558139999999999E-2</v>
      </c>
      <c r="Y26" s="221">
        <v>5.3189859999999999E-2</v>
      </c>
      <c r="Z26" s="268">
        <v>0.1849343</v>
      </c>
    </row>
    <row r="27" spans="1:26">
      <c r="A27" s="88" t="s">
        <v>693</v>
      </c>
      <c r="B27" s="256" t="s">
        <v>678</v>
      </c>
      <c r="C27" s="90" t="s">
        <v>1468</v>
      </c>
      <c r="D27" s="91"/>
      <c r="E27" s="66"/>
      <c r="F27" s="258" t="s">
        <v>453</v>
      </c>
      <c r="G27" s="259" t="s">
        <v>453</v>
      </c>
      <c r="H27" s="258" t="s">
        <v>1469</v>
      </c>
      <c r="I27" s="259">
        <v>0.31298456000000008</v>
      </c>
      <c r="J27" s="260">
        <v>31757.794999999995</v>
      </c>
      <c r="K27" s="261">
        <v>204830</v>
      </c>
      <c r="L27" s="260">
        <v>21</v>
      </c>
      <c r="M27" s="262">
        <v>1.2309222868217052E-2</v>
      </c>
      <c r="N27" s="263">
        <v>-0.64668615984405453</v>
      </c>
      <c r="O27" s="264">
        <v>45747</v>
      </c>
      <c r="P27" s="66"/>
      <c r="Q27" s="265">
        <v>0.41039999999999999</v>
      </c>
      <c r="R27" s="266">
        <v>0.14499999999999999</v>
      </c>
      <c r="S27" s="267">
        <v>0.19500000000000001</v>
      </c>
      <c r="T27" s="266">
        <v>0.1</v>
      </c>
      <c r="V27" s="268">
        <v>0</v>
      </c>
      <c r="W27" s="221">
        <v>0.137931</v>
      </c>
      <c r="X27" s="268">
        <v>0.1</v>
      </c>
      <c r="Y27" s="221">
        <v>-0.1291214</v>
      </c>
      <c r="Z27" s="268" t="s">
        <v>453</v>
      </c>
    </row>
    <row r="28" spans="1:26">
      <c r="A28" s="88" t="s">
        <v>694</v>
      </c>
      <c r="B28" s="256" t="s">
        <v>695</v>
      </c>
      <c r="C28" s="90" t="s">
        <v>1470</v>
      </c>
      <c r="D28" s="91"/>
      <c r="E28" s="66"/>
      <c r="F28" s="258">
        <v>1.23</v>
      </c>
      <c r="G28" s="259" t="s">
        <v>1450</v>
      </c>
      <c r="H28" s="258" t="s">
        <v>1471</v>
      </c>
      <c r="I28" s="259">
        <v>-4.4519720400000811</v>
      </c>
      <c r="J28" s="260">
        <v>9608014.5949999988</v>
      </c>
      <c r="K28" s="261">
        <v>3469722</v>
      </c>
      <c r="L28" s="260">
        <v>2491</v>
      </c>
      <c r="M28" s="262">
        <v>1.5198226130216076E-2</v>
      </c>
      <c r="N28" s="263">
        <v>-9.8417502049051198E-2</v>
      </c>
      <c r="O28" s="264">
        <v>45747</v>
      </c>
      <c r="P28" s="66"/>
      <c r="Q28" s="265">
        <v>3.1722000000000001</v>
      </c>
      <c r="R28" s="266">
        <v>2.86</v>
      </c>
      <c r="S28" s="267">
        <v>3.32</v>
      </c>
      <c r="T28" s="266">
        <v>2.5099999999999998</v>
      </c>
      <c r="V28" s="268">
        <v>2.6218531468531467E-2</v>
      </c>
      <c r="W28" s="221">
        <v>-6.9930069999999999E-3</v>
      </c>
      <c r="X28" s="268">
        <v>0.13656509999999999</v>
      </c>
      <c r="Y28" s="221">
        <v>3.971566E-2</v>
      </c>
      <c r="Z28" s="268">
        <v>8.5632929999999996E-2</v>
      </c>
    </row>
    <row r="29" spans="1:26">
      <c r="A29" s="88" t="s">
        <v>696</v>
      </c>
      <c r="B29" s="256" t="s">
        <v>678</v>
      </c>
      <c r="C29" s="90" t="s">
        <v>1472</v>
      </c>
      <c r="D29" s="91"/>
      <c r="E29" s="66"/>
      <c r="F29" s="258">
        <v>1</v>
      </c>
      <c r="G29" s="259" t="s">
        <v>1437</v>
      </c>
      <c r="H29" s="258" t="s">
        <v>1473</v>
      </c>
      <c r="I29" s="259">
        <v>-15.791608140000045</v>
      </c>
      <c r="J29" s="260">
        <v>7026713.2374999989</v>
      </c>
      <c r="K29" s="261">
        <v>6152318</v>
      </c>
      <c r="L29" s="260">
        <v>1103</v>
      </c>
      <c r="M29" s="262">
        <v>1.6089744544559442E-2</v>
      </c>
      <c r="N29" s="263">
        <v>1.0230179028132946E-2</v>
      </c>
      <c r="O29" s="264">
        <v>45747</v>
      </c>
      <c r="P29" s="66"/>
      <c r="Q29" s="265">
        <v>1.173</v>
      </c>
      <c r="R29" s="266">
        <v>1.1850000000000001</v>
      </c>
      <c r="S29" s="267">
        <v>1.2549999999999999</v>
      </c>
      <c r="T29" s="266">
        <v>1.0900000000000001</v>
      </c>
      <c r="V29" s="268">
        <v>6.7510548523206745E-2</v>
      </c>
      <c r="W29" s="221">
        <v>-3.7974679999999997E-2</v>
      </c>
      <c r="X29" s="268">
        <v>7.1887140000000002E-2</v>
      </c>
      <c r="Y29" s="221">
        <v>5.3113429999999996E-2</v>
      </c>
      <c r="Z29" s="268">
        <v>0.14887639999999999</v>
      </c>
    </row>
    <row r="30" spans="1:26">
      <c r="A30" s="88" t="s">
        <v>697</v>
      </c>
      <c r="B30" s="256" t="s">
        <v>678</v>
      </c>
      <c r="C30" s="90" t="s">
        <v>1474</v>
      </c>
      <c r="D30" s="91"/>
      <c r="E30" s="66"/>
      <c r="F30" s="258">
        <v>1</v>
      </c>
      <c r="G30" s="259" t="s">
        <v>1450</v>
      </c>
      <c r="H30" s="258" t="s">
        <v>1475</v>
      </c>
      <c r="I30" s="259">
        <v>-123.17849884999991</v>
      </c>
      <c r="J30" s="260">
        <v>53322851.547500007</v>
      </c>
      <c r="K30" s="261">
        <v>33856787</v>
      </c>
      <c r="L30" s="260">
        <v>8331</v>
      </c>
      <c r="M30" s="262">
        <v>3.1122892399171195E-2</v>
      </c>
      <c r="N30" s="263">
        <v>6.3553826199740593E-2</v>
      </c>
      <c r="O30" s="264">
        <v>45747</v>
      </c>
      <c r="P30" s="66"/>
      <c r="Q30" s="265">
        <v>1.542</v>
      </c>
      <c r="R30" s="266">
        <v>1.64</v>
      </c>
      <c r="S30" s="267">
        <v>1.6850000000000001</v>
      </c>
      <c r="T30" s="266">
        <v>1.42</v>
      </c>
      <c r="V30" s="268">
        <v>9.451219512195122E-2</v>
      </c>
      <c r="W30" s="221">
        <v>-7.6655050000000004E-3</v>
      </c>
      <c r="X30" s="268">
        <v>0.16547049999999999</v>
      </c>
      <c r="Y30" s="221">
        <v>3.800415E-2</v>
      </c>
      <c r="Z30" s="268">
        <v>7.1480699999999994E-2</v>
      </c>
    </row>
    <row r="31" spans="1:26">
      <c r="A31" s="88" t="s">
        <v>698</v>
      </c>
      <c r="B31" s="256" t="s">
        <v>678</v>
      </c>
      <c r="C31" s="90" t="s">
        <v>1476</v>
      </c>
      <c r="D31" s="91"/>
      <c r="E31" s="66"/>
      <c r="F31" s="258">
        <v>2</v>
      </c>
      <c r="G31" s="259" t="s">
        <v>1450</v>
      </c>
      <c r="H31" s="258" t="s">
        <v>1477</v>
      </c>
      <c r="I31" s="259">
        <v>154.71574998</v>
      </c>
      <c r="J31" s="260">
        <v>758572.83250000025</v>
      </c>
      <c r="K31" s="261">
        <v>494256</v>
      </c>
      <c r="L31" s="260">
        <v>72</v>
      </c>
      <c r="M31" s="262">
        <v>4.9028750807911083E-3</v>
      </c>
      <c r="N31" s="263" t="s">
        <v>453</v>
      </c>
      <c r="O31" s="264">
        <v>45747</v>
      </c>
      <c r="P31" s="66"/>
      <c r="Q31" s="265">
        <v>0</v>
      </c>
      <c r="R31" s="266">
        <v>1.085</v>
      </c>
      <c r="S31" s="267">
        <v>1.58</v>
      </c>
      <c r="T31" s="266">
        <v>1.5149999999999999</v>
      </c>
      <c r="V31" s="268">
        <v>0</v>
      </c>
      <c r="W31" s="221" t="s">
        <v>453</v>
      </c>
      <c r="X31" s="268" t="s">
        <v>453</v>
      </c>
      <c r="Y31" s="221" t="s">
        <v>453</v>
      </c>
      <c r="Z31" s="268" t="s">
        <v>453</v>
      </c>
    </row>
    <row r="32" spans="1:26">
      <c r="A32" s="88" t="s">
        <v>699</v>
      </c>
      <c r="B32" s="256" t="s">
        <v>678</v>
      </c>
      <c r="C32" s="90" t="s">
        <v>1478</v>
      </c>
      <c r="D32" s="91"/>
      <c r="E32" s="66"/>
      <c r="F32" s="258">
        <v>0.35</v>
      </c>
      <c r="G32" s="259" t="s">
        <v>1437</v>
      </c>
      <c r="H32" s="258" t="s">
        <v>1479</v>
      </c>
      <c r="I32" s="259">
        <v>26.423683440000058</v>
      </c>
      <c r="J32" s="260">
        <v>6021299.2949999962</v>
      </c>
      <c r="K32" s="261">
        <v>1132778</v>
      </c>
      <c r="L32" s="260">
        <v>1171</v>
      </c>
      <c r="M32" s="262">
        <v>9.1482691851896818E-3</v>
      </c>
      <c r="N32" s="263">
        <v>-0.12913907284768211</v>
      </c>
      <c r="O32" s="264">
        <v>45747</v>
      </c>
      <c r="P32" s="66"/>
      <c r="Q32" s="265">
        <v>6.04</v>
      </c>
      <c r="R32" s="266">
        <v>5.26</v>
      </c>
      <c r="S32" s="267">
        <v>5.93</v>
      </c>
      <c r="T32" s="266">
        <v>5.0149999999999997</v>
      </c>
      <c r="V32" s="268">
        <v>3.944866920152091E-2</v>
      </c>
      <c r="W32" s="221">
        <v>4.1825089999999995E-2</v>
      </c>
      <c r="X32" s="268">
        <v>0.12100440000000001</v>
      </c>
      <c r="Y32" s="221">
        <v>5.2265730000000003E-2</v>
      </c>
      <c r="Z32" s="268">
        <v>9.5699799999999988E-2</v>
      </c>
    </row>
    <row r="33" spans="1:26">
      <c r="A33" s="88" t="s">
        <v>700</v>
      </c>
      <c r="B33" s="256" t="s">
        <v>678</v>
      </c>
      <c r="C33" s="90" t="s">
        <v>1480</v>
      </c>
      <c r="D33" s="91"/>
      <c r="E33" s="66"/>
      <c r="F33" s="258">
        <v>1</v>
      </c>
      <c r="G33" s="259" t="s">
        <v>1450</v>
      </c>
      <c r="H33" s="258" t="s">
        <v>1481</v>
      </c>
      <c r="I33" s="259">
        <v>-116.42817166000009</v>
      </c>
      <c r="J33" s="260">
        <v>42857581.82500001</v>
      </c>
      <c r="K33" s="261">
        <v>35497447</v>
      </c>
      <c r="L33" s="260">
        <v>7721</v>
      </c>
      <c r="M33" s="262">
        <v>2.5965794118894429E-2</v>
      </c>
      <c r="N33" s="263">
        <v>3.0927835051546282E-2</v>
      </c>
      <c r="O33" s="264">
        <v>45747</v>
      </c>
      <c r="P33" s="66"/>
      <c r="Q33" s="265">
        <v>1.2513000000000001</v>
      </c>
      <c r="R33" s="266">
        <v>1.29</v>
      </c>
      <c r="S33" s="267">
        <v>1.41</v>
      </c>
      <c r="T33" s="266">
        <v>1.1399999999999999</v>
      </c>
      <c r="V33" s="268">
        <v>0.10775193798449612</v>
      </c>
      <c r="W33" s="221">
        <v>-1.2740020000000001E-2</v>
      </c>
      <c r="X33" s="268">
        <v>3.5523929999999996E-3</v>
      </c>
      <c r="Y33" s="221">
        <v>6.7535440000000002E-3</v>
      </c>
      <c r="Z33" s="268">
        <v>0.1217887</v>
      </c>
    </row>
    <row r="34" spans="1:26" s="246" customFormat="1">
      <c r="A34" s="254" t="s">
        <v>54</v>
      </c>
      <c r="B34" s="270"/>
      <c r="C34" s="270"/>
      <c r="D34" s="270"/>
      <c r="E34" s="66"/>
      <c r="F34" s="271"/>
      <c r="G34" s="271"/>
      <c r="H34" s="271"/>
      <c r="I34" s="271"/>
      <c r="P34" s="66"/>
      <c r="Q34" s="272"/>
      <c r="R34" s="272"/>
      <c r="S34" s="272"/>
      <c r="T34" s="272"/>
      <c r="U34" s="44"/>
      <c r="V34" s="273"/>
      <c r="W34" s="273"/>
      <c r="X34" s="273"/>
      <c r="Y34" s="273"/>
      <c r="Z34" s="273"/>
    </row>
    <row r="35" spans="1:26">
      <c r="A35" s="88" t="s">
        <v>701</v>
      </c>
      <c r="B35" s="256" t="s">
        <v>678</v>
      </c>
      <c r="C35" s="90" t="s">
        <v>1482</v>
      </c>
      <c r="D35" s="257"/>
      <c r="E35" s="66"/>
      <c r="F35" s="258" t="s">
        <v>453</v>
      </c>
      <c r="G35" s="259" t="s">
        <v>453</v>
      </c>
      <c r="H35" s="258" t="s">
        <v>1483</v>
      </c>
      <c r="I35" s="259">
        <v>-0.89302917000000182</v>
      </c>
      <c r="J35" s="260">
        <v>575301.26</v>
      </c>
      <c r="K35" s="261">
        <v>791556</v>
      </c>
      <c r="L35" s="260">
        <v>206</v>
      </c>
      <c r="M35" s="262">
        <v>8.8249924835097412E-3</v>
      </c>
      <c r="N35" s="263">
        <v>-0.26667327321375489</v>
      </c>
      <c r="O35" s="264">
        <v>45747</v>
      </c>
      <c r="P35" s="66"/>
      <c r="Q35" s="265">
        <v>1.0091000000000001</v>
      </c>
      <c r="R35" s="266">
        <v>0.74</v>
      </c>
      <c r="S35" s="267">
        <v>0.9</v>
      </c>
      <c r="T35" s="266">
        <v>0.69</v>
      </c>
      <c r="V35" s="268">
        <v>7.4324324324324328E-2</v>
      </c>
      <c r="W35" s="221">
        <v>-1.3513509999999999E-2</v>
      </c>
      <c r="X35" s="268">
        <v>-9.6404779999999995E-2</v>
      </c>
      <c r="Y35" s="221">
        <v>-0.13049720000000001</v>
      </c>
      <c r="Z35" s="268">
        <v>6.9031349999999991E-2</v>
      </c>
    </row>
    <row r="36" spans="1:26">
      <c r="A36" s="88" t="s">
        <v>702</v>
      </c>
      <c r="B36" s="256" t="s">
        <v>678</v>
      </c>
      <c r="C36" s="90" t="s">
        <v>1484</v>
      </c>
      <c r="D36" s="91"/>
      <c r="E36" s="66"/>
      <c r="F36" s="258">
        <v>1</v>
      </c>
      <c r="G36" s="259" t="s">
        <v>1450</v>
      </c>
      <c r="H36" s="258" t="s">
        <v>1485</v>
      </c>
      <c r="I36" s="259">
        <v>-0.15225583600000001</v>
      </c>
      <c r="J36" s="260">
        <v>978.30600000000004</v>
      </c>
      <c r="K36" s="261">
        <v>112826</v>
      </c>
      <c r="L36" s="260">
        <v>4</v>
      </c>
      <c r="M36" s="262">
        <v>1.6037803278688525E-3</v>
      </c>
      <c r="N36" s="263">
        <v>-0.98734177215189878</v>
      </c>
      <c r="O36" s="264">
        <v>45747</v>
      </c>
      <c r="P36" s="66"/>
      <c r="Q36" s="265">
        <v>0.79</v>
      </c>
      <c r="R36" s="266">
        <v>0.01</v>
      </c>
      <c r="S36" s="267">
        <v>3.9E-2</v>
      </c>
      <c r="T36" s="266">
        <v>8.0000000000000002E-3</v>
      </c>
      <c r="V36" s="268">
        <v>0</v>
      </c>
      <c r="W36" s="221">
        <v>-0.2</v>
      </c>
      <c r="X36" s="268">
        <v>-0.79487179999999991</v>
      </c>
      <c r="Y36" s="221">
        <v>-0.55305439999999995</v>
      </c>
      <c r="Z36" s="268">
        <v>-0.22152270000000002</v>
      </c>
    </row>
    <row r="37" spans="1:26">
      <c r="A37" s="88" t="s">
        <v>703</v>
      </c>
      <c r="B37" s="256" t="s">
        <v>678</v>
      </c>
      <c r="C37" s="90" t="s">
        <v>1486</v>
      </c>
      <c r="D37" s="91"/>
      <c r="E37" s="66"/>
      <c r="F37" s="258">
        <v>1.1100000000000001</v>
      </c>
      <c r="G37" s="259" t="s">
        <v>1450</v>
      </c>
      <c r="H37" s="258" t="s">
        <v>1487</v>
      </c>
      <c r="I37" s="259">
        <v>-1.7447230700000003</v>
      </c>
      <c r="J37" s="260">
        <v>86907.3</v>
      </c>
      <c r="K37" s="261">
        <v>74469</v>
      </c>
      <c r="L37" s="260">
        <v>32</v>
      </c>
      <c r="M37" s="262">
        <v>4.010489155514536E-3</v>
      </c>
      <c r="N37" s="263">
        <v>-0.14601473543201615</v>
      </c>
      <c r="O37" s="264">
        <v>45747</v>
      </c>
      <c r="P37" s="66"/>
      <c r="Q37" s="265">
        <v>1.4930000000000001</v>
      </c>
      <c r="R37" s="266">
        <v>1.2749999999999999</v>
      </c>
      <c r="S37" s="267">
        <v>1.54</v>
      </c>
      <c r="T37" s="266">
        <v>1.1299999999999999</v>
      </c>
      <c r="V37" s="268">
        <v>4.3137254901960791E-2</v>
      </c>
      <c r="W37" s="221">
        <v>-7.4509800000000001E-2</v>
      </c>
      <c r="X37" s="268">
        <v>-4.08711E-2</v>
      </c>
      <c r="Y37" s="221">
        <v>2.7399510000000002E-2</v>
      </c>
      <c r="Z37" s="268">
        <v>0.10697459999999999</v>
      </c>
    </row>
    <row r="38" spans="1:26">
      <c r="A38" s="88" t="s">
        <v>704</v>
      </c>
      <c r="B38" s="256" t="s">
        <v>678</v>
      </c>
      <c r="C38" s="90" t="s">
        <v>1488</v>
      </c>
      <c r="D38" s="91"/>
      <c r="E38" s="66"/>
      <c r="F38" s="258">
        <v>1.75</v>
      </c>
      <c r="G38" s="259" t="s">
        <v>1450</v>
      </c>
      <c r="H38" s="258" t="s">
        <v>1489</v>
      </c>
      <c r="I38" s="259">
        <v>-11.143016025000035</v>
      </c>
      <c r="J38" s="260">
        <v>4600231.3</v>
      </c>
      <c r="K38" s="261">
        <v>4508715</v>
      </c>
      <c r="L38" s="260">
        <v>1269</v>
      </c>
      <c r="M38" s="262">
        <v>2.9629211000901712E-2</v>
      </c>
      <c r="N38" s="263">
        <v>-0.31707317073170727</v>
      </c>
      <c r="O38" s="264">
        <v>45747</v>
      </c>
      <c r="P38" s="66"/>
      <c r="Q38" s="265">
        <v>1.64</v>
      </c>
      <c r="R38" s="266">
        <v>1.1200000000000001</v>
      </c>
      <c r="S38" s="267">
        <v>1.3</v>
      </c>
      <c r="T38" s="266">
        <v>0.89</v>
      </c>
      <c r="V38" s="268">
        <v>6.3392857142857126E-2</v>
      </c>
      <c r="W38" s="221">
        <v>-6.6964289999999996E-2</v>
      </c>
      <c r="X38" s="268">
        <v>-9.6057770000000001E-2</v>
      </c>
      <c r="Y38" s="221">
        <v>3.559563E-3</v>
      </c>
      <c r="Z38" s="268">
        <v>0.10962899999999999</v>
      </c>
    </row>
    <row r="39" spans="1:26">
      <c r="A39" s="88" t="s">
        <v>705</v>
      </c>
      <c r="B39" s="256" t="s">
        <v>678</v>
      </c>
      <c r="C39" s="90" t="s">
        <v>1490</v>
      </c>
      <c r="D39" s="91"/>
      <c r="E39" s="66"/>
      <c r="F39" s="258" t="s">
        <v>453</v>
      </c>
      <c r="G39" s="259" t="s">
        <v>453</v>
      </c>
      <c r="H39" s="258" t="s">
        <v>1491</v>
      </c>
      <c r="I39" s="259">
        <v>-1.449723449999988</v>
      </c>
      <c r="J39" s="260">
        <v>97874.29</v>
      </c>
      <c r="K39" s="261">
        <v>30170</v>
      </c>
      <c r="L39" s="260">
        <v>27</v>
      </c>
      <c r="M39" s="262">
        <v>1.0386744136686829E-3</v>
      </c>
      <c r="N39" s="263">
        <v>-0.17162436930491753</v>
      </c>
      <c r="O39" s="264">
        <v>45747</v>
      </c>
      <c r="P39" s="66"/>
      <c r="Q39" s="265">
        <v>3.9836999999999998</v>
      </c>
      <c r="R39" s="266">
        <v>3.3</v>
      </c>
      <c r="S39" s="267">
        <v>3.35</v>
      </c>
      <c r="T39" s="266">
        <v>0</v>
      </c>
      <c r="V39" s="268">
        <v>2.2727272727272728E-2</v>
      </c>
      <c r="W39" s="221">
        <v>-1.515152E-2</v>
      </c>
      <c r="X39" s="268">
        <v>7.1435819999999997E-2</v>
      </c>
      <c r="Y39" s="221">
        <v>0.30558779999999997</v>
      </c>
      <c r="Z39" s="268">
        <v>0.27429049999999999</v>
      </c>
    </row>
    <row r="40" spans="1:26">
      <c r="A40" s="88" t="s">
        <v>706</v>
      </c>
      <c r="B40" s="256" t="s">
        <v>678</v>
      </c>
      <c r="C40" s="90" t="s">
        <v>1492</v>
      </c>
      <c r="D40" s="91"/>
      <c r="E40" s="66"/>
      <c r="F40" s="258">
        <v>1</v>
      </c>
      <c r="G40" s="259" t="s">
        <v>1450</v>
      </c>
      <c r="H40" s="258" t="s">
        <v>1493</v>
      </c>
      <c r="I40" s="259">
        <v>-2.0907806699999982</v>
      </c>
      <c r="J40" s="260">
        <v>73877.387499999983</v>
      </c>
      <c r="K40" s="261">
        <v>165174</v>
      </c>
      <c r="L40" s="260">
        <v>40</v>
      </c>
      <c r="M40" s="262">
        <v>3.365712414578587E-3</v>
      </c>
      <c r="N40" s="263">
        <v>-0.32432432432432434</v>
      </c>
      <c r="O40" s="264">
        <v>45747</v>
      </c>
      <c r="P40" s="66"/>
      <c r="Q40" s="265">
        <v>0.74</v>
      </c>
      <c r="R40" s="266">
        <v>0.5</v>
      </c>
      <c r="S40" s="267">
        <v>0.52</v>
      </c>
      <c r="T40" s="266">
        <v>0.39500000000000002</v>
      </c>
      <c r="V40" s="268">
        <v>0.06</v>
      </c>
      <c r="W40" s="221">
        <v>-0.09</v>
      </c>
      <c r="X40" s="268">
        <v>8.6584460000000002E-3</v>
      </c>
      <c r="Y40" s="221">
        <v>-8.2516339999999994E-2</v>
      </c>
      <c r="Z40" s="268">
        <v>-2.080064E-3</v>
      </c>
    </row>
    <row r="41" spans="1:26">
      <c r="A41" s="88" t="s">
        <v>707</v>
      </c>
      <c r="B41" s="256" t="s">
        <v>678</v>
      </c>
      <c r="C41" s="90" t="s">
        <v>1494</v>
      </c>
      <c r="D41" s="91"/>
      <c r="E41" s="66"/>
      <c r="F41" s="258">
        <v>1</v>
      </c>
      <c r="G41" s="259" t="s">
        <v>1450</v>
      </c>
      <c r="H41" s="258" t="s">
        <v>1495</v>
      </c>
      <c r="I41" s="259">
        <v>-17.071789260000003</v>
      </c>
      <c r="J41" s="260">
        <v>208987.65499999997</v>
      </c>
      <c r="K41" s="261">
        <v>1363072</v>
      </c>
      <c r="L41" s="260">
        <v>97</v>
      </c>
      <c r="M41" s="262">
        <v>0.21545119072164945</v>
      </c>
      <c r="N41" s="263">
        <v>-0.1148325358851674</v>
      </c>
      <c r="O41" s="264">
        <v>45747</v>
      </c>
      <c r="P41" s="66"/>
      <c r="Q41" s="265">
        <v>0.83599999999999997</v>
      </c>
      <c r="R41" s="266">
        <v>0.74</v>
      </c>
      <c r="S41" s="267">
        <v>0.97499999999999998</v>
      </c>
      <c r="T41" s="266">
        <v>1.9E-2</v>
      </c>
      <c r="V41" s="268">
        <v>2.7027027027027029E-2</v>
      </c>
      <c r="W41" s="221">
        <v>-0.93243240000000005</v>
      </c>
      <c r="X41" s="268">
        <v>-0.94590739999999995</v>
      </c>
      <c r="Y41" s="221" t="s">
        <v>453</v>
      </c>
      <c r="Z41" s="268" t="s">
        <v>453</v>
      </c>
    </row>
    <row r="42" spans="1:26">
      <c r="A42" s="88" t="s">
        <v>708</v>
      </c>
      <c r="B42" s="256" t="s">
        <v>678</v>
      </c>
      <c r="C42" s="90" t="s">
        <v>1496</v>
      </c>
      <c r="D42" s="91"/>
      <c r="E42" s="66"/>
      <c r="F42" s="258">
        <v>1.75</v>
      </c>
      <c r="G42" s="259" t="s">
        <v>1450</v>
      </c>
      <c r="H42" s="258" t="s">
        <v>1497</v>
      </c>
      <c r="I42" s="259">
        <v>4.5919324449999985</v>
      </c>
      <c r="J42" s="260">
        <v>673475.86250000005</v>
      </c>
      <c r="K42" s="261">
        <v>1727114</v>
      </c>
      <c r="L42" s="260">
        <v>215</v>
      </c>
      <c r="M42" s="262">
        <v>3.2024529838326203E-2</v>
      </c>
      <c r="N42" s="263">
        <v>-0.30612244897959173</v>
      </c>
      <c r="O42" s="264">
        <v>45747</v>
      </c>
      <c r="P42" s="66"/>
      <c r="Q42" s="265">
        <v>0.49</v>
      </c>
      <c r="R42" s="266">
        <v>0.34</v>
      </c>
      <c r="S42" s="267">
        <v>0.76</v>
      </c>
      <c r="T42" s="266">
        <v>0.3</v>
      </c>
      <c r="V42" s="268">
        <v>0.1764705882352941</v>
      </c>
      <c r="W42" s="221">
        <v>0.27941179999999999</v>
      </c>
      <c r="X42" s="268">
        <v>-0.30854769999999998</v>
      </c>
      <c r="Y42" s="221">
        <v>-0.1616754</v>
      </c>
      <c r="Z42" s="268">
        <v>1.3350010000000001E-2</v>
      </c>
    </row>
    <row r="43" spans="1:26">
      <c r="A43" s="88" t="s">
        <v>709</v>
      </c>
      <c r="B43" s="256" t="s">
        <v>678</v>
      </c>
      <c r="C43" s="90" t="s">
        <v>1498</v>
      </c>
      <c r="D43" s="91"/>
      <c r="E43" s="66"/>
      <c r="F43" s="258">
        <v>1.25</v>
      </c>
      <c r="G43" s="259" t="s">
        <v>1450</v>
      </c>
      <c r="H43" s="258" t="s">
        <v>1499</v>
      </c>
      <c r="I43" s="259">
        <v>-1.4759920200000032</v>
      </c>
      <c r="J43" s="260">
        <v>658976.44000000006</v>
      </c>
      <c r="K43" s="261">
        <v>2359529</v>
      </c>
      <c r="L43" s="260">
        <v>311</v>
      </c>
      <c r="M43" s="262">
        <v>3.0269932935231975E-2</v>
      </c>
      <c r="N43" s="263">
        <v>-0.19230769230769229</v>
      </c>
      <c r="O43" s="264">
        <v>45747</v>
      </c>
      <c r="P43" s="66"/>
      <c r="Q43" s="265">
        <v>0.39</v>
      </c>
      <c r="R43" s="266">
        <v>0.315</v>
      </c>
      <c r="S43" s="267">
        <v>0.57499999999999996</v>
      </c>
      <c r="T43" s="266">
        <v>0.23</v>
      </c>
      <c r="V43" s="268">
        <v>0.12698412698412698</v>
      </c>
      <c r="W43" s="221">
        <v>-6.3492060000000003E-2</v>
      </c>
      <c r="X43" s="268">
        <v>-0.40511910000000001</v>
      </c>
      <c r="Y43" s="221">
        <v>-0.25360559999999999</v>
      </c>
      <c r="Z43" s="268">
        <v>-7.3928000000000008E-2</v>
      </c>
    </row>
    <row r="44" spans="1:26">
      <c r="A44" s="88" t="s">
        <v>710</v>
      </c>
      <c r="B44" s="256" t="s">
        <v>678</v>
      </c>
      <c r="C44" s="90" t="s">
        <v>1500</v>
      </c>
      <c r="D44" s="91"/>
      <c r="E44" s="66"/>
      <c r="F44" s="258">
        <v>1.25</v>
      </c>
      <c r="G44" s="259" t="s">
        <v>1450</v>
      </c>
      <c r="H44" s="258" t="s">
        <v>1501</v>
      </c>
      <c r="I44" s="259">
        <v>6.7434332999999969</v>
      </c>
      <c r="J44" s="260">
        <v>929777.35999999987</v>
      </c>
      <c r="K44" s="261">
        <v>3494405</v>
      </c>
      <c r="L44" s="260">
        <v>420</v>
      </c>
      <c r="M44" s="262">
        <v>2.2980162135442409E-2</v>
      </c>
      <c r="N44" s="263">
        <v>-0.21875</v>
      </c>
      <c r="O44" s="264">
        <v>45747</v>
      </c>
      <c r="P44" s="66"/>
      <c r="Q44" s="265">
        <v>0.32</v>
      </c>
      <c r="R44" s="266">
        <v>0.25</v>
      </c>
      <c r="S44" s="267">
        <v>0.59499999999999997</v>
      </c>
      <c r="T44" s="266">
        <v>0.22500000000000001</v>
      </c>
      <c r="V44" s="268">
        <v>0.2</v>
      </c>
      <c r="W44" s="221">
        <v>0.2</v>
      </c>
      <c r="X44" s="268">
        <v>-0.4265331</v>
      </c>
      <c r="Y44" s="221">
        <v>-0.1948915</v>
      </c>
      <c r="Z44" s="268">
        <v>9.7671529999999989E-3</v>
      </c>
    </row>
    <row r="45" spans="1:26">
      <c r="A45" s="88" t="s">
        <v>711</v>
      </c>
      <c r="B45" s="256" t="s">
        <v>678</v>
      </c>
      <c r="C45" s="90" t="s">
        <v>1502</v>
      </c>
      <c r="D45" s="91"/>
      <c r="E45" s="66"/>
      <c r="F45" s="258">
        <v>1.25</v>
      </c>
      <c r="G45" s="259" t="s">
        <v>1450</v>
      </c>
      <c r="H45" s="258" t="s">
        <v>1503</v>
      </c>
      <c r="I45" s="259">
        <v>4.8898386000000089</v>
      </c>
      <c r="J45" s="260">
        <v>662335.56499999994</v>
      </c>
      <c r="K45" s="261">
        <v>548927</v>
      </c>
      <c r="L45" s="260">
        <v>92</v>
      </c>
      <c r="M45" s="262">
        <v>6.3993774396135256E-3</v>
      </c>
      <c r="N45" s="263">
        <v>-0.19469445760303183</v>
      </c>
      <c r="O45" s="264">
        <v>45747</v>
      </c>
      <c r="P45" s="66"/>
      <c r="Q45" s="265">
        <v>1.4777</v>
      </c>
      <c r="R45" s="266">
        <v>1.19</v>
      </c>
      <c r="S45" s="267">
        <v>1.4</v>
      </c>
      <c r="T45" s="266">
        <v>1.1000000000000001</v>
      </c>
      <c r="V45" s="268">
        <v>7.9831932773109252E-2</v>
      </c>
      <c r="W45" s="221">
        <v>6.7226889999999997E-2</v>
      </c>
      <c r="X45" s="268">
        <v>0.24415829999999999</v>
      </c>
      <c r="Y45" s="221">
        <v>4.4091389999999994E-2</v>
      </c>
      <c r="Z45" s="268">
        <v>8.9156589999999994E-2</v>
      </c>
    </row>
    <row r="46" spans="1:26">
      <c r="A46" s="88" t="s">
        <v>712</v>
      </c>
      <c r="B46" s="256" t="s">
        <v>678</v>
      </c>
      <c r="C46" s="90" t="s">
        <v>1504</v>
      </c>
      <c r="D46" s="91"/>
      <c r="E46" s="66"/>
      <c r="F46" s="258">
        <v>1.5</v>
      </c>
      <c r="G46" s="259" t="s">
        <v>1437</v>
      </c>
      <c r="H46" s="258" t="s">
        <v>1505</v>
      </c>
      <c r="I46" s="259">
        <v>-0.42652296499999615</v>
      </c>
      <c r="J46" s="260">
        <v>2209651.3475000006</v>
      </c>
      <c r="K46" s="261">
        <v>3148817</v>
      </c>
      <c r="L46" s="260">
        <v>213</v>
      </c>
      <c r="M46" s="262">
        <v>3.5976088366981449E-2</v>
      </c>
      <c r="N46" s="263">
        <v>-0.31500465983224601</v>
      </c>
      <c r="O46" s="264">
        <v>45747</v>
      </c>
      <c r="P46" s="66"/>
      <c r="Q46" s="265">
        <v>1.073</v>
      </c>
      <c r="R46" s="266">
        <v>0.73499999999999999</v>
      </c>
      <c r="S46" s="267">
        <v>0.85499999999999998</v>
      </c>
      <c r="T46" s="266">
        <v>0.57999999999999996</v>
      </c>
      <c r="V46" s="268">
        <v>2.7210884353741499E-2</v>
      </c>
      <c r="W46" s="221">
        <v>-2.0408159999999998E-2</v>
      </c>
      <c r="X46" s="268">
        <v>0.20582690000000001</v>
      </c>
      <c r="Y46" s="221">
        <v>-1.1899450000000001E-2</v>
      </c>
      <c r="Z46" s="268" t="s">
        <v>453</v>
      </c>
    </row>
    <row r="47" spans="1:26" ht="14.1" customHeight="1">
      <c r="A47" s="88" t="s">
        <v>713</v>
      </c>
      <c r="B47" s="256" t="s">
        <v>678</v>
      </c>
      <c r="C47" s="90" t="s">
        <v>1506</v>
      </c>
      <c r="D47" s="91"/>
      <c r="E47" s="66"/>
      <c r="F47" s="258">
        <v>1</v>
      </c>
      <c r="G47" s="259" t="s">
        <v>1450</v>
      </c>
      <c r="H47" s="258" t="s">
        <v>1507</v>
      </c>
      <c r="I47" s="259">
        <v>-5.3849654100000111</v>
      </c>
      <c r="J47" s="260">
        <v>2627522.8849999998</v>
      </c>
      <c r="K47" s="261">
        <v>1178741</v>
      </c>
      <c r="L47" s="260">
        <v>838</v>
      </c>
      <c r="M47" s="262">
        <v>1.9603990785645002E-2</v>
      </c>
      <c r="N47" s="263">
        <v>-3.5995035167562972E-2</v>
      </c>
      <c r="O47" s="264">
        <v>45747</v>
      </c>
      <c r="P47" s="66"/>
      <c r="Q47" s="265">
        <v>2.4169999999999998</v>
      </c>
      <c r="R47" s="266">
        <v>2.33</v>
      </c>
      <c r="S47" s="267">
        <v>2.46</v>
      </c>
      <c r="T47" s="266">
        <v>2.0499999999999998</v>
      </c>
      <c r="V47" s="268">
        <v>5.9656652360515025E-2</v>
      </c>
      <c r="W47" s="221">
        <v>-1.6475150000000001E-2</v>
      </c>
      <c r="X47" s="268">
        <v>0.12563779999999999</v>
      </c>
      <c r="Y47" s="221">
        <v>8.0599019999999993E-2</v>
      </c>
      <c r="Z47" s="268">
        <v>0.20959260000000002</v>
      </c>
    </row>
    <row r="48" spans="1:26">
      <c r="A48" s="88" t="s">
        <v>714</v>
      </c>
      <c r="B48" s="256" t="s">
        <v>678</v>
      </c>
      <c r="C48" s="90" t="s">
        <v>1508</v>
      </c>
      <c r="D48" s="91"/>
      <c r="E48" s="66"/>
      <c r="F48" s="258">
        <v>1.25</v>
      </c>
      <c r="G48" s="259" t="s">
        <v>1450</v>
      </c>
      <c r="H48" s="258" t="s">
        <v>1509</v>
      </c>
      <c r="I48" s="259">
        <v>7.9592662599999908</v>
      </c>
      <c r="J48" s="260">
        <v>1137501.2674999998</v>
      </c>
      <c r="K48" s="261">
        <v>1480310</v>
      </c>
      <c r="L48" s="260">
        <v>287</v>
      </c>
      <c r="M48" s="262">
        <v>9.4704959412205466E-3</v>
      </c>
      <c r="N48" s="263">
        <v>-0.13697720734675811</v>
      </c>
      <c r="O48" s="264">
        <v>45747</v>
      </c>
      <c r="P48" s="66"/>
      <c r="Q48" s="265">
        <v>0.90380000000000005</v>
      </c>
      <c r="R48" s="266">
        <v>0.78</v>
      </c>
      <c r="S48" s="267">
        <v>0.84499999999999997</v>
      </c>
      <c r="T48" s="266">
        <v>0.68500000000000005</v>
      </c>
      <c r="V48" s="268">
        <v>8.8461538461538466E-2</v>
      </c>
      <c r="W48" s="221">
        <v>6.4102560000000003E-2</v>
      </c>
      <c r="X48" s="268">
        <v>0.2457936</v>
      </c>
      <c r="Y48" s="221">
        <v>7.8344919999999998E-2</v>
      </c>
      <c r="Z48" s="268">
        <v>0.15261530000000001</v>
      </c>
    </row>
    <row r="49" spans="1:26">
      <c r="A49" s="88" t="s">
        <v>715</v>
      </c>
      <c r="B49" s="256" t="s">
        <v>678</v>
      </c>
      <c r="C49" s="90" t="s">
        <v>1510</v>
      </c>
      <c r="D49" s="91"/>
      <c r="E49" s="66"/>
      <c r="F49" s="258">
        <v>1</v>
      </c>
      <c r="G49" s="259" t="s">
        <v>1450</v>
      </c>
      <c r="H49" s="258" t="s">
        <v>1511</v>
      </c>
      <c r="I49" s="259">
        <v>-18.50365377000001</v>
      </c>
      <c r="J49" s="260">
        <v>5259191.2274999991</v>
      </c>
      <c r="K49" s="261">
        <v>4478447</v>
      </c>
      <c r="L49" s="260">
        <v>1100</v>
      </c>
      <c r="M49" s="262">
        <v>2.2537781133490462E-2</v>
      </c>
      <c r="N49" s="263">
        <v>0.1162748314197195</v>
      </c>
      <c r="O49" s="264">
        <v>45747</v>
      </c>
      <c r="P49" s="66"/>
      <c r="Q49" s="265">
        <v>1.0973999999999999</v>
      </c>
      <c r="R49" s="266">
        <v>1.2250000000000001</v>
      </c>
      <c r="S49" s="267">
        <v>1.25</v>
      </c>
      <c r="T49" s="266">
        <v>1.0349999999999999</v>
      </c>
      <c r="V49" s="268">
        <v>8.1632653061224483E-2</v>
      </c>
      <c r="W49" s="221">
        <v>-2.3692410000000001E-2</v>
      </c>
      <c r="X49" s="268">
        <v>0.15908160000000002</v>
      </c>
      <c r="Y49" s="221">
        <v>-9.839792E-3</v>
      </c>
      <c r="Z49" s="268">
        <v>8.8249619999999987E-2</v>
      </c>
    </row>
    <row r="50" spans="1:26">
      <c r="A50" s="88" t="s">
        <v>716</v>
      </c>
      <c r="B50" s="256" t="s">
        <v>678</v>
      </c>
      <c r="C50" s="90" t="s">
        <v>1512</v>
      </c>
      <c r="D50" s="91"/>
      <c r="E50" s="66"/>
      <c r="F50" s="258">
        <v>1</v>
      </c>
      <c r="G50" s="259" t="s">
        <v>1450</v>
      </c>
      <c r="H50" s="258" t="s">
        <v>1513</v>
      </c>
      <c r="I50" s="259">
        <v>-15.290153725000083</v>
      </c>
      <c r="J50" s="260">
        <v>8374554.2774999999</v>
      </c>
      <c r="K50" s="261">
        <v>5840967</v>
      </c>
      <c r="L50" s="260">
        <v>1590</v>
      </c>
      <c r="M50" s="262">
        <v>2.1065941232328821E-2</v>
      </c>
      <c r="N50" s="263">
        <v>5.9125597318308465E-2</v>
      </c>
      <c r="O50" s="264">
        <v>45747</v>
      </c>
      <c r="P50" s="66"/>
      <c r="Q50" s="265">
        <v>1.4020999999999999</v>
      </c>
      <c r="R50" s="266">
        <v>1.4850000000000001</v>
      </c>
      <c r="S50" s="267">
        <v>1.58</v>
      </c>
      <c r="T50" s="266">
        <v>1.335</v>
      </c>
      <c r="V50" s="268">
        <v>0.10639730639730639</v>
      </c>
      <c r="W50" s="221">
        <v>1.467222E-2</v>
      </c>
      <c r="X50" s="268">
        <v>0.1375992</v>
      </c>
      <c r="Y50" s="221">
        <v>1.4483459999999998E-2</v>
      </c>
      <c r="Z50" s="268">
        <v>0.1570424</v>
      </c>
    </row>
    <row r="51" spans="1:26" s="246" customFormat="1">
      <c r="A51" s="254" t="s">
        <v>92</v>
      </c>
      <c r="B51" s="270"/>
      <c r="C51" s="270"/>
      <c r="D51" s="270"/>
      <c r="E51" s="66"/>
      <c r="F51" s="271"/>
      <c r="G51" s="271"/>
      <c r="H51" s="271"/>
      <c r="I51" s="271"/>
      <c r="J51" s="274"/>
      <c r="K51" s="274"/>
      <c r="L51" s="274"/>
      <c r="M51" s="274"/>
      <c r="N51" s="274"/>
      <c r="O51" s="274"/>
      <c r="P51" s="66"/>
      <c r="Q51" s="272"/>
      <c r="R51" s="272"/>
      <c r="S51" s="272"/>
      <c r="T51" s="272"/>
      <c r="U51" s="44"/>
      <c r="V51" s="273"/>
      <c r="W51" s="273"/>
      <c r="X51" s="273"/>
      <c r="Y51" s="273"/>
      <c r="Z51" s="273"/>
    </row>
    <row r="52" spans="1:26">
      <c r="A52" s="88" t="s">
        <v>717</v>
      </c>
      <c r="B52" s="256" t="s">
        <v>678</v>
      </c>
      <c r="C52" s="90" t="s">
        <v>1514</v>
      </c>
      <c r="D52" s="91"/>
      <c r="E52" s="66"/>
      <c r="F52" s="258">
        <v>1</v>
      </c>
      <c r="G52" s="259" t="s">
        <v>1450</v>
      </c>
      <c r="H52" s="258" t="s">
        <v>1515</v>
      </c>
      <c r="I52" s="259">
        <v>1.9617335900000035</v>
      </c>
      <c r="J52" s="260">
        <v>5361399.2150000008</v>
      </c>
      <c r="K52" s="261">
        <v>5698888</v>
      </c>
      <c r="L52" s="260">
        <v>1302</v>
      </c>
      <c r="M52" s="262">
        <v>2.8030528650598633E-2</v>
      </c>
      <c r="N52" s="263">
        <v>-0.19321126996070559</v>
      </c>
      <c r="O52" s="264">
        <v>45747</v>
      </c>
      <c r="P52" s="66"/>
      <c r="Q52" s="265">
        <v>1.1960999999999999</v>
      </c>
      <c r="R52" s="266">
        <v>0.96499999999999997</v>
      </c>
      <c r="S52" s="267">
        <v>1.1299999999999999</v>
      </c>
      <c r="T52" s="266">
        <v>0.86</v>
      </c>
      <c r="V52" s="268">
        <v>5.388601036269431E-2</v>
      </c>
      <c r="W52" s="221">
        <v>1.0362690000000001E-2</v>
      </c>
      <c r="X52" s="268">
        <v>4.6618440000000004E-2</v>
      </c>
      <c r="Y52" s="221">
        <v>7.7385970000000007E-3</v>
      </c>
      <c r="Z52" s="268">
        <v>0.12024660000000001</v>
      </c>
    </row>
    <row r="53" spans="1:26">
      <c r="A53" s="88" t="s">
        <v>718</v>
      </c>
      <c r="B53" s="256" t="s">
        <v>678</v>
      </c>
      <c r="C53" s="90" t="s">
        <v>1516</v>
      </c>
      <c r="D53" s="91"/>
      <c r="E53" s="66"/>
      <c r="F53" s="258">
        <v>1.25</v>
      </c>
      <c r="G53" s="259" t="s">
        <v>1450</v>
      </c>
      <c r="H53" s="258" t="s">
        <v>1517</v>
      </c>
      <c r="I53" s="259">
        <v>-0.65009578500000387</v>
      </c>
      <c r="J53" s="260">
        <v>74629.225000000006</v>
      </c>
      <c r="K53" s="261">
        <v>63506</v>
      </c>
      <c r="L53" s="260">
        <v>6</v>
      </c>
      <c r="M53" s="262">
        <v>2.0480028814489574E-3</v>
      </c>
      <c r="N53" s="263">
        <v>-0.11541501976284574</v>
      </c>
      <c r="O53" s="264">
        <v>45747</v>
      </c>
      <c r="P53" s="66"/>
      <c r="Q53" s="265">
        <v>1.2649999999999999</v>
      </c>
      <c r="R53" s="266">
        <v>1.119</v>
      </c>
      <c r="S53" s="267">
        <v>1.25</v>
      </c>
      <c r="T53" s="266">
        <v>1.17</v>
      </c>
      <c r="V53" s="268">
        <v>1.7873100983020553E-2</v>
      </c>
      <c r="W53" s="221">
        <v>-6.9708340000000004E-3</v>
      </c>
      <c r="X53" s="268">
        <v>1.4153849999999999E-2</v>
      </c>
      <c r="Y53" s="221">
        <v>3.8889029999999998E-2</v>
      </c>
      <c r="Z53" s="268">
        <v>0.16698049999999998</v>
      </c>
    </row>
    <row r="54" spans="1:26">
      <c r="A54" s="88" t="s">
        <v>719</v>
      </c>
      <c r="B54" s="256" t="s">
        <v>678</v>
      </c>
      <c r="C54" s="90" t="s">
        <v>1518</v>
      </c>
      <c r="D54" s="91"/>
      <c r="E54" s="66"/>
      <c r="F54" s="258">
        <v>0.8</v>
      </c>
      <c r="G54" s="259" t="s">
        <v>1437</v>
      </c>
      <c r="H54" s="258" t="s">
        <v>1519</v>
      </c>
      <c r="I54" s="259">
        <v>0</v>
      </c>
      <c r="J54" s="260">
        <v>27178517.809999995</v>
      </c>
      <c r="K54" s="261">
        <v>21980342</v>
      </c>
      <c r="L54" s="260">
        <v>3998</v>
      </c>
      <c r="M54" s="262">
        <v>2.825209751559251E-2</v>
      </c>
      <c r="N54" s="263">
        <v>0.19757688723205957</v>
      </c>
      <c r="O54" s="264">
        <v>45747</v>
      </c>
      <c r="P54" s="66"/>
      <c r="Q54" s="265">
        <v>1.073</v>
      </c>
      <c r="R54" s="266">
        <v>1.2849999999999999</v>
      </c>
      <c r="S54" s="267">
        <v>1.31</v>
      </c>
      <c r="T54" s="266">
        <v>1.1000000000000001</v>
      </c>
      <c r="V54" s="268">
        <v>5.1361867704280154E-2</v>
      </c>
      <c r="W54" s="221">
        <v>6.1624650000000007E-3</v>
      </c>
      <c r="X54" s="268">
        <v>0.1552501</v>
      </c>
      <c r="Y54" s="221">
        <v>8.3601129999999996E-2</v>
      </c>
      <c r="Z54" s="268">
        <v>0.12254139999999999</v>
      </c>
    </row>
    <row r="55" spans="1:26">
      <c r="A55" s="88" t="s">
        <v>720</v>
      </c>
      <c r="B55" s="256" t="s">
        <v>678</v>
      </c>
      <c r="C55" s="90" t="s">
        <v>1520</v>
      </c>
      <c r="D55" s="91"/>
      <c r="E55" s="66"/>
      <c r="F55" s="258">
        <v>0.75</v>
      </c>
      <c r="G55" s="259" t="s">
        <v>1450</v>
      </c>
      <c r="H55" s="258" t="s">
        <v>1521</v>
      </c>
      <c r="I55" s="259">
        <v>7.5504282700000109</v>
      </c>
      <c r="J55" s="260">
        <v>630722.75</v>
      </c>
      <c r="K55" s="261">
        <v>1079368</v>
      </c>
      <c r="L55" s="260">
        <v>145</v>
      </c>
      <c r="M55" s="262">
        <v>5.6826988917920533E-3</v>
      </c>
      <c r="N55" s="263">
        <v>-0.99370249728555915</v>
      </c>
      <c r="O55" s="264">
        <v>45747</v>
      </c>
      <c r="P55" s="66"/>
      <c r="Q55" s="265">
        <v>92.1</v>
      </c>
      <c r="R55" s="266">
        <v>0.57999999999999996</v>
      </c>
      <c r="S55" s="267">
        <v>0.71499999999999997</v>
      </c>
      <c r="T55" s="266">
        <v>0.53500000000000003</v>
      </c>
      <c r="V55" s="268">
        <v>4.4827586206896558E-2</v>
      </c>
      <c r="W55" s="221">
        <v>7.7586210000000003E-2</v>
      </c>
      <c r="X55" s="268">
        <v>1.046118E-3</v>
      </c>
      <c r="Y55" s="221">
        <v>0.1078942</v>
      </c>
      <c r="Z55" s="268">
        <v>0.13793939999999999</v>
      </c>
    </row>
    <row r="56" spans="1:26">
      <c r="A56" s="88" t="s">
        <v>721</v>
      </c>
      <c r="B56" s="256" t="s">
        <v>678</v>
      </c>
      <c r="C56" s="90" t="s">
        <v>1522</v>
      </c>
      <c r="D56" s="91"/>
      <c r="E56" s="66"/>
      <c r="F56" s="258">
        <v>6.25E-2</v>
      </c>
      <c r="G56" s="259" t="s">
        <v>1523</v>
      </c>
      <c r="H56" s="258" t="s">
        <v>1524</v>
      </c>
      <c r="I56" s="259">
        <v>4.8090272700000103</v>
      </c>
      <c r="J56" s="260">
        <v>2577148.8374999999</v>
      </c>
      <c r="K56" s="261">
        <v>2058265</v>
      </c>
      <c r="L56" s="260">
        <v>345</v>
      </c>
      <c r="M56" s="262">
        <v>1.2559816937959939E-2</v>
      </c>
      <c r="N56" s="263">
        <v>6.4102564102564319E-2</v>
      </c>
      <c r="O56" s="264">
        <v>0</v>
      </c>
      <c r="P56" s="66"/>
      <c r="Q56" s="265">
        <v>1.17</v>
      </c>
      <c r="R56" s="266">
        <v>1.2450000000000001</v>
      </c>
      <c r="S56" s="267">
        <v>1.35</v>
      </c>
      <c r="T56" s="266">
        <v>1.18</v>
      </c>
      <c r="V56" s="268">
        <v>4.6827309236947782E-3</v>
      </c>
      <c r="W56" s="221" t="s">
        <v>453</v>
      </c>
      <c r="X56" s="268" t="s">
        <v>453</v>
      </c>
      <c r="Y56" s="221" t="s">
        <v>453</v>
      </c>
      <c r="Z56" s="268" t="s">
        <v>453</v>
      </c>
    </row>
    <row r="57" spans="1:26">
      <c r="A57" s="88" t="s">
        <v>722</v>
      </c>
      <c r="B57" s="256" t="s">
        <v>678</v>
      </c>
      <c r="C57" s="90" t="s">
        <v>1525</v>
      </c>
      <c r="D57" s="91"/>
      <c r="E57" s="66"/>
      <c r="F57" s="258">
        <v>1</v>
      </c>
      <c r="G57" s="259" t="s">
        <v>1450</v>
      </c>
      <c r="H57" s="258" t="s">
        <v>1526</v>
      </c>
      <c r="I57" s="259">
        <v>-2.672644589999996</v>
      </c>
      <c r="J57" s="260">
        <v>1693627.6199999999</v>
      </c>
      <c r="K57" s="261">
        <v>2062509</v>
      </c>
      <c r="L57" s="260">
        <v>355</v>
      </c>
      <c r="M57" s="262">
        <v>2.7046113382305972E-2</v>
      </c>
      <c r="N57" s="263">
        <v>8.6542127335112351E-2</v>
      </c>
      <c r="O57" s="264">
        <v>45747</v>
      </c>
      <c r="P57" s="66"/>
      <c r="Q57" s="265">
        <v>0.78690000000000004</v>
      </c>
      <c r="R57" s="266">
        <v>0.85499999999999998</v>
      </c>
      <c r="S57" s="267">
        <v>0.92</v>
      </c>
      <c r="T57" s="266">
        <v>0.77</v>
      </c>
      <c r="V57" s="268">
        <v>7.0175438596491224E-2</v>
      </c>
      <c r="W57" s="221">
        <v>9.4971580000000003E-3</v>
      </c>
      <c r="X57" s="268">
        <v>0.1041407</v>
      </c>
      <c r="Y57" s="221">
        <v>3.3925749999999998E-2</v>
      </c>
      <c r="Z57" s="268">
        <v>6.7515619999999998E-2</v>
      </c>
    </row>
    <row r="58" spans="1:26">
      <c r="A58" s="88" t="s">
        <v>723</v>
      </c>
      <c r="B58" s="256" t="s">
        <v>678</v>
      </c>
      <c r="C58" s="90" t="s">
        <v>1527</v>
      </c>
      <c r="D58" s="91"/>
      <c r="E58" s="66"/>
      <c r="F58" s="258">
        <v>1</v>
      </c>
      <c r="G58" s="259" t="s">
        <v>1450</v>
      </c>
      <c r="H58" s="258" t="s">
        <v>1528</v>
      </c>
      <c r="I58" s="259">
        <v>4.5031440250000063</v>
      </c>
      <c r="J58" s="260">
        <v>2828772.3774999999</v>
      </c>
      <c r="K58" s="261">
        <v>2638457</v>
      </c>
      <c r="L58" s="260">
        <v>754</v>
      </c>
      <c r="M58" s="262">
        <v>1.4148106319395818E-2</v>
      </c>
      <c r="N58" s="263">
        <v>-0.13435455560874432</v>
      </c>
      <c r="O58" s="264">
        <v>45747</v>
      </c>
      <c r="P58" s="66"/>
      <c r="Q58" s="265">
        <v>1.2534000000000001</v>
      </c>
      <c r="R58" s="266">
        <v>1.085</v>
      </c>
      <c r="S58" s="267">
        <v>1.2050000000000001</v>
      </c>
      <c r="T58" s="266">
        <v>1</v>
      </c>
      <c r="V58" s="268">
        <v>5.5299539170506909E-2</v>
      </c>
      <c r="W58" s="221">
        <v>2.3041469999999998E-2</v>
      </c>
      <c r="X58" s="268">
        <v>8.0879030000000005E-2</v>
      </c>
      <c r="Y58" s="221">
        <v>4.2535920000000005E-2</v>
      </c>
      <c r="Z58" s="268" t="s">
        <v>453</v>
      </c>
    </row>
    <row r="59" spans="1:26">
      <c r="A59" s="254" t="s">
        <v>121</v>
      </c>
      <c r="B59" s="270"/>
      <c r="C59" s="270"/>
      <c r="D59" s="270"/>
      <c r="E59" s="66"/>
      <c r="F59" s="271"/>
      <c r="G59" s="271"/>
      <c r="H59" s="271"/>
      <c r="I59" s="271"/>
      <c r="J59" s="271"/>
      <c r="K59" s="274"/>
      <c r="L59" s="274"/>
      <c r="M59" s="274"/>
      <c r="N59" s="274"/>
      <c r="O59" s="274"/>
      <c r="P59" s="66"/>
      <c r="Q59" s="272"/>
      <c r="R59" s="272"/>
      <c r="S59" s="272"/>
      <c r="T59" s="272"/>
      <c r="V59" s="273"/>
      <c r="W59" s="273"/>
      <c r="X59" s="273"/>
      <c r="Y59" s="273"/>
      <c r="Z59" s="273"/>
    </row>
    <row r="60" spans="1:26">
      <c r="A60" s="88" t="s">
        <v>724</v>
      </c>
      <c r="B60" s="256" t="s">
        <v>678</v>
      </c>
      <c r="C60" s="90" t="s">
        <v>1529</v>
      </c>
      <c r="D60" s="91"/>
      <c r="E60" s="66"/>
      <c r="F60" s="258">
        <v>1</v>
      </c>
      <c r="G60" s="259" t="s">
        <v>1437</v>
      </c>
      <c r="H60" s="258" t="s">
        <v>1530</v>
      </c>
      <c r="I60" s="259">
        <v>-7.9796551999999288</v>
      </c>
      <c r="J60" s="260">
        <v>12090247.079999996</v>
      </c>
      <c r="K60" s="261">
        <v>8629130</v>
      </c>
      <c r="L60" s="260">
        <v>1840</v>
      </c>
      <c r="M60" s="262">
        <v>2.1491098138898265E-2</v>
      </c>
      <c r="N60" s="263">
        <v>-0.13943551784317265</v>
      </c>
      <c r="O60" s="264">
        <v>45747</v>
      </c>
      <c r="P60" s="66"/>
      <c r="Q60" s="265">
        <v>1.6617</v>
      </c>
      <c r="R60" s="266">
        <v>1.43</v>
      </c>
      <c r="S60" s="267">
        <v>1.51</v>
      </c>
      <c r="T60" s="266">
        <v>1.2450000000000001</v>
      </c>
      <c r="V60" s="268">
        <v>5.1048951048951061E-2</v>
      </c>
      <c r="W60" s="221">
        <v>-1.398601E-2</v>
      </c>
      <c r="X60" s="268">
        <v>0.19542889999999999</v>
      </c>
      <c r="Y60" s="221">
        <v>9.2753409999999994E-2</v>
      </c>
      <c r="Z60" s="268">
        <v>0.108642</v>
      </c>
    </row>
    <row r="61" spans="1:26">
      <c r="A61" s="88" t="s">
        <v>725</v>
      </c>
      <c r="B61" s="256" t="s">
        <v>678</v>
      </c>
      <c r="C61" s="90" t="s">
        <v>1531</v>
      </c>
      <c r="D61" s="91"/>
      <c r="E61" s="66"/>
      <c r="F61" s="258">
        <v>1.25</v>
      </c>
      <c r="G61" s="259" t="s">
        <v>1450</v>
      </c>
      <c r="H61" s="258" t="s">
        <v>1532</v>
      </c>
      <c r="I61" s="259">
        <v>-3.4571901749999969</v>
      </c>
      <c r="J61" s="260">
        <v>401737.96</v>
      </c>
      <c r="K61" s="261">
        <v>422946</v>
      </c>
      <c r="L61" s="260">
        <v>86</v>
      </c>
      <c r="M61" s="262">
        <v>1.5252010630220199E-2</v>
      </c>
      <c r="N61" s="263">
        <v>-0.29414958599158414</v>
      </c>
      <c r="O61" s="264">
        <v>45747</v>
      </c>
      <c r="P61" s="66"/>
      <c r="Q61" s="265">
        <v>1.4734</v>
      </c>
      <c r="R61" s="266">
        <v>1.04</v>
      </c>
      <c r="S61" s="267">
        <v>1.0549999999999999</v>
      </c>
      <c r="T61" s="266">
        <v>0.79500000000000004</v>
      </c>
      <c r="V61" s="268">
        <v>0</v>
      </c>
      <c r="W61" s="221">
        <v>-8.6538459999999998E-2</v>
      </c>
      <c r="X61" s="268">
        <v>0</v>
      </c>
      <c r="Y61" s="221">
        <v>-4.8713620000000006E-2</v>
      </c>
      <c r="Z61" s="268">
        <v>8.2087520000000011E-2</v>
      </c>
    </row>
    <row r="62" spans="1:26">
      <c r="A62" s="88" t="s">
        <v>726</v>
      </c>
      <c r="B62" s="256" t="s">
        <v>678</v>
      </c>
      <c r="C62" s="90" t="s">
        <v>1533</v>
      </c>
      <c r="D62" s="91"/>
      <c r="E62" s="66"/>
      <c r="F62" s="258">
        <v>0.85</v>
      </c>
      <c r="G62" s="259" t="s">
        <v>1437</v>
      </c>
      <c r="H62" s="258" t="s">
        <v>1534</v>
      </c>
      <c r="I62" s="259">
        <v>1.5545924699999989</v>
      </c>
      <c r="J62" s="260">
        <v>677654.72000000009</v>
      </c>
      <c r="K62" s="261">
        <v>178872</v>
      </c>
      <c r="L62" s="260">
        <v>126</v>
      </c>
      <c r="M62" s="262">
        <v>1.6130795524875032E-2</v>
      </c>
      <c r="N62" s="263">
        <v>-0.32948810382119675</v>
      </c>
      <c r="O62" s="264">
        <v>45747</v>
      </c>
      <c r="P62" s="66"/>
      <c r="Q62" s="265">
        <v>5.548</v>
      </c>
      <c r="R62" s="266">
        <v>3.72</v>
      </c>
      <c r="S62" s="267">
        <v>4</v>
      </c>
      <c r="T62" s="266">
        <v>2.94</v>
      </c>
      <c r="V62" s="268">
        <v>0</v>
      </c>
      <c r="W62" s="221">
        <v>3.4946239999999996E-2</v>
      </c>
      <c r="X62" s="268">
        <v>0.23794209999999999</v>
      </c>
      <c r="Y62" s="221">
        <v>0.1295008</v>
      </c>
      <c r="Z62" s="268">
        <v>0.16028999999999999</v>
      </c>
    </row>
    <row r="63" spans="1:26">
      <c r="A63" s="88" t="s">
        <v>727</v>
      </c>
      <c r="B63" s="256" t="s">
        <v>678</v>
      </c>
      <c r="C63" s="90" t="s">
        <v>1535</v>
      </c>
      <c r="D63" s="91"/>
      <c r="E63" s="66"/>
      <c r="F63" s="258">
        <v>1.5</v>
      </c>
      <c r="G63" s="259" t="s">
        <v>1437</v>
      </c>
      <c r="H63" s="258" t="s">
        <v>1536</v>
      </c>
      <c r="I63" s="259">
        <v>-4.3720650750000178</v>
      </c>
      <c r="J63" s="260">
        <v>1877682.2025000004</v>
      </c>
      <c r="K63" s="261">
        <v>1421588</v>
      </c>
      <c r="L63" s="260">
        <v>666</v>
      </c>
      <c r="M63" s="262">
        <v>8.0424988328264887E-3</v>
      </c>
      <c r="N63" s="263">
        <v>2.713765918738642E-2</v>
      </c>
      <c r="O63" s="264">
        <v>45747</v>
      </c>
      <c r="P63" s="66"/>
      <c r="Q63" s="265">
        <v>1.3191999999999999</v>
      </c>
      <c r="R63" s="266">
        <v>1.355</v>
      </c>
      <c r="S63" s="267">
        <v>1.4350000000000001</v>
      </c>
      <c r="T63" s="266">
        <v>1.1499999999999999</v>
      </c>
      <c r="V63" s="268">
        <v>4.8708487084870855E-2</v>
      </c>
      <c r="W63" s="221">
        <v>-1.4760150000000001E-2</v>
      </c>
      <c r="X63" s="268">
        <v>0.24074590000000001</v>
      </c>
      <c r="Y63" s="221">
        <v>0.13663159999999999</v>
      </c>
      <c r="Z63" s="268">
        <v>0.16206379999999998</v>
      </c>
    </row>
    <row r="64" spans="1:26">
      <c r="A64" s="88" t="s">
        <v>728</v>
      </c>
      <c r="B64" s="256" t="s">
        <v>678</v>
      </c>
      <c r="C64" s="90" t="s">
        <v>1537</v>
      </c>
      <c r="D64" s="91"/>
      <c r="E64" s="66"/>
      <c r="F64" s="258">
        <v>1.77</v>
      </c>
      <c r="G64" s="259" t="s">
        <v>1450</v>
      </c>
      <c r="H64" s="258" t="s">
        <v>1538</v>
      </c>
      <c r="I64" s="259">
        <v>-6.8888282049999834</v>
      </c>
      <c r="J64" s="260">
        <v>4043762.5775000006</v>
      </c>
      <c r="K64" s="261">
        <v>3612871</v>
      </c>
      <c r="L64" s="260">
        <v>822</v>
      </c>
      <c r="M64" s="262">
        <v>1.3613987063596272E-2</v>
      </c>
      <c r="N64" s="263">
        <v>-0.12998599129985999</v>
      </c>
      <c r="O64" s="264">
        <v>45747</v>
      </c>
      <c r="P64" s="66"/>
      <c r="Q64" s="265">
        <v>1.3563000000000001</v>
      </c>
      <c r="R64" s="266">
        <v>1.18</v>
      </c>
      <c r="S64" s="267">
        <v>1.2649999999999999</v>
      </c>
      <c r="T64" s="266">
        <v>1.02</v>
      </c>
      <c r="V64" s="268">
        <v>4.5762711864406787E-2</v>
      </c>
      <c r="W64" s="221">
        <v>-2.1186440000000001E-2</v>
      </c>
      <c r="X64" s="268">
        <v>7.7299699999999999E-2</v>
      </c>
      <c r="Y64" s="221">
        <v>9.2093640000000004E-2</v>
      </c>
      <c r="Z64" s="268">
        <v>9.879339999999999E-2</v>
      </c>
    </row>
    <row r="65" spans="1:27">
      <c r="A65" s="88" t="s">
        <v>729</v>
      </c>
      <c r="B65" s="256" t="s">
        <v>695</v>
      </c>
      <c r="C65" s="90" t="s">
        <v>1539</v>
      </c>
      <c r="D65" s="91"/>
      <c r="E65" s="66"/>
      <c r="F65" s="258">
        <v>2.165</v>
      </c>
      <c r="G65" s="259" t="s">
        <v>1450</v>
      </c>
      <c r="H65" s="258" t="s">
        <v>1540</v>
      </c>
      <c r="I65" s="259">
        <v>1.2414188999999984</v>
      </c>
      <c r="J65" s="260">
        <v>831948.93499999994</v>
      </c>
      <c r="K65" s="261">
        <v>680155</v>
      </c>
      <c r="L65" s="260">
        <v>261</v>
      </c>
      <c r="M65" s="262">
        <v>1.5956059359416953E-2</v>
      </c>
      <c r="N65" s="263">
        <v>-0.20880090783003413</v>
      </c>
      <c r="O65" s="264">
        <v>45747</v>
      </c>
      <c r="P65" s="66"/>
      <c r="Q65" s="265">
        <v>1.5862000000000001</v>
      </c>
      <c r="R65" s="266">
        <v>1.2549999999999999</v>
      </c>
      <c r="S65" s="267">
        <v>1.45</v>
      </c>
      <c r="T65" s="266">
        <v>1.0249999999999999</v>
      </c>
      <c r="V65" s="268">
        <v>0.12116653386454185</v>
      </c>
      <c r="W65" s="221">
        <v>3.9840639999999998E-3</v>
      </c>
      <c r="X65" s="268">
        <v>2.3712480000000001E-2</v>
      </c>
      <c r="Y65" s="221">
        <v>-4.6606080000000001E-2</v>
      </c>
      <c r="Z65" s="268">
        <v>0.243061</v>
      </c>
    </row>
    <row r="66" spans="1:27">
      <c r="A66" s="88" t="s">
        <v>730</v>
      </c>
      <c r="B66" s="256" t="s">
        <v>678</v>
      </c>
      <c r="C66" s="90" t="s">
        <v>1541</v>
      </c>
      <c r="D66" s="91"/>
      <c r="E66" s="66"/>
      <c r="F66" s="258">
        <v>1.5</v>
      </c>
      <c r="G66" s="259" t="s">
        <v>1450</v>
      </c>
      <c r="H66" s="258" t="s">
        <v>1542</v>
      </c>
      <c r="I66" s="259">
        <v>5.6460309999999998</v>
      </c>
      <c r="J66" s="260">
        <v>3567042.2149999994</v>
      </c>
      <c r="K66" s="261">
        <v>5368054</v>
      </c>
      <c r="L66" s="260">
        <v>1130</v>
      </c>
      <c r="M66" s="262">
        <v>3.7437470770361032E-2</v>
      </c>
      <c r="N66" s="263">
        <v>-0.22560975609756095</v>
      </c>
      <c r="O66" s="264">
        <v>45747</v>
      </c>
      <c r="P66" s="66"/>
      <c r="Q66" s="265">
        <v>0.82</v>
      </c>
      <c r="R66" s="266">
        <v>0.63500000000000001</v>
      </c>
      <c r="S66" s="267">
        <v>0.71499999999999997</v>
      </c>
      <c r="T66" s="266">
        <v>0.42</v>
      </c>
      <c r="V66" s="268">
        <v>0</v>
      </c>
      <c r="W66" s="221">
        <v>6.2992119999999999E-2</v>
      </c>
      <c r="X66" s="268">
        <v>0.56976749999999998</v>
      </c>
      <c r="Y66" s="221">
        <v>0.16198000000000001</v>
      </c>
      <c r="Z66" s="268">
        <v>0.15676100000000001</v>
      </c>
    </row>
    <row r="67" spans="1:27">
      <c r="A67" s="88" t="s">
        <v>731</v>
      </c>
      <c r="B67" s="256" t="s">
        <v>678</v>
      </c>
      <c r="C67" s="90" t="s">
        <v>1543</v>
      </c>
      <c r="D67" s="91"/>
      <c r="E67" s="66"/>
      <c r="F67" s="258">
        <v>0.4</v>
      </c>
      <c r="G67" s="259" t="s">
        <v>1437</v>
      </c>
      <c r="H67" s="258" t="s">
        <v>1544</v>
      </c>
      <c r="I67" s="259">
        <v>-93.20163615999985</v>
      </c>
      <c r="J67" s="260">
        <v>30602260.830000006</v>
      </c>
      <c r="K67" s="261">
        <v>7454723</v>
      </c>
      <c r="L67" s="260">
        <v>5330</v>
      </c>
      <c r="M67" s="262">
        <v>1.281346102441496E-2</v>
      </c>
      <c r="N67" s="263">
        <v>-0.11837748344370858</v>
      </c>
      <c r="O67" s="264">
        <v>45747</v>
      </c>
      <c r="P67" s="66"/>
      <c r="Q67" s="265">
        <v>4.8319999999999999</v>
      </c>
      <c r="R67" s="266">
        <v>4.26</v>
      </c>
      <c r="S67" s="267">
        <v>4.8499999999999996</v>
      </c>
      <c r="T67" s="266">
        <v>3.47</v>
      </c>
      <c r="V67" s="268">
        <v>3.5211267605633804E-2</v>
      </c>
      <c r="W67" s="221">
        <v>-1.019717E-2</v>
      </c>
      <c r="X67" s="268">
        <v>0.22221840000000001</v>
      </c>
      <c r="Y67" s="221">
        <v>0.23113349999999999</v>
      </c>
      <c r="Z67" s="268">
        <v>0.1149961</v>
      </c>
    </row>
    <row r="68" spans="1:27">
      <c r="A68" s="88" t="s">
        <v>732</v>
      </c>
      <c r="B68" s="256" t="s">
        <v>678</v>
      </c>
      <c r="C68" s="90" t="s">
        <v>1545</v>
      </c>
      <c r="D68" s="91"/>
      <c r="E68" s="66"/>
      <c r="F68" s="258">
        <v>1</v>
      </c>
      <c r="G68" s="259" t="s">
        <v>1450</v>
      </c>
      <c r="H68" s="258" t="s">
        <v>1546</v>
      </c>
      <c r="I68" s="259">
        <v>-75.478249159999848</v>
      </c>
      <c r="J68" s="260">
        <v>20080439.744999997</v>
      </c>
      <c r="K68" s="261">
        <v>8720453</v>
      </c>
      <c r="L68" s="260">
        <v>3188</v>
      </c>
      <c r="M68" s="262">
        <v>1.7822664594205985E-2</v>
      </c>
      <c r="N68" s="263">
        <v>0.1113570954173122</v>
      </c>
      <c r="O68" s="264">
        <v>45747</v>
      </c>
      <c r="P68" s="66"/>
      <c r="Q68" s="265">
        <v>2.2585000000000002</v>
      </c>
      <c r="R68" s="266">
        <v>2.5099999999999998</v>
      </c>
      <c r="S68" s="267">
        <v>2.59</v>
      </c>
      <c r="T68" s="266">
        <v>1.96</v>
      </c>
      <c r="V68" s="268">
        <v>4.3824701195219126E-2</v>
      </c>
      <c r="W68" s="221">
        <v>-6.3745019999999999E-2</v>
      </c>
      <c r="X68" s="268">
        <v>0.20980810000000003</v>
      </c>
      <c r="Y68" s="221">
        <v>0.20528870000000002</v>
      </c>
      <c r="Z68" s="268">
        <v>0.30618220000000002</v>
      </c>
    </row>
    <row r="69" spans="1:27">
      <c r="A69" s="88" t="s">
        <v>733</v>
      </c>
      <c r="B69" s="256" t="s">
        <v>678</v>
      </c>
      <c r="C69" s="90" t="s">
        <v>1547</v>
      </c>
      <c r="D69" s="91"/>
      <c r="E69" s="66"/>
      <c r="F69" s="258">
        <v>1.1000000000000001</v>
      </c>
      <c r="G69" s="259" t="s">
        <v>1450</v>
      </c>
      <c r="H69" s="258" t="s">
        <v>1548</v>
      </c>
      <c r="I69" s="259">
        <v>-14.806429349999965</v>
      </c>
      <c r="J69" s="260">
        <v>10948130.582500001</v>
      </c>
      <c r="K69" s="261">
        <v>8322490</v>
      </c>
      <c r="L69" s="260">
        <v>1105</v>
      </c>
      <c r="M69" s="262">
        <v>2.7334791227654053E-2</v>
      </c>
      <c r="N69" s="263">
        <v>-7.7855355025688411E-2</v>
      </c>
      <c r="O69" s="264">
        <v>45747</v>
      </c>
      <c r="P69" s="66"/>
      <c r="Q69" s="265">
        <v>1.5182</v>
      </c>
      <c r="R69" s="266">
        <v>1.4</v>
      </c>
      <c r="S69" s="267">
        <v>1.53</v>
      </c>
      <c r="T69" s="266">
        <v>1.2250000000000001</v>
      </c>
      <c r="V69" s="268">
        <v>4.2857142857142858E-2</v>
      </c>
      <c r="W69" s="221">
        <v>-3.5714290000000003E-2</v>
      </c>
      <c r="X69" s="268">
        <v>5.0180340000000004E-2</v>
      </c>
      <c r="Y69" s="221">
        <v>7.2752819999999996E-2</v>
      </c>
      <c r="Z69" s="268">
        <v>8.6136820000000003E-2</v>
      </c>
    </row>
    <row r="70" spans="1:27">
      <c r="A70" s="88" t="s">
        <v>734</v>
      </c>
      <c r="B70" s="256" t="s">
        <v>678</v>
      </c>
      <c r="C70" s="90" t="s">
        <v>1549</v>
      </c>
      <c r="D70" s="91"/>
      <c r="E70" s="66"/>
      <c r="F70" s="258">
        <v>1.5</v>
      </c>
      <c r="G70" s="259" t="s">
        <v>1450</v>
      </c>
      <c r="H70" s="258" t="s">
        <v>1550</v>
      </c>
      <c r="I70" s="259">
        <v>-29.364550949999987</v>
      </c>
      <c r="J70" s="260">
        <v>11169780.5625</v>
      </c>
      <c r="K70" s="261">
        <v>7442969</v>
      </c>
      <c r="L70" s="260">
        <v>1683</v>
      </c>
      <c r="M70" s="262">
        <v>2.8760667823209827E-2</v>
      </c>
      <c r="N70" s="263">
        <v>-9.3406593406593519E-2</v>
      </c>
      <c r="O70" s="264">
        <v>45747</v>
      </c>
      <c r="P70" s="66"/>
      <c r="Q70" s="265">
        <v>1.82</v>
      </c>
      <c r="R70" s="266">
        <v>1.65</v>
      </c>
      <c r="S70" s="267">
        <v>2.08</v>
      </c>
      <c r="T70" s="266">
        <v>1.4</v>
      </c>
      <c r="V70" s="268">
        <v>6.6666666666666666E-2</v>
      </c>
      <c r="W70" s="221">
        <v>-6.3636360000000003E-2</v>
      </c>
      <c r="X70" s="268">
        <v>-6.9831770000000001E-2</v>
      </c>
      <c r="Y70" s="221">
        <v>5.6696959999999998E-2</v>
      </c>
      <c r="Z70" s="268">
        <v>4.374312E-3</v>
      </c>
    </row>
    <row r="71" spans="1:27">
      <c r="A71" s="88" t="s">
        <v>735</v>
      </c>
      <c r="B71" s="256" t="s">
        <v>678</v>
      </c>
      <c r="C71" s="90" t="s">
        <v>1551</v>
      </c>
      <c r="D71" s="91"/>
      <c r="E71" s="66"/>
      <c r="F71" s="258">
        <v>1.25</v>
      </c>
      <c r="G71" s="259" t="s">
        <v>1450</v>
      </c>
      <c r="H71" s="258" t="s">
        <v>1552</v>
      </c>
      <c r="I71" s="259">
        <v>10.686267689999937</v>
      </c>
      <c r="J71" s="260">
        <v>16190572.439999999</v>
      </c>
      <c r="K71" s="261">
        <v>7016886</v>
      </c>
      <c r="L71" s="260">
        <v>2300</v>
      </c>
      <c r="M71" s="262">
        <v>1.9097610748071432E-2</v>
      </c>
      <c r="N71" s="263">
        <v>-9.1997990804064678E-2</v>
      </c>
      <c r="O71" s="264">
        <v>45747</v>
      </c>
      <c r="P71" s="66"/>
      <c r="Q71" s="265">
        <v>2.5880999999999998</v>
      </c>
      <c r="R71" s="266">
        <v>2.35</v>
      </c>
      <c r="S71" s="267">
        <v>2.52</v>
      </c>
      <c r="T71" s="266">
        <v>2.0699999999999998</v>
      </c>
      <c r="V71" s="268">
        <v>2.553191489361702E-2</v>
      </c>
      <c r="W71" s="221">
        <v>1.276596E-2</v>
      </c>
      <c r="X71" s="268">
        <v>0.11365209999999999</v>
      </c>
      <c r="Y71" s="221">
        <v>0.1199887</v>
      </c>
      <c r="Z71" s="268">
        <v>0.1145946</v>
      </c>
    </row>
    <row r="72" spans="1:27">
      <c r="A72" s="254" t="s">
        <v>153</v>
      </c>
      <c r="B72" s="270"/>
      <c r="C72" s="270"/>
      <c r="D72" s="270"/>
      <c r="E72" s="66"/>
      <c r="F72" s="271"/>
      <c r="G72" s="271"/>
      <c r="H72" s="271"/>
      <c r="I72" s="271"/>
      <c r="J72" s="274"/>
      <c r="K72" s="274"/>
      <c r="L72" s="274"/>
      <c r="M72" s="274"/>
      <c r="N72" s="274"/>
      <c r="O72" s="274"/>
      <c r="P72" s="66"/>
      <c r="Q72" s="272"/>
      <c r="R72" s="272"/>
      <c r="S72" s="272"/>
      <c r="T72" s="272"/>
      <c r="V72" s="273"/>
      <c r="W72" s="273"/>
      <c r="X72" s="273"/>
      <c r="Y72" s="273"/>
      <c r="Z72" s="273"/>
    </row>
    <row r="73" spans="1:27">
      <c r="A73" s="88" t="s">
        <v>736</v>
      </c>
      <c r="B73" s="256" t="s">
        <v>678</v>
      </c>
      <c r="C73" s="90" t="s">
        <v>1553</v>
      </c>
      <c r="D73" s="91"/>
      <c r="E73" s="66"/>
      <c r="F73" s="258" t="s">
        <v>453</v>
      </c>
      <c r="G73" s="259" t="s">
        <v>1437</v>
      </c>
      <c r="H73" s="258" t="s">
        <v>1554</v>
      </c>
      <c r="I73" s="259">
        <v>0</v>
      </c>
      <c r="J73" s="260">
        <v>4849.7139999999999</v>
      </c>
      <c r="K73" s="261">
        <v>537746</v>
      </c>
      <c r="L73" s="260">
        <v>16</v>
      </c>
      <c r="M73" s="262">
        <v>1.549429392971246E-3</v>
      </c>
      <c r="N73" s="263">
        <v>-0.74860335195530725</v>
      </c>
      <c r="O73" s="264">
        <v>45747</v>
      </c>
      <c r="P73" s="66"/>
      <c r="Q73" s="265">
        <v>3.5799999999999998E-2</v>
      </c>
      <c r="R73" s="266">
        <v>8.9999999999999993E-3</v>
      </c>
      <c r="S73" s="267">
        <v>1.4999999999999999E-2</v>
      </c>
      <c r="T73" s="266">
        <v>6.0000000000000001E-3</v>
      </c>
      <c r="V73" s="268">
        <v>0</v>
      </c>
      <c r="W73" s="221">
        <v>0</v>
      </c>
      <c r="X73" s="268">
        <v>-0.1</v>
      </c>
      <c r="Y73" s="221">
        <v>-0.40894779999999997</v>
      </c>
      <c r="Z73" s="268">
        <v>-0.24718689999999999</v>
      </c>
    </row>
    <row r="74" spans="1:27" s="246" customFormat="1">
      <c r="A74" s="88" t="s">
        <v>737</v>
      </c>
      <c r="B74" s="256" t="s">
        <v>678</v>
      </c>
      <c r="C74" s="90" t="s">
        <v>1555</v>
      </c>
      <c r="D74" s="91"/>
      <c r="E74" s="66"/>
      <c r="F74" s="258">
        <v>1.5</v>
      </c>
      <c r="G74" s="259" t="s">
        <v>1450</v>
      </c>
      <c r="H74" s="258" t="s">
        <v>1556</v>
      </c>
      <c r="I74" s="259">
        <v>-32.801969040000024</v>
      </c>
      <c r="J74" s="260">
        <v>3508116.5</v>
      </c>
      <c r="K74" s="261">
        <v>2118586</v>
      </c>
      <c r="L74" s="260">
        <v>635</v>
      </c>
      <c r="M74" s="262">
        <v>1.4152479022107471E-2</v>
      </c>
      <c r="N74" s="263">
        <v>-0.13953488372093015</v>
      </c>
      <c r="O74" s="264">
        <v>45747</v>
      </c>
      <c r="P74" s="66"/>
      <c r="Q74" s="265">
        <v>2.15</v>
      </c>
      <c r="R74" s="266">
        <v>1.85</v>
      </c>
      <c r="S74" s="267">
        <v>2.3199999999999998</v>
      </c>
      <c r="T74" s="266">
        <v>1.55</v>
      </c>
      <c r="U74" s="44"/>
      <c r="V74" s="268">
        <v>5.9459459459459456E-2</v>
      </c>
      <c r="W74" s="221">
        <v>-0.1108108</v>
      </c>
      <c r="X74" s="268">
        <v>-0.10988490000000001</v>
      </c>
      <c r="Y74" s="221">
        <v>1.91091E-2</v>
      </c>
      <c r="Z74" s="268">
        <v>5.6942270000000001E-4</v>
      </c>
      <c r="AA74" s="44"/>
    </row>
    <row r="75" spans="1:27">
      <c r="A75" s="88" t="s">
        <v>738</v>
      </c>
      <c r="B75" s="256" t="s">
        <v>678</v>
      </c>
      <c r="C75" s="90" t="s">
        <v>1557</v>
      </c>
      <c r="D75" s="91"/>
      <c r="E75" s="66"/>
      <c r="F75" s="258">
        <v>1.1000000000000001</v>
      </c>
      <c r="G75" s="259" t="s">
        <v>1450</v>
      </c>
      <c r="H75" s="258" t="s">
        <v>1558</v>
      </c>
      <c r="I75" s="259">
        <v>-16.645558014999985</v>
      </c>
      <c r="J75" s="260">
        <v>7235378.8300000001</v>
      </c>
      <c r="K75" s="261">
        <v>7381145</v>
      </c>
      <c r="L75" s="260">
        <v>805</v>
      </c>
      <c r="M75" s="262">
        <v>1.9543457484738805E-2</v>
      </c>
      <c r="N75" s="263">
        <v>-7.9295154185022088E-2</v>
      </c>
      <c r="O75" s="264">
        <v>45747</v>
      </c>
      <c r="P75" s="66"/>
      <c r="Q75" s="265">
        <v>1.135</v>
      </c>
      <c r="R75" s="266">
        <v>1.0449999999999999</v>
      </c>
      <c r="S75" s="267">
        <v>1.135</v>
      </c>
      <c r="T75" s="266">
        <v>0.89500000000000002</v>
      </c>
      <c r="V75" s="268">
        <v>1.4354066985645933E-2</v>
      </c>
      <c r="W75" s="221">
        <v>-4.3062199999999995E-2</v>
      </c>
      <c r="X75" s="268">
        <v>0.1232186</v>
      </c>
      <c r="Y75" s="221">
        <v>9.1562940000000009E-2</v>
      </c>
      <c r="Z75" s="268">
        <v>7.7060690000000001E-2</v>
      </c>
    </row>
    <row r="76" spans="1:27">
      <c r="A76" s="254" t="s">
        <v>247</v>
      </c>
      <c r="B76" s="270"/>
      <c r="C76" s="270"/>
      <c r="D76" s="270"/>
      <c r="E76" s="66"/>
      <c r="F76" s="271"/>
      <c r="G76" s="271"/>
      <c r="H76" s="271"/>
      <c r="I76" s="271"/>
      <c r="J76" s="275"/>
      <c r="K76" s="275"/>
      <c r="L76" s="274"/>
      <c r="M76" s="274"/>
      <c r="N76" s="274"/>
      <c r="O76" s="274"/>
      <c r="P76" s="66"/>
      <c r="Q76" s="272"/>
      <c r="R76" s="272"/>
      <c r="S76" s="272"/>
      <c r="T76" s="272"/>
      <c r="V76" s="273"/>
      <c r="W76" s="273"/>
      <c r="X76" s="273"/>
      <c r="Y76" s="273"/>
      <c r="Z76" s="273"/>
    </row>
    <row r="77" spans="1:27">
      <c r="A77" s="88" t="s">
        <v>739</v>
      </c>
      <c r="B77" s="256" t="s">
        <v>695</v>
      </c>
      <c r="C77" s="90" t="s">
        <v>1559</v>
      </c>
      <c r="D77" s="91"/>
      <c r="E77" s="66"/>
      <c r="F77" s="258">
        <v>0.75</v>
      </c>
      <c r="G77" s="259" t="s">
        <v>453</v>
      </c>
      <c r="H77" s="258" t="s">
        <v>1560</v>
      </c>
      <c r="I77" s="259">
        <v>0</v>
      </c>
      <c r="J77" s="260">
        <v>2206.9949999999999</v>
      </c>
      <c r="K77" s="261">
        <v>1496</v>
      </c>
      <c r="L77" s="260">
        <v>20</v>
      </c>
      <c r="M77" s="262">
        <v>4.7097631241997434E-5</v>
      </c>
      <c r="N77" s="263">
        <v>-0.19040562050606513</v>
      </c>
      <c r="O77" s="264">
        <v>45747</v>
      </c>
      <c r="P77" s="66"/>
      <c r="Q77" s="265">
        <v>1.8219000000000001</v>
      </c>
      <c r="R77" s="266">
        <v>1.4750000000000001</v>
      </c>
      <c r="S77" s="267">
        <v>1.51</v>
      </c>
      <c r="T77" s="266">
        <v>1.25</v>
      </c>
      <c r="V77" s="268">
        <v>0</v>
      </c>
      <c r="W77" s="221">
        <v>0</v>
      </c>
      <c r="X77" s="268">
        <v>0.16959569999999999</v>
      </c>
      <c r="Y77" s="221">
        <v>0.38270690000000002</v>
      </c>
      <c r="Z77" s="268">
        <v>0.24112600000000001</v>
      </c>
    </row>
    <row r="78" spans="1:27" s="246" customFormat="1">
      <c r="A78" s="88" t="s">
        <v>740</v>
      </c>
      <c r="B78" s="256" t="s">
        <v>678</v>
      </c>
      <c r="C78" s="90" t="s">
        <v>1561</v>
      </c>
      <c r="D78" s="91"/>
      <c r="E78" s="66"/>
      <c r="F78" s="258">
        <v>3</v>
      </c>
      <c r="G78" s="259" t="s">
        <v>1450</v>
      </c>
      <c r="H78" s="258" t="s">
        <v>1562</v>
      </c>
      <c r="I78" s="259">
        <v>-0.24155241000000016</v>
      </c>
      <c r="J78" s="260">
        <v>55859.834999999999</v>
      </c>
      <c r="K78" s="261">
        <v>305491</v>
      </c>
      <c r="L78" s="260">
        <v>12</v>
      </c>
      <c r="M78" s="262">
        <v>1.2841341379310344E-2</v>
      </c>
      <c r="N78" s="263">
        <v>-0.25131525698097934</v>
      </c>
      <c r="O78" s="264">
        <v>45747</v>
      </c>
      <c r="P78" s="66"/>
      <c r="Q78" s="265">
        <v>0.24709999999999999</v>
      </c>
      <c r="R78" s="266">
        <v>0.185</v>
      </c>
      <c r="S78" s="267">
        <v>0.255</v>
      </c>
      <c r="T78" s="266">
        <v>0.18</v>
      </c>
      <c r="U78" s="44"/>
      <c r="V78" s="268">
        <v>0</v>
      </c>
      <c r="W78" s="221">
        <v>-2.702703E-2</v>
      </c>
      <c r="X78" s="268">
        <v>-0.23404250000000001</v>
      </c>
      <c r="Y78" s="221">
        <v>-0.14178290000000002</v>
      </c>
      <c r="Z78" s="268" t="s">
        <v>453</v>
      </c>
      <c r="AA78" s="44"/>
    </row>
    <row r="79" spans="1:27">
      <c r="A79" s="88" t="s">
        <v>741</v>
      </c>
      <c r="B79" s="256" t="s">
        <v>695</v>
      </c>
      <c r="C79" s="90" t="s">
        <v>1563</v>
      </c>
      <c r="D79" s="91"/>
      <c r="E79" s="66"/>
      <c r="F79" s="258">
        <v>0.33</v>
      </c>
      <c r="G79" s="259" t="s">
        <v>1437</v>
      </c>
      <c r="H79" s="258" t="s">
        <v>1564</v>
      </c>
      <c r="I79" s="259">
        <v>-0.54826769999999925</v>
      </c>
      <c r="J79" s="260">
        <v>72751.08</v>
      </c>
      <c r="K79" s="261">
        <v>137298</v>
      </c>
      <c r="L79" s="260">
        <v>25</v>
      </c>
      <c r="M79" s="262">
        <v>3.721282864450128E-3</v>
      </c>
      <c r="N79" s="263">
        <v>-0.41847826086956519</v>
      </c>
      <c r="O79" s="264">
        <v>45747</v>
      </c>
      <c r="P79" s="66"/>
      <c r="Q79" s="265">
        <v>0.92</v>
      </c>
      <c r="R79" s="266">
        <v>0.53500000000000003</v>
      </c>
      <c r="S79" s="267">
        <v>0.64644750000000006</v>
      </c>
      <c r="T79" s="266">
        <v>0.5</v>
      </c>
      <c r="V79" s="268">
        <v>0</v>
      </c>
      <c r="W79" s="221">
        <v>0</v>
      </c>
      <c r="X79" s="268">
        <v>-3.6207410000000002E-2</v>
      </c>
      <c r="Y79" s="221">
        <v>-1.952868E-2</v>
      </c>
      <c r="Z79" s="268">
        <v>0.20890339999999999</v>
      </c>
    </row>
    <row r="80" spans="1:27">
      <c r="A80" s="88" t="s">
        <v>742</v>
      </c>
      <c r="B80" s="256" t="s">
        <v>695</v>
      </c>
      <c r="C80" s="90" t="s">
        <v>1565</v>
      </c>
      <c r="D80" s="91"/>
      <c r="E80" s="66"/>
      <c r="F80" s="258">
        <v>0.33</v>
      </c>
      <c r="G80" s="259" t="s">
        <v>1437</v>
      </c>
      <c r="H80" s="258" t="s">
        <v>1566</v>
      </c>
      <c r="I80" s="259">
        <v>-1.5743725800000057</v>
      </c>
      <c r="J80" s="260">
        <v>108972.1</v>
      </c>
      <c r="K80" s="261">
        <v>136487</v>
      </c>
      <c r="L80" s="260">
        <v>28</v>
      </c>
      <c r="M80" s="262">
        <v>2.5324680455496166E-3</v>
      </c>
      <c r="N80" s="263">
        <v>-0.38405797101449268</v>
      </c>
      <c r="O80" s="264">
        <v>45747</v>
      </c>
      <c r="P80" s="66"/>
      <c r="Q80" s="265">
        <v>1.38</v>
      </c>
      <c r="R80" s="266">
        <v>0.85</v>
      </c>
      <c r="S80" s="267">
        <v>0.92</v>
      </c>
      <c r="T80" s="266">
        <v>0.72796149999999993</v>
      </c>
      <c r="V80" s="268">
        <v>0</v>
      </c>
      <c r="W80" s="221">
        <v>-3.5294120000000005E-2</v>
      </c>
      <c r="X80" s="268">
        <v>-0.10006589999999999</v>
      </c>
      <c r="Y80" s="221">
        <v>1.471398E-2</v>
      </c>
      <c r="Z80" s="268">
        <v>0.22697199999999998</v>
      </c>
    </row>
    <row r="81" spans="1:26">
      <c r="A81" s="88" t="s">
        <v>743</v>
      </c>
      <c r="B81" s="256" t="s">
        <v>695</v>
      </c>
      <c r="C81" s="90" t="s">
        <v>1567</v>
      </c>
      <c r="D81" s="91"/>
      <c r="E81" s="66"/>
      <c r="F81" s="258">
        <v>0.33</v>
      </c>
      <c r="G81" s="259" t="s">
        <v>1437</v>
      </c>
      <c r="H81" s="258" t="s">
        <v>1568</v>
      </c>
      <c r="I81" s="259">
        <v>-2.5209946999999882</v>
      </c>
      <c r="J81" s="260">
        <v>343276.40500000003</v>
      </c>
      <c r="K81" s="261">
        <v>303948</v>
      </c>
      <c r="L81" s="260">
        <v>86</v>
      </c>
      <c r="M81" s="262">
        <v>4.1264142925832433E-3</v>
      </c>
      <c r="N81" s="263">
        <v>-0.36363636363636365</v>
      </c>
      <c r="O81" s="264">
        <v>45747</v>
      </c>
      <c r="P81" s="66"/>
      <c r="Q81" s="265">
        <v>1.87</v>
      </c>
      <c r="R81" s="266">
        <v>1.19</v>
      </c>
      <c r="S81" s="267">
        <v>1.3515790000000001</v>
      </c>
      <c r="T81" s="266">
        <v>1.097591</v>
      </c>
      <c r="V81" s="268">
        <v>0</v>
      </c>
      <c r="W81" s="221">
        <v>-2.9411759999999999E-2</v>
      </c>
      <c r="X81" s="268">
        <v>-0.1220439</v>
      </c>
      <c r="Y81" s="221">
        <v>0.16771899999999998</v>
      </c>
      <c r="Z81" s="268">
        <v>0.3470588</v>
      </c>
    </row>
    <row r="82" spans="1:26">
      <c r="A82" s="88" t="s">
        <v>744</v>
      </c>
      <c r="B82" s="256" t="s">
        <v>678</v>
      </c>
      <c r="C82" s="90" t="s">
        <v>1569</v>
      </c>
      <c r="D82" s="91"/>
      <c r="E82" s="66"/>
      <c r="F82" s="258">
        <v>1.25</v>
      </c>
      <c r="G82" s="259" t="s">
        <v>1437</v>
      </c>
      <c r="H82" s="258" t="s">
        <v>1570</v>
      </c>
      <c r="I82" s="259">
        <v>-1.2654724799999968</v>
      </c>
      <c r="J82" s="260">
        <v>299865.51</v>
      </c>
      <c r="K82" s="261">
        <v>186777</v>
      </c>
      <c r="L82" s="260">
        <v>94</v>
      </c>
      <c r="M82" s="262">
        <v>1.1699785797893094E-2</v>
      </c>
      <c r="N82" s="263">
        <v>-0.16007905138339928</v>
      </c>
      <c r="O82" s="264">
        <v>45747</v>
      </c>
      <c r="P82" s="66"/>
      <c r="Q82" s="265">
        <v>2.024</v>
      </c>
      <c r="R82" s="266">
        <v>1.7</v>
      </c>
      <c r="S82" s="267">
        <v>1.87</v>
      </c>
      <c r="T82" s="266">
        <v>1.5</v>
      </c>
      <c r="V82" s="268">
        <v>7.9411764705882362E-2</v>
      </c>
      <c r="W82" s="221">
        <v>6.4078800000000003E-3</v>
      </c>
      <c r="X82" s="268">
        <v>1.4574739999999999E-2</v>
      </c>
      <c r="Y82" s="221">
        <v>-6.4233319999999997E-2</v>
      </c>
      <c r="Z82" s="268" t="s">
        <v>453</v>
      </c>
    </row>
    <row r="83" spans="1:26">
      <c r="A83" s="88" t="s">
        <v>745</v>
      </c>
      <c r="B83" s="256" t="s">
        <v>678</v>
      </c>
      <c r="C83" s="90" t="s">
        <v>1571</v>
      </c>
      <c r="D83" s="91"/>
      <c r="E83" s="66"/>
      <c r="F83" s="258" t="s">
        <v>453</v>
      </c>
      <c r="G83" s="259" t="s">
        <v>1437</v>
      </c>
      <c r="H83" s="258" t="s">
        <v>1572</v>
      </c>
      <c r="I83" s="259">
        <v>-16.028751690000057</v>
      </c>
      <c r="J83" s="260">
        <v>15609889.970000004</v>
      </c>
      <c r="K83" s="261">
        <v>5755066</v>
      </c>
      <c r="L83" s="260">
        <v>3475</v>
      </c>
      <c r="M83" s="262">
        <v>2.4003767387861179E-2</v>
      </c>
      <c r="N83" s="263">
        <v>-0.13649851632047472</v>
      </c>
      <c r="O83" s="264">
        <v>45747</v>
      </c>
      <c r="P83" s="66"/>
      <c r="Q83" s="265">
        <v>3.37</v>
      </c>
      <c r="R83" s="266">
        <v>2.91</v>
      </c>
      <c r="S83" s="267">
        <v>3.56</v>
      </c>
      <c r="T83" s="266">
        <v>2.4300000000000002</v>
      </c>
      <c r="V83" s="268">
        <v>5.3264604810996562E-2</v>
      </c>
      <c r="W83" s="221">
        <v>-2.405498E-2</v>
      </c>
      <c r="X83" s="268">
        <v>0.26348099999999997</v>
      </c>
      <c r="Y83" s="221">
        <v>0.1283135</v>
      </c>
      <c r="Z83" s="268">
        <v>6.2934959999999998E-2</v>
      </c>
    </row>
    <row r="84" spans="1:26">
      <c r="A84" s="88" t="s">
        <v>746</v>
      </c>
      <c r="B84" s="256" t="s">
        <v>678</v>
      </c>
      <c r="C84" s="90" t="s">
        <v>1573</v>
      </c>
      <c r="D84" s="91"/>
      <c r="E84" s="66"/>
      <c r="F84" s="258">
        <v>1.4</v>
      </c>
      <c r="G84" s="259" t="s">
        <v>1437</v>
      </c>
      <c r="H84" s="258" t="s">
        <v>1574</v>
      </c>
      <c r="I84" s="259">
        <v>-15.30497574000001</v>
      </c>
      <c r="J84" s="260">
        <v>26066097.920000002</v>
      </c>
      <c r="K84" s="261">
        <v>9622659</v>
      </c>
      <c r="L84" s="260">
        <v>6080</v>
      </c>
      <c r="M84" s="262">
        <v>1.47489407238078E-2</v>
      </c>
      <c r="N84" s="263">
        <v>-1.2371348373011681E-2</v>
      </c>
      <c r="O84" s="264">
        <v>45747</v>
      </c>
      <c r="P84" s="66"/>
      <c r="Q84" s="265">
        <v>2.8856999999999999</v>
      </c>
      <c r="R84" s="266">
        <v>2.85</v>
      </c>
      <c r="S84" s="267">
        <v>3.2349999999999999</v>
      </c>
      <c r="T84" s="266">
        <v>2.59</v>
      </c>
      <c r="V84" s="268">
        <v>4.2982456140350872E-2</v>
      </c>
      <c r="W84" s="221">
        <v>-1.4035089999999998E-2</v>
      </c>
      <c r="X84" s="268">
        <v>-2.6509020000000001E-3</v>
      </c>
      <c r="Y84" s="221">
        <v>3.8816120000000003E-2</v>
      </c>
      <c r="Z84" s="268">
        <v>0.2678064</v>
      </c>
    </row>
    <row r="85" spans="1:26">
      <c r="A85" s="88" t="s">
        <v>747</v>
      </c>
      <c r="B85" s="256" t="s">
        <v>678</v>
      </c>
      <c r="C85" s="90" t="s">
        <v>1575</v>
      </c>
      <c r="D85" s="91"/>
      <c r="E85" s="66"/>
      <c r="F85" s="258">
        <v>1.25</v>
      </c>
      <c r="G85" s="259" t="s">
        <v>1450</v>
      </c>
      <c r="H85" s="258" t="s">
        <v>1576</v>
      </c>
      <c r="I85" s="259">
        <v>-0.71611723999999466</v>
      </c>
      <c r="J85" s="260">
        <v>509152.16999999993</v>
      </c>
      <c r="K85" s="261">
        <v>510148</v>
      </c>
      <c r="L85" s="260">
        <v>74</v>
      </c>
      <c r="M85" s="262">
        <v>1.4543049700085688E-2</v>
      </c>
      <c r="N85" s="263">
        <v>-9.4122845779938125E-2</v>
      </c>
      <c r="O85" s="264">
        <v>45747</v>
      </c>
      <c r="P85" s="66"/>
      <c r="Q85" s="265">
        <v>1.1315</v>
      </c>
      <c r="R85" s="266">
        <v>1.0249999999999999</v>
      </c>
      <c r="S85" s="267">
        <v>1.085</v>
      </c>
      <c r="T85" s="266">
        <v>0.95499999999999996</v>
      </c>
      <c r="V85" s="268">
        <v>1.4634146341463415E-2</v>
      </c>
      <c r="W85" s="221">
        <v>-1.4634149999999999E-2</v>
      </c>
      <c r="X85" s="268">
        <v>0.01</v>
      </c>
      <c r="Y85" s="221">
        <v>7.2983019999999996E-2</v>
      </c>
      <c r="Z85" s="268">
        <v>0.12194290000000001</v>
      </c>
    </row>
    <row r="86" spans="1:26">
      <c r="A86" s="88" t="s">
        <v>748</v>
      </c>
      <c r="B86" s="256" t="s">
        <v>678</v>
      </c>
      <c r="C86" s="90" t="s">
        <v>1577</v>
      </c>
      <c r="D86" s="91"/>
      <c r="E86" s="66"/>
      <c r="F86" s="258" t="s">
        <v>453</v>
      </c>
      <c r="G86" s="259" t="s">
        <v>1437</v>
      </c>
      <c r="H86" s="258" t="s">
        <v>1578</v>
      </c>
      <c r="I86" s="259">
        <v>-0.47367776400000045</v>
      </c>
      <c r="J86" s="260">
        <v>62853.165999999997</v>
      </c>
      <c r="K86" s="261">
        <v>1382065</v>
      </c>
      <c r="L86" s="260">
        <v>58</v>
      </c>
      <c r="M86" s="262">
        <v>6.297912424849699E-3</v>
      </c>
      <c r="N86" s="263">
        <v>-0.42528735632183901</v>
      </c>
      <c r="O86" s="264">
        <v>45747</v>
      </c>
      <c r="P86" s="66"/>
      <c r="Q86" s="265">
        <v>8.6999999999999994E-2</v>
      </c>
      <c r="R86" s="266">
        <v>0.05</v>
      </c>
      <c r="S86" s="267">
        <v>5.5E-2</v>
      </c>
      <c r="T86" s="266">
        <v>3.7000000000000005E-2</v>
      </c>
      <c r="V86" s="268">
        <v>0</v>
      </c>
      <c r="W86" s="221" t="s">
        <v>453</v>
      </c>
      <c r="X86" s="268" t="s">
        <v>453</v>
      </c>
      <c r="Y86" s="221" t="s">
        <v>453</v>
      </c>
      <c r="Z86" s="268" t="s">
        <v>453</v>
      </c>
    </row>
    <row r="87" spans="1:26">
      <c r="A87" s="88" t="s">
        <v>749</v>
      </c>
      <c r="B87" s="256" t="s">
        <v>695</v>
      </c>
      <c r="C87" s="90" t="s">
        <v>1579</v>
      </c>
      <c r="D87" s="91"/>
      <c r="E87" s="66"/>
      <c r="F87" s="258">
        <v>1.25</v>
      </c>
      <c r="G87" s="259" t="s">
        <v>1450</v>
      </c>
      <c r="H87" s="258" t="s">
        <v>1580</v>
      </c>
      <c r="I87" s="259">
        <v>-30.391981710000039</v>
      </c>
      <c r="J87" s="260">
        <v>9795767.0574999992</v>
      </c>
      <c r="K87" s="261">
        <v>8588576</v>
      </c>
      <c r="L87" s="260">
        <v>2327</v>
      </c>
      <c r="M87" s="262">
        <v>3.2855163701157132E-2</v>
      </c>
      <c r="N87" s="263">
        <v>-0.30819078755327223</v>
      </c>
      <c r="O87" s="264">
        <v>45747</v>
      </c>
      <c r="P87" s="66"/>
      <c r="Q87" s="265">
        <v>1.7129000000000001</v>
      </c>
      <c r="R87" s="266">
        <v>1.1850000000000001</v>
      </c>
      <c r="S87" s="267">
        <v>1.55</v>
      </c>
      <c r="T87" s="266">
        <v>1.08</v>
      </c>
      <c r="V87" s="268">
        <v>5.3443037974683541E-2</v>
      </c>
      <c r="W87" s="221">
        <v>-8.8607600000000009E-2</v>
      </c>
      <c r="X87" s="268">
        <v>-0.22907240000000001</v>
      </c>
      <c r="Y87" s="221">
        <v>-5.2832410000000003E-2</v>
      </c>
      <c r="Z87" s="268">
        <v>-1.1030470000000001E-2</v>
      </c>
    </row>
    <row r="88" spans="1:26">
      <c r="A88" s="88" t="s">
        <v>750</v>
      </c>
      <c r="B88" s="256" t="s">
        <v>695</v>
      </c>
      <c r="C88" s="90" t="s">
        <v>1581</v>
      </c>
      <c r="D88" s="91"/>
      <c r="E88" s="66"/>
      <c r="F88" s="258">
        <v>1.5</v>
      </c>
      <c r="G88" s="259" t="s">
        <v>1437</v>
      </c>
      <c r="H88" s="258" t="s">
        <v>1582</v>
      </c>
      <c r="I88" s="259">
        <v>16.181887149999977</v>
      </c>
      <c r="J88" s="260">
        <v>15098886.159999996</v>
      </c>
      <c r="K88" s="261">
        <v>5492814</v>
      </c>
      <c r="L88" s="260">
        <v>2426</v>
      </c>
      <c r="M88" s="262">
        <v>2.4643598165467032E-2</v>
      </c>
      <c r="N88" s="263">
        <v>-9.2409240924092306E-2</v>
      </c>
      <c r="O88" s="264">
        <v>45747</v>
      </c>
      <c r="P88" s="66"/>
      <c r="Q88" s="265">
        <v>3.03</v>
      </c>
      <c r="R88" s="266">
        <v>2.75</v>
      </c>
      <c r="S88" s="267">
        <v>3.75</v>
      </c>
      <c r="T88" s="266">
        <v>2.35</v>
      </c>
      <c r="V88" s="268">
        <v>9.120909090909092E-2</v>
      </c>
      <c r="W88" s="221">
        <v>3.2727270000000003E-2</v>
      </c>
      <c r="X88" s="268">
        <v>-2.7276519999999999E-2</v>
      </c>
      <c r="Y88" s="221">
        <v>-1.5912099999999998E-2</v>
      </c>
      <c r="Z88" s="268">
        <v>0.21096489999999998</v>
      </c>
    </row>
    <row r="89" spans="1:26">
      <c r="A89" s="88" t="s">
        <v>751</v>
      </c>
      <c r="B89" s="256" t="s">
        <v>678</v>
      </c>
      <c r="C89" s="90" t="s">
        <v>1583</v>
      </c>
      <c r="D89" s="91"/>
      <c r="E89" s="66"/>
      <c r="F89" s="258">
        <v>0.75</v>
      </c>
      <c r="G89" s="259" t="s">
        <v>1450</v>
      </c>
      <c r="H89" s="258" t="s">
        <v>1584</v>
      </c>
      <c r="I89" s="259">
        <v>-9.5108254750000008</v>
      </c>
      <c r="J89" s="260">
        <v>456896.97299999994</v>
      </c>
      <c r="K89" s="261">
        <v>4077713</v>
      </c>
      <c r="L89" s="260">
        <v>161</v>
      </c>
      <c r="M89" s="262">
        <v>1.1517443231661203E-2</v>
      </c>
      <c r="N89" s="263">
        <v>-0.42035398230088494</v>
      </c>
      <c r="O89" s="264">
        <v>45747</v>
      </c>
      <c r="P89" s="66"/>
      <c r="Q89" s="265">
        <v>0.22600000000000001</v>
      </c>
      <c r="R89" s="266">
        <v>0.13100000000000001</v>
      </c>
      <c r="S89" s="267">
        <v>0.155</v>
      </c>
      <c r="T89" s="266">
        <v>8.4000000000000005E-2</v>
      </c>
      <c r="V89" s="268">
        <v>0</v>
      </c>
      <c r="W89" s="221">
        <v>-0.1923077</v>
      </c>
      <c r="X89" s="268">
        <v>-0.1923077</v>
      </c>
      <c r="Y89" s="221">
        <v>-0.30247209999999997</v>
      </c>
      <c r="Z89" s="268">
        <v>-0.13252940000000002</v>
      </c>
    </row>
    <row r="90" spans="1:26">
      <c r="A90" s="88" t="s">
        <v>752</v>
      </c>
      <c r="B90" s="256" t="s">
        <v>678</v>
      </c>
      <c r="C90" s="90" t="s">
        <v>1585</v>
      </c>
      <c r="D90" s="91"/>
      <c r="E90" s="66"/>
      <c r="F90" s="258">
        <v>1.5</v>
      </c>
      <c r="G90" s="259" t="s">
        <v>1450</v>
      </c>
      <c r="H90" s="258" t="s">
        <v>1586</v>
      </c>
      <c r="I90" s="259">
        <v>-0.78791933999998864</v>
      </c>
      <c r="J90" s="260">
        <v>4382067.4000000004</v>
      </c>
      <c r="K90" s="261">
        <v>3376327</v>
      </c>
      <c r="L90" s="260">
        <v>858</v>
      </c>
      <c r="M90" s="262">
        <v>3.9869596942953327E-2</v>
      </c>
      <c r="N90" s="263">
        <v>-0.23662048356424881</v>
      </c>
      <c r="O90" s="264">
        <v>45747</v>
      </c>
      <c r="P90" s="66"/>
      <c r="Q90" s="265">
        <v>1.8405</v>
      </c>
      <c r="R90" s="266">
        <v>1.405</v>
      </c>
      <c r="S90" s="267">
        <v>1.8149999999999999</v>
      </c>
      <c r="T90" s="266">
        <v>1.17</v>
      </c>
      <c r="V90" s="268">
        <v>0</v>
      </c>
      <c r="W90" s="221">
        <v>-7.1174380000000002E-3</v>
      </c>
      <c r="X90" s="268">
        <v>-0.13084110000000002</v>
      </c>
      <c r="Y90" s="221">
        <v>-0.18901009999999999</v>
      </c>
      <c r="Z90" s="268">
        <v>5.3359209999999997E-2</v>
      </c>
    </row>
    <row r="91" spans="1:26">
      <c r="A91" s="88" t="s">
        <v>753</v>
      </c>
      <c r="B91" s="256" t="s">
        <v>678</v>
      </c>
      <c r="C91" s="90" t="s">
        <v>1587</v>
      </c>
      <c r="D91" s="91"/>
      <c r="E91" s="66"/>
      <c r="F91" s="258" t="s">
        <v>453</v>
      </c>
      <c r="G91" s="259" t="s">
        <v>1437</v>
      </c>
      <c r="H91" s="258" t="s">
        <v>1588</v>
      </c>
      <c r="I91" s="259">
        <v>-2.1251331149999948</v>
      </c>
      <c r="J91" s="260">
        <v>243430.13799999998</v>
      </c>
      <c r="K91" s="261">
        <v>3367199</v>
      </c>
      <c r="L91" s="260">
        <v>94</v>
      </c>
      <c r="M91" s="262">
        <v>4.7731399607843132E-3</v>
      </c>
      <c r="N91" s="263">
        <v>-0.36974789915966388</v>
      </c>
      <c r="O91" s="264">
        <v>45747</v>
      </c>
      <c r="P91" s="66"/>
      <c r="Q91" s="265">
        <v>0.11899999999999999</v>
      </c>
      <c r="R91" s="266">
        <v>7.4999999999999997E-2</v>
      </c>
      <c r="S91" s="267">
        <v>8.6999999999999994E-2</v>
      </c>
      <c r="T91" s="266">
        <v>6.3E-2</v>
      </c>
      <c r="V91" s="268">
        <v>0</v>
      </c>
      <c r="W91" s="221">
        <v>-0.04</v>
      </c>
      <c r="X91" s="268">
        <v>-0.1111111</v>
      </c>
      <c r="Y91" s="221">
        <v>-0.23331859999999999</v>
      </c>
      <c r="Z91" s="268" t="s">
        <v>453</v>
      </c>
    </row>
    <row r="92" spans="1:26">
      <c r="A92" s="88" t="s">
        <v>754</v>
      </c>
      <c r="B92" s="256" t="s">
        <v>678</v>
      </c>
      <c r="C92" s="90" t="s">
        <v>1589</v>
      </c>
      <c r="D92" s="91"/>
      <c r="E92" s="66"/>
      <c r="F92" s="258">
        <v>1.25</v>
      </c>
      <c r="G92" s="259" t="s">
        <v>1450</v>
      </c>
      <c r="H92" s="258" t="s">
        <v>1590</v>
      </c>
      <c r="I92" s="259">
        <v>1.8760685850000383</v>
      </c>
      <c r="J92" s="260">
        <v>5675687.0849999981</v>
      </c>
      <c r="K92" s="261">
        <v>3599668</v>
      </c>
      <c r="L92" s="260">
        <v>1388</v>
      </c>
      <c r="M92" s="262">
        <v>1.5244110133755904E-2</v>
      </c>
      <c r="N92" s="263">
        <v>-0.10480349344978179</v>
      </c>
      <c r="O92" s="264">
        <v>45747</v>
      </c>
      <c r="P92" s="66"/>
      <c r="Q92" s="265">
        <v>1.8320000000000001</v>
      </c>
      <c r="R92" s="266">
        <v>1.64</v>
      </c>
      <c r="S92" s="267">
        <v>1.86</v>
      </c>
      <c r="T92" s="266">
        <v>1.43</v>
      </c>
      <c r="V92" s="268">
        <v>4.4207317073170729E-2</v>
      </c>
      <c r="W92" s="221" t="s">
        <v>453</v>
      </c>
      <c r="X92" s="268" t="s">
        <v>453</v>
      </c>
      <c r="Y92" s="221" t="s">
        <v>453</v>
      </c>
      <c r="Z92" s="268" t="s">
        <v>453</v>
      </c>
    </row>
    <row r="93" spans="1:26">
      <c r="A93" s="254" t="s">
        <v>324</v>
      </c>
      <c r="B93" s="270"/>
      <c r="C93" s="270"/>
      <c r="D93" s="270"/>
      <c r="E93" s="66"/>
      <c r="F93" s="271"/>
      <c r="G93" s="271"/>
      <c r="H93" s="271"/>
      <c r="I93" s="271"/>
      <c r="J93" s="275"/>
      <c r="K93" s="274"/>
      <c r="L93" s="274"/>
      <c r="M93" s="274"/>
      <c r="N93" s="274"/>
      <c r="O93" s="274"/>
      <c r="P93" s="66"/>
      <c r="Q93" s="272"/>
      <c r="R93" s="272"/>
      <c r="S93" s="272"/>
      <c r="T93" s="272"/>
      <c r="V93" s="273"/>
      <c r="W93" s="273"/>
      <c r="X93" s="273"/>
      <c r="Y93" s="273"/>
      <c r="Z93" s="273"/>
    </row>
    <row r="94" spans="1:26" s="246" customFormat="1">
      <c r="A94" s="88" t="s">
        <v>755</v>
      </c>
      <c r="B94" s="256" t="s">
        <v>678</v>
      </c>
      <c r="C94" s="90" t="s">
        <v>1591</v>
      </c>
      <c r="D94" s="91"/>
      <c r="E94" s="66"/>
      <c r="F94" s="258">
        <v>1.2</v>
      </c>
      <c r="G94" s="259" t="s">
        <v>1437</v>
      </c>
      <c r="H94" s="258" t="s">
        <v>1592</v>
      </c>
      <c r="I94" s="259">
        <v>8.8888626000000244</v>
      </c>
      <c r="J94" s="260">
        <v>4178509.4950000001</v>
      </c>
      <c r="K94" s="261">
        <v>1839855</v>
      </c>
      <c r="L94" s="260">
        <v>540</v>
      </c>
      <c r="M94" s="262">
        <v>1.0174859363966202E-2</v>
      </c>
      <c r="N94" s="263">
        <v>-0.16296296296296309</v>
      </c>
      <c r="O94" s="264">
        <v>45747</v>
      </c>
      <c r="P94" s="66"/>
      <c r="Q94" s="265">
        <v>2.7</v>
      </c>
      <c r="R94" s="266">
        <v>2.2599999999999998</v>
      </c>
      <c r="S94" s="267">
        <v>2.38</v>
      </c>
      <c r="T94" s="266">
        <v>2</v>
      </c>
      <c r="U94" s="44"/>
      <c r="V94" s="268">
        <v>3.9823008849557522E-2</v>
      </c>
      <c r="W94" s="221">
        <v>2.212389E-2</v>
      </c>
      <c r="X94" s="268">
        <v>0.18802479999999999</v>
      </c>
      <c r="Y94" s="221">
        <v>2.8160310000000001E-2</v>
      </c>
      <c r="Z94" s="268">
        <v>6.9581419999999991E-2</v>
      </c>
    </row>
    <row r="95" spans="1:26">
      <c r="A95" s="254" t="s">
        <v>330</v>
      </c>
      <c r="B95" s="270"/>
      <c r="C95" s="270"/>
      <c r="D95" s="270"/>
      <c r="E95" s="66"/>
      <c r="F95" s="271"/>
      <c r="G95" s="271"/>
      <c r="H95" s="271"/>
      <c r="I95" s="271"/>
      <c r="J95" s="275"/>
      <c r="K95" s="274"/>
      <c r="L95" s="274"/>
      <c r="M95" s="274"/>
      <c r="N95" s="274"/>
      <c r="O95" s="274"/>
      <c r="P95" s="66"/>
      <c r="Q95" s="272"/>
      <c r="R95" s="272"/>
      <c r="S95" s="272"/>
      <c r="T95" s="272"/>
      <c r="V95" s="273"/>
      <c r="W95" s="273"/>
      <c r="X95" s="273"/>
      <c r="Y95" s="273"/>
      <c r="Z95" s="273"/>
    </row>
    <row r="96" spans="1:26" s="246" customFormat="1">
      <c r="A96" s="88" t="s">
        <v>756</v>
      </c>
      <c r="B96" s="256" t="s">
        <v>695</v>
      </c>
      <c r="C96" s="90" t="s">
        <v>1593</v>
      </c>
      <c r="D96" s="91"/>
      <c r="E96" s="66"/>
      <c r="F96" s="258" t="s">
        <v>453</v>
      </c>
      <c r="G96" s="259" t="s">
        <v>1437</v>
      </c>
      <c r="H96" s="258" t="s">
        <v>1594</v>
      </c>
      <c r="I96" s="259">
        <v>8.3278940250000364</v>
      </c>
      <c r="J96" s="260">
        <v>7140081.9824999999</v>
      </c>
      <c r="K96" s="261">
        <v>4058367</v>
      </c>
      <c r="L96" s="260">
        <v>1052</v>
      </c>
      <c r="M96" s="262">
        <v>2.569761375742307E-2</v>
      </c>
      <c r="N96" s="263">
        <v>-0.13153786104605769</v>
      </c>
      <c r="O96" s="264">
        <v>45747</v>
      </c>
      <c r="P96" s="66"/>
      <c r="Q96" s="265">
        <v>2.0495999999999999</v>
      </c>
      <c r="R96" s="266">
        <v>1.78</v>
      </c>
      <c r="S96" s="267">
        <v>2.0099999999999998</v>
      </c>
      <c r="T96" s="266">
        <v>1.7</v>
      </c>
      <c r="U96" s="44"/>
      <c r="V96" s="268">
        <v>3.292134831460674E-2</v>
      </c>
      <c r="W96" s="221">
        <v>3.5449439999999999E-2</v>
      </c>
      <c r="X96" s="268" t="s">
        <v>453</v>
      </c>
      <c r="Y96" s="221" t="s">
        <v>453</v>
      </c>
      <c r="Z96" s="268" t="s">
        <v>453</v>
      </c>
    </row>
    <row r="97" spans="1:26">
      <c r="A97" s="276" t="s">
        <v>757</v>
      </c>
      <c r="B97" s="276"/>
      <c r="C97" s="276"/>
      <c r="D97" s="276"/>
      <c r="E97" s="66"/>
      <c r="F97" s="277"/>
      <c r="G97" s="277"/>
      <c r="H97" s="277"/>
      <c r="I97" s="277"/>
      <c r="J97" s="277"/>
      <c r="K97" s="277"/>
      <c r="L97" s="277"/>
      <c r="M97" s="277"/>
      <c r="N97" s="277"/>
      <c r="O97" s="277"/>
      <c r="P97" s="66"/>
      <c r="Q97" s="272"/>
      <c r="R97" s="272"/>
      <c r="S97" s="278"/>
      <c r="T97" s="278"/>
      <c r="V97" s="279"/>
      <c r="W97" s="279"/>
      <c r="X97" s="279"/>
      <c r="Y97" s="279"/>
      <c r="Z97" s="279"/>
    </row>
    <row r="98" spans="1:26">
      <c r="A98" s="88" t="s">
        <v>758</v>
      </c>
      <c r="B98" s="256" t="s">
        <v>695</v>
      </c>
      <c r="C98" s="90" t="s">
        <v>1595</v>
      </c>
      <c r="D98" s="91"/>
      <c r="E98" s="66"/>
      <c r="F98" s="258">
        <v>1.2087000000000001</v>
      </c>
      <c r="G98" s="259" t="s">
        <v>1450</v>
      </c>
      <c r="H98" s="258" t="s">
        <v>1596</v>
      </c>
      <c r="I98" s="259">
        <v>12.901355239999891</v>
      </c>
      <c r="J98" s="260">
        <v>29155256.225000009</v>
      </c>
      <c r="K98" s="261">
        <v>13681904</v>
      </c>
      <c r="L98" s="260">
        <v>3524</v>
      </c>
      <c r="M98" s="262">
        <v>3.9997333385921846E-2</v>
      </c>
      <c r="N98" s="263">
        <v>-9.0163934426229386E-2</v>
      </c>
      <c r="O98" s="264">
        <v>45747</v>
      </c>
      <c r="P98" s="66"/>
      <c r="Q98" s="265">
        <v>2.44</v>
      </c>
      <c r="R98" s="266">
        <v>2.2200000000000002</v>
      </c>
      <c r="S98" s="267">
        <v>2.41</v>
      </c>
      <c r="T98" s="266">
        <v>2</v>
      </c>
      <c r="V98" s="268">
        <v>9.0270270270270264E-2</v>
      </c>
      <c r="W98" s="221">
        <v>2.564174E-2</v>
      </c>
      <c r="X98" s="268">
        <v>9.5235020000000004E-2</v>
      </c>
      <c r="Y98" s="221">
        <v>0.10135809999999999</v>
      </c>
      <c r="Z98" s="268">
        <v>0.12489990000000001</v>
      </c>
    </row>
    <row r="99" spans="1:26">
      <c r="A99" s="88" t="s">
        <v>759</v>
      </c>
      <c r="B99" s="256" t="s">
        <v>678</v>
      </c>
      <c r="C99" s="90" t="s">
        <v>1597</v>
      </c>
      <c r="D99" s="91"/>
      <c r="E99" s="66"/>
      <c r="F99" s="258">
        <v>0.9</v>
      </c>
      <c r="G99" s="259" t="s">
        <v>453</v>
      </c>
      <c r="H99" s="258" t="s">
        <v>1598</v>
      </c>
      <c r="I99" s="259">
        <v>8.1371100000143057E-3</v>
      </c>
      <c r="J99" s="260">
        <v>15059590.41</v>
      </c>
      <c r="K99" s="261">
        <v>7586418</v>
      </c>
      <c r="L99" s="260">
        <v>712</v>
      </c>
      <c r="M99" s="262">
        <v>4.5682188952253837E-2</v>
      </c>
      <c r="N99" s="263">
        <v>-1.2455957520718486E-2</v>
      </c>
      <c r="O99" s="264">
        <v>45747</v>
      </c>
      <c r="P99" s="66"/>
      <c r="Q99" s="265" t="s">
        <v>453</v>
      </c>
      <c r="R99" s="266" t="s">
        <v>453</v>
      </c>
      <c r="S99" s="267">
        <v>2.0099999999999998</v>
      </c>
      <c r="T99" s="266">
        <v>1.92</v>
      </c>
      <c r="V99" s="268" t="s">
        <v>453</v>
      </c>
      <c r="W99" s="221">
        <v>6.9551459999999997E-3</v>
      </c>
      <c r="X99" s="268" t="s">
        <v>453</v>
      </c>
      <c r="Y99" s="221" t="s">
        <v>453</v>
      </c>
      <c r="Z99" s="268" t="s">
        <v>453</v>
      </c>
    </row>
    <row r="100" spans="1:26">
      <c r="A100" s="88" t="s">
        <v>760</v>
      </c>
      <c r="B100" s="256" t="s">
        <v>695</v>
      </c>
      <c r="C100" s="90" t="s">
        <v>1599</v>
      </c>
      <c r="D100" s="91"/>
      <c r="E100" s="66"/>
      <c r="F100" s="258">
        <v>0.88</v>
      </c>
      <c r="G100" s="259" t="s">
        <v>1450</v>
      </c>
      <c r="H100" s="258" t="s">
        <v>1600</v>
      </c>
      <c r="I100" s="259">
        <v>9.8166528600000138</v>
      </c>
      <c r="J100" s="260">
        <v>17271581.430000003</v>
      </c>
      <c r="K100" s="261">
        <v>15166081</v>
      </c>
      <c r="L100" s="260">
        <v>2462</v>
      </c>
      <c r="M100" s="262">
        <v>3.0087242278547172E-2</v>
      </c>
      <c r="N100" s="263">
        <v>5.9360730593607247E-2</v>
      </c>
      <c r="O100" s="264">
        <v>45747</v>
      </c>
      <c r="P100" s="66"/>
      <c r="Q100" s="265">
        <v>1.095</v>
      </c>
      <c r="R100" s="266">
        <v>1.1599999999999999</v>
      </c>
      <c r="S100" s="267">
        <v>1.2350000000000001</v>
      </c>
      <c r="T100" s="266">
        <v>1.0549999999999999</v>
      </c>
      <c r="V100" s="268">
        <v>7.7302586206896562E-2</v>
      </c>
      <c r="W100" s="221">
        <v>2.3137229999999998E-2</v>
      </c>
      <c r="X100" s="268">
        <v>0.1286745</v>
      </c>
      <c r="Y100" s="221">
        <v>0.12617050000000002</v>
      </c>
      <c r="Z100" s="268">
        <v>0.10309409999999999</v>
      </c>
    </row>
    <row r="101" spans="1:26">
      <c r="A101" s="88" t="s">
        <v>761</v>
      </c>
      <c r="B101" s="256" t="s">
        <v>695</v>
      </c>
      <c r="C101" s="90" t="s">
        <v>1601</v>
      </c>
      <c r="D101" s="91"/>
      <c r="E101" s="66"/>
      <c r="F101" s="258">
        <v>1.2</v>
      </c>
      <c r="G101" s="259" t="s">
        <v>1437</v>
      </c>
      <c r="H101" s="258" t="s">
        <v>1602</v>
      </c>
      <c r="I101" s="259">
        <v>-1.9035590699999929</v>
      </c>
      <c r="J101" s="260">
        <v>4471937.05</v>
      </c>
      <c r="K101" s="261">
        <v>2270646</v>
      </c>
      <c r="L101" s="260">
        <v>416</v>
      </c>
      <c r="M101" s="262">
        <v>2.718172289083394E-2</v>
      </c>
      <c r="N101" s="263">
        <v>-4.2857142857143038E-2</v>
      </c>
      <c r="O101" s="264">
        <v>45747</v>
      </c>
      <c r="P101" s="66"/>
      <c r="Q101" s="265">
        <v>2.1</v>
      </c>
      <c r="R101" s="266">
        <v>2.0099999999999998</v>
      </c>
      <c r="S101" s="267">
        <v>2.1</v>
      </c>
      <c r="T101" s="266">
        <v>1.9</v>
      </c>
      <c r="V101" s="268">
        <v>5.7761194029850749E-2</v>
      </c>
      <c r="W101" s="221">
        <v>8.2502059999999997E-4</v>
      </c>
      <c r="X101" s="268" t="s">
        <v>453</v>
      </c>
      <c r="Y101" s="221" t="s">
        <v>453</v>
      </c>
      <c r="Z101" s="268" t="s">
        <v>453</v>
      </c>
    </row>
    <row r="102" spans="1:26">
      <c r="A102" s="254" t="s">
        <v>597</v>
      </c>
      <c r="B102" s="270"/>
      <c r="C102" s="270"/>
      <c r="D102" s="270"/>
      <c r="E102" s="66"/>
      <c r="F102" s="271"/>
      <c r="G102" s="271"/>
      <c r="H102" s="271"/>
      <c r="I102" s="271"/>
      <c r="J102" s="271"/>
      <c r="K102" s="275"/>
      <c r="L102" s="274"/>
      <c r="M102" s="274"/>
      <c r="N102" s="274"/>
      <c r="O102" s="254"/>
      <c r="P102" s="66"/>
      <c r="Q102" s="272"/>
      <c r="R102" s="272"/>
      <c r="S102" s="272"/>
      <c r="T102" s="272"/>
      <c r="V102" s="273"/>
      <c r="W102" s="273"/>
      <c r="X102" s="273"/>
      <c r="Y102" s="273"/>
      <c r="Z102" s="273"/>
    </row>
    <row r="103" spans="1:26" s="246" customFormat="1">
      <c r="A103" s="88" t="s">
        <v>762</v>
      </c>
      <c r="B103" s="256" t="s">
        <v>695</v>
      </c>
      <c r="C103" s="90" t="s">
        <v>1603</v>
      </c>
      <c r="D103" s="91"/>
      <c r="E103" s="280"/>
      <c r="F103" s="258">
        <v>0.5</v>
      </c>
      <c r="G103" s="259" t="s">
        <v>1437</v>
      </c>
      <c r="H103" s="258" t="s">
        <v>1604</v>
      </c>
      <c r="I103" s="259">
        <v>3.75</v>
      </c>
      <c r="J103" s="260">
        <v>7083659.5899999989</v>
      </c>
      <c r="K103" s="261">
        <v>69813</v>
      </c>
      <c r="L103" s="260">
        <v>534</v>
      </c>
      <c r="M103" s="262">
        <v>2.2935598478225672E-2</v>
      </c>
      <c r="N103" s="263">
        <v>1.0131108462455352E-2</v>
      </c>
      <c r="O103" s="264">
        <v>45747</v>
      </c>
      <c r="P103" s="66"/>
      <c r="Q103" s="265">
        <v>100.68</v>
      </c>
      <c r="R103" s="266">
        <v>101.7</v>
      </c>
      <c r="S103" s="267">
        <v>106.58</v>
      </c>
      <c r="T103" s="266">
        <v>99.05</v>
      </c>
      <c r="U103" s="44"/>
      <c r="V103" s="268">
        <v>1.1066794493608654E-2</v>
      </c>
      <c r="W103" s="221">
        <v>2.2980920000000002E-2</v>
      </c>
      <c r="X103" s="268" t="s">
        <v>453</v>
      </c>
      <c r="Y103" s="221" t="s">
        <v>453</v>
      </c>
      <c r="Z103" s="268" t="s">
        <v>453</v>
      </c>
    </row>
    <row r="104" spans="1:26" s="246" customFormat="1">
      <c r="A104" s="88" t="s">
        <v>763</v>
      </c>
      <c r="B104" s="256" t="s">
        <v>695</v>
      </c>
      <c r="C104" s="90" t="s">
        <v>1605</v>
      </c>
      <c r="D104" s="91"/>
      <c r="E104" s="280"/>
      <c r="F104" s="258">
        <v>0.96</v>
      </c>
      <c r="G104" s="259" t="s">
        <v>1437</v>
      </c>
      <c r="H104" s="258" t="s">
        <v>1606</v>
      </c>
      <c r="I104" s="259">
        <v>222.30977205999994</v>
      </c>
      <c r="J104" s="260">
        <v>44346808.19250001</v>
      </c>
      <c r="K104" s="261">
        <v>22243760</v>
      </c>
      <c r="L104" s="260">
        <v>4043</v>
      </c>
      <c r="M104" s="262">
        <v>4.1461114615276753E-2</v>
      </c>
      <c r="N104" s="263">
        <v>3.4773969200199151E-3</v>
      </c>
      <c r="O104" s="264">
        <v>45747</v>
      </c>
      <c r="P104" s="66"/>
      <c r="Q104" s="265">
        <v>2.0129999999999999</v>
      </c>
      <c r="R104" s="266">
        <v>2.02</v>
      </c>
      <c r="S104" s="267">
        <v>2.071888</v>
      </c>
      <c r="T104" s="266">
        <v>1.89</v>
      </c>
      <c r="U104" s="44"/>
      <c r="V104" s="268">
        <v>8.2511447326237622E-2</v>
      </c>
      <c r="W104" s="221">
        <v>1.6400349999999998E-2</v>
      </c>
      <c r="X104" s="268">
        <v>9.9326299999999992E-2</v>
      </c>
      <c r="Y104" s="221">
        <v>8.4075279999999988E-2</v>
      </c>
      <c r="Z104" s="268">
        <v>0.1102264</v>
      </c>
    </row>
    <row r="105" spans="1:26" s="108" customFormat="1">
      <c r="A105" s="88" t="s">
        <v>764</v>
      </c>
      <c r="B105" s="256" t="s">
        <v>695</v>
      </c>
      <c r="C105" s="90" t="s">
        <v>1607</v>
      </c>
      <c r="D105" s="91"/>
      <c r="E105" s="280"/>
      <c r="F105" s="258">
        <v>1.03</v>
      </c>
      <c r="G105" s="259" t="s">
        <v>1450</v>
      </c>
      <c r="H105" s="258" t="s">
        <v>1608</v>
      </c>
      <c r="I105" s="259">
        <v>11.836952205000044</v>
      </c>
      <c r="J105" s="260">
        <v>24557038.452500001</v>
      </c>
      <c r="K105" s="261">
        <v>12750216</v>
      </c>
      <c r="L105" s="260">
        <v>3546</v>
      </c>
      <c r="M105" s="262">
        <v>3.7580592933659805E-2</v>
      </c>
      <c r="N105" s="263">
        <v>-9.8636278722211923E-2</v>
      </c>
      <c r="O105" s="264">
        <v>45747</v>
      </c>
      <c r="P105" s="66"/>
      <c r="Q105" s="265">
        <v>2.1412</v>
      </c>
      <c r="R105" s="266">
        <v>1.93</v>
      </c>
      <c r="S105" s="267">
        <v>2.2200000000000002</v>
      </c>
      <c r="T105" s="266">
        <v>1.82</v>
      </c>
      <c r="U105" s="44"/>
      <c r="V105" s="268">
        <v>8.3212435233160617E-2</v>
      </c>
      <c r="W105" s="221">
        <v>2.4974090000000001E-2</v>
      </c>
      <c r="X105" s="268">
        <v>-5.794262E-2</v>
      </c>
      <c r="Y105" s="221">
        <v>4.929381E-2</v>
      </c>
      <c r="Z105" s="268">
        <v>0.1305876</v>
      </c>
    </row>
    <row r="106" spans="1:26" s="108" customFormat="1">
      <c r="A106" s="88" t="s">
        <v>765</v>
      </c>
      <c r="B106" s="256" t="s">
        <v>695</v>
      </c>
      <c r="C106" s="90" t="s">
        <v>1609</v>
      </c>
      <c r="D106" s="91"/>
      <c r="E106" s="66"/>
      <c r="F106" s="258">
        <v>0.86</v>
      </c>
      <c r="G106" s="259" t="s">
        <v>1437</v>
      </c>
      <c r="H106" s="258" t="s">
        <v>1610</v>
      </c>
      <c r="I106" s="259">
        <v>43.197250979999779</v>
      </c>
      <c r="J106" s="260">
        <v>93886537.575000003</v>
      </c>
      <c r="K106" s="261">
        <v>47744291</v>
      </c>
      <c r="L106" s="260">
        <v>11480</v>
      </c>
      <c r="M106" s="262">
        <v>4.3913254244621142E-2</v>
      </c>
      <c r="N106" s="263">
        <v>-1.5098490150984856E-2</v>
      </c>
      <c r="O106" s="264">
        <v>45747</v>
      </c>
      <c r="P106" s="66"/>
      <c r="Q106" s="265">
        <v>2.0002</v>
      </c>
      <c r="R106" s="266">
        <v>1.97</v>
      </c>
      <c r="S106" s="267">
        <v>2.14</v>
      </c>
      <c r="T106" s="266">
        <v>1.87</v>
      </c>
      <c r="U106" s="44"/>
      <c r="V106" s="268">
        <v>8.0152284263959386E-2</v>
      </c>
      <c r="W106" s="221">
        <v>2.6751269999999997E-2</v>
      </c>
      <c r="X106" s="268">
        <v>5.8580949999999993E-2</v>
      </c>
      <c r="Y106" s="221">
        <v>7.7683639999999998E-2</v>
      </c>
      <c r="Z106" s="268">
        <v>8.0934570000000011E-2</v>
      </c>
    </row>
    <row r="107" spans="1:26">
      <c r="A107" s="88" t="s">
        <v>766</v>
      </c>
      <c r="B107" s="256" t="s">
        <v>695</v>
      </c>
      <c r="C107" s="90" t="s">
        <v>1611</v>
      </c>
      <c r="D107" s="91"/>
      <c r="E107" s="66"/>
      <c r="F107" s="258" t="s">
        <v>453</v>
      </c>
      <c r="G107" s="259" t="s">
        <v>453</v>
      </c>
      <c r="H107" s="258" t="s">
        <v>1612</v>
      </c>
      <c r="I107" s="259">
        <v>2.2729563700000011</v>
      </c>
      <c r="J107" s="260">
        <v>2659309.44</v>
      </c>
      <c r="K107" s="261">
        <v>451158</v>
      </c>
      <c r="L107" s="260">
        <v>331</v>
      </c>
      <c r="M107" s="262">
        <v>7.5164201243640469E-2</v>
      </c>
      <c r="N107" s="263">
        <v>-9.0847913862719398E-3</v>
      </c>
      <c r="O107" s="264">
        <v>45747</v>
      </c>
      <c r="P107" s="66"/>
      <c r="Q107" s="265">
        <v>5.944</v>
      </c>
      <c r="R107" s="266">
        <v>5.89</v>
      </c>
      <c r="S107" s="267">
        <v>6.51</v>
      </c>
      <c r="T107" s="266">
        <v>5.09</v>
      </c>
      <c r="V107" s="268">
        <v>0.10237707979626487</v>
      </c>
      <c r="W107" s="221">
        <v>0.1129018</v>
      </c>
      <c r="X107" s="268">
        <v>0.44370080000000001</v>
      </c>
      <c r="Y107" s="221">
        <v>0.1350933</v>
      </c>
      <c r="Z107" s="268">
        <v>0.10980760000000001</v>
      </c>
    </row>
    <row r="108" spans="1:26">
      <c r="A108" s="254" t="s">
        <v>450</v>
      </c>
      <c r="B108" s="254"/>
      <c r="C108" s="254"/>
      <c r="D108" s="254"/>
      <c r="E108" s="66"/>
      <c r="F108" s="254"/>
      <c r="G108" s="254"/>
      <c r="H108" s="254"/>
      <c r="I108" s="254"/>
      <c r="J108" s="254"/>
      <c r="K108" s="254"/>
      <c r="L108" s="254"/>
      <c r="M108" s="254"/>
      <c r="N108" s="254"/>
      <c r="O108" s="254"/>
      <c r="P108" s="66"/>
      <c r="Q108" s="254"/>
      <c r="R108" s="254"/>
      <c r="S108" s="254"/>
      <c r="T108" s="254"/>
      <c r="U108" s="254"/>
      <c r="V108" s="254"/>
      <c r="W108" s="281"/>
      <c r="X108" s="281"/>
      <c r="Y108" s="281"/>
      <c r="Z108" s="281"/>
    </row>
    <row r="109" spans="1:26" s="246" customFormat="1">
      <c r="A109" s="88" t="s">
        <v>451</v>
      </c>
      <c r="B109" s="256" t="s">
        <v>452</v>
      </c>
      <c r="C109" s="118" t="s">
        <v>1241</v>
      </c>
      <c r="D109" s="91"/>
      <c r="E109" s="66"/>
      <c r="F109" s="258" t="s">
        <v>453</v>
      </c>
      <c r="G109" s="259" t="s">
        <v>453</v>
      </c>
      <c r="H109" s="258" t="s">
        <v>453</v>
      </c>
      <c r="I109" s="259" t="s">
        <v>453</v>
      </c>
      <c r="J109" s="260">
        <v>0</v>
      </c>
      <c r="K109" s="261">
        <v>0</v>
      </c>
      <c r="L109" s="260">
        <v>0</v>
      </c>
      <c r="M109" s="262" t="s">
        <v>453</v>
      </c>
      <c r="N109" s="263" t="s">
        <v>453</v>
      </c>
      <c r="O109" s="262" t="s">
        <v>453</v>
      </c>
      <c r="P109" s="66"/>
      <c r="Q109" s="267"/>
      <c r="R109" s="266">
        <v>107489.40288583336</v>
      </c>
      <c r="S109" s="267">
        <v>111935.86074193848</v>
      </c>
      <c r="T109" s="266">
        <v>97122.627474217326</v>
      </c>
      <c r="U109" s="44"/>
      <c r="V109" s="267" t="s">
        <v>453</v>
      </c>
      <c r="W109" s="221">
        <v>1.8216373891155026E-2</v>
      </c>
      <c r="X109" s="268">
        <v>9.7852428976704625E-2</v>
      </c>
      <c r="Y109" s="221" t="s">
        <v>453</v>
      </c>
      <c r="Z109" s="268" t="s">
        <v>453</v>
      </c>
    </row>
    <row r="110" spans="1:26">
      <c r="A110" s="88" t="s">
        <v>454</v>
      </c>
      <c r="B110" s="256" t="s">
        <v>452</v>
      </c>
      <c r="C110" s="118" t="s">
        <v>1242</v>
      </c>
      <c r="D110" s="91"/>
      <c r="E110" s="66"/>
      <c r="F110" s="258" t="s">
        <v>453</v>
      </c>
      <c r="G110" s="259" t="s">
        <v>453</v>
      </c>
      <c r="H110" s="258" t="s">
        <v>453</v>
      </c>
      <c r="I110" s="259" t="s">
        <v>453</v>
      </c>
      <c r="J110" s="260">
        <v>0</v>
      </c>
      <c r="K110" s="261">
        <v>0</v>
      </c>
      <c r="L110" s="260">
        <v>0</v>
      </c>
      <c r="M110" s="262" t="s">
        <v>453</v>
      </c>
      <c r="N110" s="263" t="s">
        <v>453</v>
      </c>
      <c r="O110" s="262" t="s">
        <v>453</v>
      </c>
      <c r="P110" s="66"/>
      <c r="Q110" s="267"/>
      <c r="R110" s="266">
        <v>10472.885261558436</v>
      </c>
      <c r="S110" s="267">
        <v>11044.229322629701</v>
      </c>
      <c r="T110" s="266">
        <v>9435.8712138864739</v>
      </c>
      <c r="V110" s="267" t="s">
        <v>453</v>
      </c>
      <c r="W110" s="221">
        <v>-2.4803113438849828E-3</v>
      </c>
      <c r="X110" s="268">
        <v>3.7297909029133214E-2</v>
      </c>
      <c r="Y110" s="221">
        <v>7.1819919393726117E-2</v>
      </c>
      <c r="Z110" s="268">
        <v>0.12143570079008636</v>
      </c>
    </row>
    <row r="111" spans="1:26">
      <c r="A111" s="88" t="s">
        <v>455</v>
      </c>
      <c r="B111" s="256" t="s">
        <v>452</v>
      </c>
      <c r="C111" s="118" t="s">
        <v>1243</v>
      </c>
      <c r="D111" s="91"/>
      <c r="E111" s="66"/>
      <c r="F111" s="258" t="s">
        <v>453</v>
      </c>
      <c r="G111" s="259" t="s">
        <v>453</v>
      </c>
      <c r="H111" s="258" t="s">
        <v>453</v>
      </c>
      <c r="I111" s="259" t="s">
        <v>453</v>
      </c>
      <c r="J111" s="260">
        <v>0</v>
      </c>
      <c r="K111" s="261">
        <v>0</v>
      </c>
      <c r="L111" s="260">
        <v>0</v>
      </c>
      <c r="M111" s="262" t="s">
        <v>453</v>
      </c>
      <c r="N111" s="263" t="s">
        <v>453</v>
      </c>
      <c r="O111" s="262" t="s">
        <v>453</v>
      </c>
      <c r="P111" s="66"/>
      <c r="Q111" s="267"/>
      <c r="R111" s="266">
        <v>76608.724607608121</v>
      </c>
      <c r="S111" s="267">
        <v>83558.535686910502</v>
      </c>
      <c r="T111" s="266">
        <v>68994.593444331578</v>
      </c>
      <c r="V111" s="267" t="s">
        <v>453</v>
      </c>
      <c r="W111" s="221">
        <v>4.1080698279438999E-2</v>
      </c>
      <c r="X111" s="268">
        <v>9.0713614069310056E-2</v>
      </c>
      <c r="Y111" s="221">
        <v>2.8831975972472002E-3</v>
      </c>
      <c r="Z111" s="268">
        <v>7.7283418567162032E-2</v>
      </c>
    </row>
    <row r="112" spans="1:26">
      <c r="A112" s="88" t="s">
        <v>456</v>
      </c>
      <c r="B112" s="256" t="s">
        <v>452</v>
      </c>
      <c r="C112" s="118" t="s">
        <v>1244</v>
      </c>
      <c r="D112" s="91"/>
      <c r="E112" s="66"/>
      <c r="F112" s="258" t="s">
        <v>453</v>
      </c>
      <c r="G112" s="259" t="s">
        <v>453</v>
      </c>
      <c r="H112" s="258" t="s">
        <v>453</v>
      </c>
      <c r="I112" s="259" t="s">
        <v>453</v>
      </c>
      <c r="J112" s="260">
        <v>0</v>
      </c>
      <c r="K112" s="261">
        <v>0</v>
      </c>
      <c r="L112" s="260">
        <v>0</v>
      </c>
      <c r="M112" s="262" t="s">
        <v>453</v>
      </c>
      <c r="N112" s="263" t="s">
        <v>453</v>
      </c>
      <c r="O112" s="262" t="s">
        <v>453</v>
      </c>
      <c r="P112" s="66"/>
      <c r="Q112" s="267"/>
      <c r="R112" s="266">
        <v>794.21563487297306</v>
      </c>
      <c r="S112" s="267">
        <v>819.26971541939611</v>
      </c>
      <c r="T112" s="266">
        <v>681.65488183827279</v>
      </c>
      <c r="V112" s="267" t="s">
        <v>453</v>
      </c>
      <c r="W112" s="221">
        <v>1.9988013021619556E-2</v>
      </c>
      <c r="X112" s="268">
        <v>0.18287441559737705</v>
      </c>
      <c r="Y112" s="221">
        <v>5.5377165854419319E-2</v>
      </c>
      <c r="Z112" s="268">
        <v>0.1210340299657835</v>
      </c>
    </row>
    <row r="113" spans="1:26">
      <c r="A113" s="88" t="s">
        <v>457</v>
      </c>
      <c r="B113" s="256" t="s">
        <v>452</v>
      </c>
      <c r="C113" s="118" t="s">
        <v>1245</v>
      </c>
      <c r="D113" s="91"/>
      <c r="E113" s="66"/>
      <c r="F113" s="258" t="s">
        <v>453</v>
      </c>
      <c r="G113" s="259" t="s">
        <v>453</v>
      </c>
      <c r="H113" s="258" t="s">
        <v>453</v>
      </c>
      <c r="I113" s="259" t="s">
        <v>453</v>
      </c>
      <c r="J113" s="260">
        <v>0</v>
      </c>
      <c r="K113" s="261">
        <v>0</v>
      </c>
      <c r="L113" s="260">
        <v>0</v>
      </c>
      <c r="M113" s="262" t="s">
        <v>453</v>
      </c>
      <c r="N113" s="263" t="s">
        <v>453</v>
      </c>
      <c r="O113" s="262" t="s">
        <v>453</v>
      </c>
      <c r="P113" s="66"/>
      <c r="Q113" s="267"/>
      <c r="R113" s="266">
        <v>169.84172000000001</v>
      </c>
      <c r="S113" s="267">
        <v>0</v>
      </c>
      <c r="T113" s="266">
        <v>0</v>
      </c>
      <c r="V113" s="267" t="s">
        <v>453</v>
      </c>
      <c r="W113" s="221" t="s">
        <v>453</v>
      </c>
      <c r="X113" s="268" t="s">
        <v>453</v>
      </c>
      <c r="Y113" s="221">
        <v>0.10508398750337977</v>
      </c>
      <c r="Z113" s="268">
        <v>0.14162808951648831</v>
      </c>
    </row>
    <row r="114" spans="1:26">
      <c r="A114" s="88" t="s">
        <v>458</v>
      </c>
      <c r="B114" s="256" t="s">
        <v>452</v>
      </c>
      <c r="C114" s="118" t="s">
        <v>1246</v>
      </c>
      <c r="D114" s="91"/>
      <c r="E114" s="66"/>
      <c r="F114" s="258" t="s">
        <v>453</v>
      </c>
      <c r="G114" s="259" t="s">
        <v>453</v>
      </c>
      <c r="H114" s="258" t="s">
        <v>453</v>
      </c>
      <c r="I114" s="259" t="s">
        <v>453</v>
      </c>
      <c r="J114" s="260">
        <v>0</v>
      </c>
      <c r="K114" s="261">
        <v>0</v>
      </c>
      <c r="L114" s="260">
        <v>0</v>
      </c>
      <c r="M114" s="262" t="s">
        <v>453</v>
      </c>
      <c r="N114" s="263" t="s">
        <v>453</v>
      </c>
      <c r="O114" s="262" t="s">
        <v>453</v>
      </c>
      <c r="P114" s="66"/>
      <c r="Q114" s="267"/>
      <c r="R114" s="266">
        <v>3564</v>
      </c>
      <c r="S114" s="267">
        <v>0</v>
      </c>
      <c r="T114" s="266">
        <v>0</v>
      </c>
      <c r="V114" s="267" t="s">
        <v>453</v>
      </c>
      <c r="W114" s="221" t="s">
        <v>453</v>
      </c>
      <c r="X114" s="268" t="s">
        <v>453</v>
      </c>
      <c r="Y114" s="221">
        <v>-0.51371826075576676</v>
      </c>
      <c r="Z114" s="268">
        <v>3.3420105564052616E-3</v>
      </c>
    </row>
    <row r="115" spans="1:26">
      <c r="A115" s="282"/>
      <c r="B115" s="67"/>
      <c r="C115" s="132"/>
      <c r="D115" s="132"/>
      <c r="E115" s="66"/>
      <c r="F115" s="127"/>
      <c r="G115" s="127"/>
      <c r="H115" s="127"/>
      <c r="I115" s="127"/>
      <c r="P115" s="66"/>
    </row>
    <row r="116" spans="1:26">
      <c r="A116" s="283" t="s">
        <v>767</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row>
    <row r="117" spans="1:26" ht="3" customHeigh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8" customHeight="1">
      <c r="A118" s="137" t="s">
        <v>1613</v>
      </c>
      <c r="C118" s="213"/>
      <c r="D118" s="245"/>
      <c r="E118" s="285"/>
    </row>
    <row r="119" spans="1:26">
      <c r="A119" s="225" t="s">
        <v>1614</v>
      </c>
    </row>
    <row r="120" spans="1:26">
      <c r="A120" s="225" t="s">
        <v>465</v>
      </c>
    </row>
    <row r="160" spans="1:26">
      <c r="A160" s="127"/>
      <c r="B160" s="127"/>
      <c r="C160" s="127"/>
      <c r="D160" s="287"/>
      <c r="E160" s="288"/>
      <c r="F160" s="127"/>
      <c r="G160" s="127"/>
      <c r="H160" s="127"/>
      <c r="I160" s="127"/>
      <c r="J160" s="127"/>
      <c r="K160" s="127"/>
      <c r="L160" s="127"/>
      <c r="N160" s="127"/>
      <c r="O160" s="127"/>
      <c r="P160" s="127"/>
      <c r="Q160" s="44"/>
      <c r="S160" s="44"/>
      <c r="V160" s="44"/>
      <c r="X160" s="44"/>
      <c r="Z160" s="44"/>
    </row>
    <row r="161" spans="1:26">
      <c r="A161" s="127"/>
      <c r="B161" s="127"/>
      <c r="C161" s="127"/>
      <c r="D161" s="287"/>
      <c r="E161" s="288"/>
      <c r="F161" s="127"/>
      <c r="G161" s="127"/>
      <c r="H161" s="127"/>
      <c r="I161" s="127"/>
      <c r="J161" s="127"/>
      <c r="K161" s="127"/>
      <c r="L161" s="127"/>
      <c r="N161" s="127"/>
      <c r="O161" s="127"/>
      <c r="P161" s="127"/>
      <c r="Q161" s="44"/>
      <c r="S161" s="44"/>
      <c r="V161" s="44"/>
      <c r="X161" s="44"/>
      <c r="Z161" s="44"/>
    </row>
    <row r="162" spans="1:26">
      <c r="A162" s="127"/>
      <c r="B162" s="127"/>
      <c r="C162" s="127"/>
      <c r="D162" s="287"/>
      <c r="E162" s="288"/>
      <c r="F162" s="127"/>
      <c r="G162" s="127"/>
      <c r="H162" s="127"/>
      <c r="I162" s="127"/>
      <c r="J162" s="127"/>
      <c r="K162" s="127"/>
      <c r="L162" s="127"/>
      <c r="N162" s="127"/>
      <c r="O162" s="127"/>
      <c r="P162" s="127"/>
      <c r="Q162" s="44"/>
      <c r="S162" s="44"/>
      <c r="V162" s="44"/>
      <c r="X162" s="44"/>
      <c r="Z162" s="44"/>
    </row>
    <row r="163" spans="1:26">
      <c r="A163" s="127"/>
      <c r="B163" s="132"/>
      <c r="C163" s="132"/>
      <c r="D163" s="151"/>
      <c r="E163" s="289"/>
      <c r="F163" s="127"/>
      <c r="G163" s="127"/>
      <c r="H163" s="127"/>
      <c r="I163" s="127"/>
      <c r="J163" s="127"/>
      <c r="K163" s="127"/>
      <c r="L163" s="127"/>
      <c r="N163" s="127"/>
      <c r="O163" s="127"/>
      <c r="P163" s="127"/>
      <c r="Q163" s="44"/>
      <c r="S163" s="44"/>
      <c r="V163" s="44"/>
      <c r="X163" s="44"/>
      <c r="Z163" s="44"/>
    </row>
    <row r="164" spans="1:26">
      <c r="A164" s="213"/>
      <c r="B164" s="213"/>
      <c r="C164" s="213"/>
      <c r="D164" s="245"/>
      <c r="E164" s="285"/>
      <c r="Q164" s="44"/>
      <c r="S164" s="44"/>
      <c r="V164" s="44"/>
      <c r="X164" s="44"/>
      <c r="Z164" s="44"/>
    </row>
    <row r="165" spans="1:26">
      <c r="A165" s="213"/>
      <c r="B165" s="213"/>
      <c r="C165" s="213"/>
      <c r="D165" s="245"/>
      <c r="E165" s="285"/>
      <c r="Q165" s="44"/>
      <c r="S165" s="44"/>
      <c r="V165" s="44"/>
      <c r="X165" s="44"/>
      <c r="Z165" s="44"/>
    </row>
    <row r="166" spans="1:26">
      <c r="A166" s="213"/>
      <c r="B166" s="213"/>
      <c r="C166" s="213"/>
      <c r="D166" s="245"/>
      <c r="E166" s="285"/>
      <c r="Q166" s="44"/>
      <c r="S166" s="44"/>
      <c r="V166" s="44"/>
      <c r="X166" s="44"/>
      <c r="Z166" s="44"/>
    </row>
    <row r="167" spans="1:26">
      <c r="A167" s="213"/>
      <c r="B167" s="213"/>
      <c r="C167" s="213"/>
      <c r="D167" s="245"/>
      <c r="E167" s="285"/>
      <c r="Q167" s="44"/>
      <c r="S167" s="44"/>
      <c r="V167" s="44"/>
      <c r="X167" s="44"/>
      <c r="Z167" s="44"/>
    </row>
    <row r="168" spans="1:26">
      <c r="A168" s="213"/>
      <c r="B168" s="245"/>
      <c r="C168" s="213"/>
      <c r="D168" s="245"/>
      <c r="E168" s="285"/>
      <c r="Q168" s="44"/>
      <c r="S168" s="44"/>
      <c r="V168" s="44"/>
      <c r="X168" s="44"/>
      <c r="Z168" s="44"/>
    </row>
    <row r="169" spans="1:26">
      <c r="A169" s="245"/>
      <c r="B169" s="245"/>
      <c r="C169" s="213"/>
      <c r="D169" s="245"/>
      <c r="E169" s="285"/>
      <c r="Q169" s="44"/>
      <c r="S169" s="44"/>
      <c r="V169" s="44"/>
      <c r="X169" s="44"/>
      <c r="Z169" s="44"/>
    </row>
    <row r="170" spans="1:26">
      <c r="A170" s="245"/>
      <c r="B170" s="213"/>
      <c r="C170" s="290"/>
      <c r="D170" s="291"/>
      <c r="E170" s="292"/>
      <c r="Q170" s="44"/>
      <c r="S170" s="44"/>
      <c r="V170" s="44"/>
      <c r="X170" s="44"/>
      <c r="Z170" s="44"/>
    </row>
    <row r="171" spans="1:26">
      <c r="A171" s="213"/>
      <c r="B171" s="213"/>
      <c r="C171" s="213"/>
      <c r="D171" s="245"/>
      <c r="E171" s="285"/>
      <c r="Q171" s="44"/>
      <c r="S171" s="44"/>
      <c r="V171" s="44"/>
      <c r="X171" s="44"/>
      <c r="Z171" s="44"/>
    </row>
    <row r="172" spans="1:26">
      <c r="A172" s="213"/>
      <c r="B172" s="213"/>
      <c r="C172" s="213"/>
      <c r="D172" s="245"/>
      <c r="E172" s="285"/>
      <c r="Q172" s="44"/>
      <c r="S172" s="44"/>
      <c r="V172" s="44"/>
      <c r="X172" s="44"/>
      <c r="Z172" s="44"/>
    </row>
    <row r="173" spans="1:26">
      <c r="A173" s="213"/>
      <c r="B173" s="213"/>
      <c r="C173" s="213"/>
      <c r="D173" s="245"/>
      <c r="E173" s="285"/>
      <c r="Q173" s="44"/>
      <c r="S173" s="44"/>
      <c r="V173" s="44"/>
      <c r="X173" s="44"/>
      <c r="Z173" s="44"/>
    </row>
    <row r="174" spans="1:26">
      <c r="A174" s="213"/>
      <c r="B174" s="213"/>
      <c r="C174" s="213"/>
      <c r="D174" s="245"/>
      <c r="E174" s="285"/>
      <c r="Q174" s="44"/>
      <c r="S174" s="44"/>
      <c r="V174" s="44"/>
      <c r="X174" s="44"/>
      <c r="Z174" s="44"/>
    </row>
    <row r="175" spans="1:26">
      <c r="A175" s="213"/>
      <c r="B175" s="213"/>
      <c r="C175" s="213"/>
      <c r="D175" s="245"/>
      <c r="E175" s="285"/>
      <c r="Q175" s="44"/>
      <c r="S175" s="44"/>
      <c r="V175" s="44"/>
      <c r="X175" s="44"/>
      <c r="Z175" s="44"/>
    </row>
    <row r="176" spans="1:26">
      <c r="A176" s="213"/>
      <c r="B176" s="245"/>
      <c r="C176" s="213"/>
      <c r="D176" s="245"/>
      <c r="E176" s="285"/>
      <c r="Q176" s="44"/>
      <c r="S176" s="44"/>
      <c r="V176" s="44"/>
      <c r="X176" s="44"/>
      <c r="Z176" s="44"/>
    </row>
    <row r="177" spans="1:26">
      <c r="A177" s="245"/>
      <c r="B177" s="245"/>
      <c r="C177" s="213"/>
      <c r="D177" s="245"/>
      <c r="E177" s="285"/>
      <c r="Q177" s="44"/>
      <c r="S177" s="44"/>
      <c r="V177" s="44"/>
      <c r="X177" s="44"/>
      <c r="Z177" s="44"/>
    </row>
    <row r="178" spans="1:26">
      <c r="A178" s="245"/>
      <c r="B178" s="213"/>
      <c r="C178" s="213"/>
      <c r="D178" s="245"/>
      <c r="E178" s="285"/>
      <c r="Q178" s="44"/>
      <c r="S178" s="44"/>
      <c r="V178" s="44"/>
      <c r="X178" s="44"/>
      <c r="Z178" s="44"/>
    </row>
    <row r="179" spans="1:26">
      <c r="A179" s="213"/>
      <c r="B179" s="213"/>
      <c r="C179" s="213"/>
      <c r="D179" s="245"/>
      <c r="E179" s="285"/>
      <c r="Q179" s="44"/>
      <c r="S179" s="44"/>
      <c r="V179" s="44"/>
      <c r="X179" s="44"/>
      <c r="Z179" s="44"/>
    </row>
    <row r="180" spans="1:26">
      <c r="A180" s="213"/>
      <c r="B180" s="213"/>
      <c r="C180" s="213"/>
      <c r="D180" s="245"/>
      <c r="E180" s="285"/>
      <c r="Q180" s="44"/>
      <c r="S180" s="44"/>
      <c r="V180" s="44"/>
      <c r="X180" s="44"/>
      <c r="Z180" s="44"/>
    </row>
    <row r="181" spans="1:26">
      <c r="A181" s="213"/>
      <c r="B181" s="213"/>
      <c r="C181" s="213"/>
      <c r="D181" s="245"/>
      <c r="E181" s="285"/>
      <c r="Q181" s="44"/>
      <c r="S181" s="44"/>
      <c r="V181" s="44"/>
      <c r="X181" s="44"/>
      <c r="Z181" s="44"/>
    </row>
    <row r="182" spans="1:26">
      <c r="A182" s="213"/>
      <c r="B182" s="213"/>
      <c r="C182" s="213"/>
      <c r="D182" s="245"/>
      <c r="E182" s="285"/>
      <c r="Q182" s="44"/>
      <c r="S182" s="44"/>
      <c r="V182" s="44"/>
      <c r="X182" s="44"/>
      <c r="Z182" s="44"/>
    </row>
    <row r="183" spans="1:26">
      <c r="A183" s="213"/>
      <c r="B183" s="213"/>
      <c r="C183" s="213"/>
      <c r="D183" s="245"/>
      <c r="E183" s="285"/>
      <c r="Q183" s="44"/>
      <c r="S183" s="44"/>
      <c r="V183" s="44"/>
      <c r="X183" s="44"/>
      <c r="Z183" s="44"/>
    </row>
    <row r="184" spans="1:26">
      <c r="A184" s="213"/>
      <c r="B184" s="245"/>
      <c r="C184" s="213"/>
      <c r="D184" s="245"/>
      <c r="E184" s="285"/>
      <c r="Q184" s="44"/>
      <c r="S184" s="44"/>
      <c r="V184" s="44"/>
      <c r="X184" s="44"/>
      <c r="Z184" s="44"/>
    </row>
    <row r="185" spans="1:26">
      <c r="A185" s="245"/>
      <c r="B185" s="245"/>
      <c r="C185" s="213"/>
      <c r="D185" s="245"/>
      <c r="E185" s="285"/>
      <c r="Q185" s="44"/>
      <c r="S185" s="44"/>
      <c r="V185" s="44"/>
      <c r="X185" s="44"/>
      <c r="Z185" s="44"/>
    </row>
    <row r="186" spans="1:26">
      <c r="A186" s="245"/>
      <c r="B186" s="213"/>
      <c r="C186" s="213"/>
      <c r="D186" s="245"/>
      <c r="E186" s="285"/>
      <c r="Q186" s="44"/>
      <c r="S186" s="44"/>
      <c r="V186" s="44"/>
      <c r="X186" s="44"/>
      <c r="Z186" s="44"/>
    </row>
    <row r="187" spans="1:26">
      <c r="A187" s="213"/>
      <c r="B187" s="213"/>
      <c r="C187" s="213"/>
      <c r="D187" s="245"/>
      <c r="E187" s="285"/>
      <c r="Q187" s="44"/>
      <c r="S187" s="44"/>
      <c r="V187" s="44"/>
      <c r="X187" s="44"/>
      <c r="Z187" s="44"/>
    </row>
    <row r="188" spans="1:26">
      <c r="A188" s="213"/>
      <c r="B188" s="213"/>
      <c r="C188" s="213"/>
      <c r="D188" s="245"/>
      <c r="E188" s="285"/>
      <c r="Q188" s="44"/>
      <c r="S188" s="44"/>
      <c r="V188" s="44"/>
      <c r="X188" s="44"/>
      <c r="Z188" s="44"/>
    </row>
    <row r="189" spans="1:26">
      <c r="A189" s="213"/>
      <c r="B189" s="213"/>
      <c r="C189" s="213"/>
      <c r="D189" s="245"/>
      <c r="E189" s="285"/>
      <c r="Q189" s="44"/>
      <c r="S189" s="44"/>
      <c r="V189" s="44"/>
      <c r="X189" s="44"/>
      <c r="Z189" s="44"/>
    </row>
    <row r="190" spans="1:26">
      <c r="A190" s="213"/>
      <c r="B190" s="213"/>
      <c r="C190" s="213"/>
      <c r="D190" s="245"/>
      <c r="E190" s="285"/>
      <c r="Q190" s="44"/>
      <c r="S190" s="44"/>
      <c r="V190" s="44"/>
      <c r="X190" s="44"/>
      <c r="Z190" s="44"/>
    </row>
    <row r="191" spans="1:26">
      <c r="A191" s="213"/>
      <c r="B191" s="213"/>
      <c r="C191" s="213"/>
      <c r="D191" s="245"/>
      <c r="E191" s="285"/>
      <c r="Q191" s="44"/>
      <c r="S191" s="44"/>
      <c r="V191" s="44"/>
      <c r="X191" s="44"/>
      <c r="Z191" s="44"/>
    </row>
    <row r="192" spans="1:26">
      <c r="A192" s="245"/>
      <c r="B192" s="245"/>
      <c r="C192" s="213"/>
      <c r="D192" s="245"/>
      <c r="E192" s="285"/>
      <c r="Q192" s="44"/>
      <c r="S192" s="44"/>
      <c r="V192" s="44"/>
      <c r="X192" s="44"/>
      <c r="Z192" s="44"/>
    </row>
    <row r="193" spans="1:26">
      <c r="A193" s="245"/>
      <c r="B193" s="213"/>
      <c r="C193" s="213"/>
      <c r="D193" s="245"/>
      <c r="E193" s="285"/>
      <c r="Q193" s="44"/>
      <c r="S193" s="44"/>
      <c r="V193" s="44"/>
      <c r="X193" s="44"/>
      <c r="Z193" s="44"/>
    </row>
    <row r="194" spans="1:26">
      <c r="A194" s="213"/>
      <c r="B194" s="213"/>
      <c r="C194" s="213"/>
      <c r="D194" s="245"/>
      <c r="E194" s="285"/>
      <c r="Q194" s="44"/>
      <c r="S194" s="44"/>
      <c r="V194" s="44"/>
      <c r="X194" s="44"/>
      <c r="Z194" s="44"/>
    </row>
    <row r="195" spans="1:26">
      <c r="A195" s="213"/>
      <c r="B195" s="213"/>
      <c r="C195" s="213"/>
      <c r="D195" s="245"/>
      <c r="E195" s="285"/>
      <c r="Q195" s="44"/>
      <c r="S195" s="44"/>
      <c r="V195" s="44"/>
      <c r="X195" s="44"/>
      <c r="Z195" s="44"/>
    </row>
    <row r="196" spans="1:26">
      <c r="A196" s="213"/>
      <c r="B196" s="213"/>
      <c r="C196" s="213"/>
      <c r="D196" s="245"/>
      <c r="E196" s="285"/>
      <c r="Q196" s="44"/>
      <c r="S196" s="44"/>
      <c r="V196" s="44"/>
      <c r="X196" s="44"/>
      <c r="Z196" s="44"/>
    </row>
    <row r="197" spans="1:26">
      <c r="A197" s="213"/>
      <c r="B197" s="213"/>
      <c r="C197" s="213"/>
      <c r="D197" s="245"/>
      <c r="E197" s="285"/>
      <c r="Q197" s="44"/>
      <c r="S197" s="44"/>
      <c r="V197" s="44"/>
      <c r="X197" s="44"/>
      <c r="Z197" s="44"/>
    </row>
    <row r="198" spans="1:26">
      <c r="A198" s="213"/>
      <c r="B198" s="213"/>
      <c r="C198" s="213"/>
      <c r="D198" s="245"/>
      <c r="E198" s="285"/>
      <c r="Q198" s="44"/>
      <c r="S198" s="44"/>
      <c r="V198" s="44"/>
      <c r="X198" s="44"/>
      <c r="Z198" s="44"/>
    </row>
    <row r="199" spans="1:26">
      <c r="A199" s="213"/>
      <c r="B199" s="245"/>
      <c r="C199" s="213"/>
      <c r="D199" s="245"/>
      <c r="E199" s="285"/>
      <c r="Q199" s="44"/>
      <c r="S199" s="44"/>
      <c r="V199" s="44"/>
      <c r="X199" s="44"/>
      <c r="Z199" s="44"/>
    </row>
    <row r="200" spans="1:26">
      <c r="A200" s="245"/>
      <c r="B200" s="245"/>
      <c r="C200" s="213"/>
      <c r="D200" s="245"/>
      <c r="E200" s="285"/>
      <c r="Q200" s="44"/>
      <c r="S200" s="44"/>
      <c r="V200" s="44"/>
      <c r="X200" s="44"/>
      <c r="Z200" s="44"/>
    </row>
    <row r="201" spans="1:26">
      <c r="A201" s="245"/>
      <c r="B201" s="213"/>
      <c r="C201" s="213"/>
      <c r="D201" s="245"/>
      <c r="E201" s="285"/>
      <c r="Q201" s="44"/>
      <c r="S201" s="44"/>
      <c r="V201" s="44"/>
      <c r="X201" s="44"/>
      <c r="Z201" s="44"/>
    </row>
    <row r="202" spans="1:26">
      <c r="A202" s="213"/>
      <c r="B202" s="213"/>
      <c r="C202" s="213"/>
      <c r="D202" s="245"/>
      <c r="E202" s="285"/>
      <c r="Q202" s="44"/>
      <c r="S202" s="44"/>
      <c r="V202" s="44"/>
      <c r="X202" s="44"/>
      <c r="Z202" s="44"/>
    </row>
    <row r="203" spans="1:26">
      <c r="A203" s="213"/>
      <c r="B203" s="213"/>
      <c r="C203" s="213"/>
      <c r="D203" s="245"/>
      <c r="E203" s="285"/>
      <c r="Q203" s="44"/>
      <c r="S203" s="44"/>
      <c r="V203" s="44"/>
      <c r="X203" s="44"/>
      <c r="Z203" s="44"/>
    </row>
    <row r="204" spans="1:26">
      <c r="A204" s="213"/>
      <c r="B204" s="213"/>
      <c r="C204" s="213"/>
      <c r="D204" s="245"/>
      <c r="E204" s="285"/>
      <c r="Q204" s="44"/>
      <c r="S204" s="44"/>
      <c r="V204" s="44"/>
      <c r="X204" s="44"/>
      <c r="Z204" s="44"/>
    </row>
    <row r="205" spans="1:26">
      <c r="A205" s="213"/>
      <c r="B205" s="213"/>
      <c r="C205" s="213"/>
      <c r="D205" s="245"/>
      <c r="E205" s="285"/>
      <c r="Q205" s="44"/>
      <c r="S205" s="44"/>
      <c r="V205" s="44"/>
      <c r="X205" s="44"/>
      <c r="Z205" s="44"/>
    </row>
    <row r="206" spans="1:26">
      <c r="A206" s="213"/>
      <c r="C206" s="213"/>
      <c r="D206" s="245"/>
      <c r="E206" s="285"/>
      <c r="Q206" s="44"/>
      <c r="S206" s="44"/>
      <c r="V206" s="44"/>
      <c r="X206" s="44"/>
      <c r="Z206" s="44"/>
    </row>
    <row r="207" spans="1:26">
      <c r="C207" s="213"/>
      <c r="D207" s="245"/>
      <c r="E207" s="285"/>
      <c r="Q207" s="44"/>
      <c r="S207" s="44"/>
      <c r="V207" s="44"/>
      <c r="X207" s="44"/>
      <c r="Z207" s="44"/>
    </row>
    <row r="208" spans="1:26">
      <c r="C208" s="213"/>
      <c r="D208" s="245"/>
      <c r="E208" s="285"/>
      <c r="Q208" s="44"/>
      <c r="S208" s="44"/>
      <c r="V208" s="44"/>
      <c r="X208" s="44"/>
      <c r="Z208" s="44"/>
    </row>
    <row r="209" spans="3:26">
      <c r="C209" s="213"/>
      <c r="D209" s="245"/>
      <c r="E209" s="285"/>
      <c r="Q209" s="44"/>
      <c r="S209" s="44"/>
      <c r="V209" s="44"/>
      <c r="X209" s="44"/>
      <c r="Z209" s="44"/>
    </row>
  </sheetData>
  <autoFilter ref="A10:Z114" xr:uid="{00000000-0009-0000-0000-000011000000}">
    <filterColumn colId="2" showButton="0"/>
  </autoFilter>
  <printOptions horizontalCentered="1"/>
  <pageMargins left="0" right="0" top="0" bottom="0" header="0.15748031496062992" footer="3.937007874015748E-2"/>
  <pageSetup paperSize="9" scale="54" fitToHeight="3" pageOrder="overThenDown" orientation="landscape" r:id="rId1"/>
  <headerFooter alignWithMargins="0"/>
  <rowBreaks count="2" manualBreakCount="2">
    <brk id="33" max="26" man="1"/>
    <brk id="75" max="26" man="1"/>
  </rowBreaks>
  <colBreaks count="1" manualBreakCount="1">
    <brk id="2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56F9-7977-44CA-9BFF-EBB0EE6B1FF2}">
  <sheetPr>
    <tabColor rgb="FF99CCFF"/>
  </sheetPr>
  <dimension ref="A1:Y160"/>
  <sheetViews>
    <sheetView view="pageBreakPreview" zoomScale="85" zoomScaleNormal="100" zoomScaleSheetLayoutView="8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10.625" style="44" customWidth="1"/>
    <col min="7" max="7" width="8.125" style="44" customWidth="1"/>
    <col min="8" max="8" width="11.75" style="44" customWidth="1"/>
    <col min="9" max="9" width="10.625" style="44" customWidth="1"/>
    <col min="10" max="10" width="8.5" style="44" customWidth="1"/>
    <col min="11" max="11" width="6.75" style="44" bestFit="1" customWidth="1"/>
    <col min="12" max="12" width="0.75" style="67" customWidth="1"/>
    <col min="13" max="13" width="11.625" style="44" bestFit="1" customWidth="1"/>
    <col min="14" max="14" width="11" style="44" customWidth="1"/>
    <col min="15" max="15" width="9.125" style="44" bestFit="1" customWidth="1"/>
    <col min="16" max="16" width="0.5" style="44" customWidth="1"/>
    <col min="17" max="17" width="10.25" style="44" customWidth="1"/>
    <col min="18" max="21" width="9.125" style="44" bestFit="1" customWidth="1"/>
    <col min="22" max="16384" width="9" style="44"/>
  </cols>
  <sheetData>
    <row r="1" spans="1:25" s="56" customFormat="1">
      <c r="A1" s="293"/>
      <c r="B1" s="293"/>
      <c r="C1" s="293"/>
      <c r="D1" s="294"/>
      <c r="E1" s="293"/>
      <c r="F1" s="293"/>
      <c r="G1" s="293"/>
      <c r="H1" s="293"/>
      <c r="I1" s="293"/>
      <c r="J1" s="293"/>
      <c r="K1" s="293"/>
      <c r="L1" s="293"/>
      <c r="M1" s="293"/>
      <c r="N1" s="293"/>
      <c r="O1" s="293"/>
      <c r="P1" s="293"/>
      <c r="Q1" s="293"/>
      <c r="R1" s="293"/>
      <c r="S1" s="293"/>
      <c r="T1" s="293"/>
      <c r="U1" s="293"/>
    </row>
    <row r="2" spans="1:25" s="56" customFormat="1">
      <c r="A2" s="293"/>
      <c r="B2" s="293"/>
      <c r="C2" s="293"/>
      <c r="D2" s="294"/>
      <c r="E2" s="293"/>
      <c r="F2" s="293"/>
      <c r="G2" s="293"/>
      <c r="H2" s="293"/>
      <c r="I2" s="293"/>
      <c r="J2" s="293"/>
      <c r="K2" s="293"/>
      <c r="L2" s="293"/>
      <c r="M2" s="293"/>
      <c r="N2" s="293"/>
      <c r="O2" s="293"/>
      <c r="P2" s="293"/>
      <c r="Q2" s="293"/>
      <c r="R2" s="293"/>
      <c r="S2" s="293"/>
      <c r="T2" s="293"/>
      <c r="U2" s="293"/>
    </row>
    <row r="3" spans="1:25" s="56" customFormat="1" ht="14.65" customHeight="1">
      <c r="A3" s="293"/>
      <c r="B3" s="293"/>
      <c r="C3" s="293"/>
      <c r="D3" s="295"/>
      <c r="E3" s="295"/>
      <c r="F3" s="295"/>
      <c r="G3" s="295"/>
      <c r="H3" s="295"/>
      <c r="I3" s="295"/>
      <c r="J3" s="293"/>
      <c r="K3" s="293"/>
      <c r="L3" s="293"/>
      <c r="M3" s="293"/>
      <c r="N3" s="293"/>
      <c r="O3" s="293"/>
      <c r="P3" s="293"/>
      <c r="Q3" s="293"/>
      <c r="R3" s="293"/>
      <c r="S3" s="293"/>
      <c r="T3" s="293"/>
      <c r="U3" s="293"/>
    </row>
    <row r="4" spans="1:25" s="56" customFormat="1" ht="14.65" customHeight="1">
      <c r="A4" s="293"/>
      <c r="B4" s="293"/>
      <c r="C4" s="293"/>
      <c r="D4" s="295"/>
      <c r="E4" s="295"/>
      <c r="F4" s="295"/>
      <c r="G4" s="295"/>
      <c r="H4" s="295"/>
      <c r="I4" s="295"/>
      <c r="J4" s="293"/>
      <c r="K4" s="293"/>
      <c r="L4" s="293"/>
      <c r="M4" s="293"/>
      <c r="N4" s="293"/>
      <c r="O4" s="293"/>
      <c r="P4" s="293"/>
      <c r="Q4" s="293"/>
      <c r="R4" s="293"/>
      <c r="S4" s="293"/>
      <c r="T4" s="293"/>
      <c r="U4" s="293"/>
    </row>
    <row r="5" spans="1:25" s="56" customFormat="1" ht="14.65" customHeight="1">
      <c r="A5" s="293"/>
      <c r="B5" s="293"/>
      <c r="C5" s="293"/>
      <c r="D5" s="295"/>
      <c r="E5" s="295"/>
      <c r="F5" s="295"/>
      <c r="G5" s="295"/>
      <c r="H5" s="295"/>
      <c r="I5" s="295"/>
      <c r="J5" s="293"/>
      <c r="K5" s="293"/>
      <c r="L5" s="293"/>
      <c r="M5" s="293"/>
      <c r="N5" s="293"/>
      <c r="O5" s="293"/>
      <c r="P5" s="293"/>
      <c r="Q5" s="293"/>
      <c r="R5" s="293"/>
      <c r="S5" s="293"/>
      <c r="T5" s="293"/>
      <c r="U5" s="293"/>
    </row>
    <row r="6" spans="1:25" ht="11.25" customHeight="1">
      <c r="A6" s="293"/>
      <c r="B6" s="293"/>
      <c r="C6" s="293"/>
      <c r="D6" s="295"/>
      <c r="E6" s="295"/>
      <c r="F6" s="295"/>
      <c r="G6" s="295"/>
      <c r="H6" s="295"/>
      <c r="I6" s="295"/>
      <c r="J6" s="293"/>
      <c r="K6" s="293"/>
      <c r="L6" s="293"/>
      <c r="M6" s="293"/>
      <c r="N6" s="293"/>
      <c r="O6" s="293"/>
      <c r="P6" s="293"/>
      <c r="Q6" s="293"/>
      <c r="R6" s="293"/>
      <c r="S6" s="293"/>
      <c r="T6" s="293"/>
      <c r="U6" s="293"/>
    </row>
    <row r="7" spans="1:25" ht="11.25" customHeight="1">
      <c r="A7" s="293"/>
      <c r="B7" s="293"/>
      <c r="C7" s="293"/>
      <c r="D7" s="294"/>
      <c r="E7" s="293"/>
      <c r="F7" s="293"/>
      <c r="G7" s="293"/>
      <c r="H7" s="293"/>
      <c r="I7" s="293"/>
      <c r="J7" s="293"/>
      <c r="K7" s="293"/>
      <c r="L7" s="293"/>
      <c r="M7" s="293"/>
      <c r="N7" s="293"/>
      <c r="O7" s="293"/>
      <c r="P7" s="293"/>
      <c r="Q7" s="293"/>
      <c r="R7" s="293"/>
      <c r="S7" s="293"/>
      <c r="T7" s="293"/>
      <c r="U7" s="293"/>
    </row>
    <row r="8" spans="1:25" ht="11.25" customHeight="1">
      <c r="A8" s="293"/>
      <c r="B8" s="293"/>
      <c r="C8" s="293"/>
      <c r="D8" s="294"/>
      <c r="E8" s="293"/>
      <c r="F8" s="293"/>
      <c r="G8" s="293"/>
      <c r="H8" s="293"/>
      <c r="I8" s="293"/>
      <c r="J8" s="293"/>
      <c r="K8" s="293"/>
      <c r="L8" s="293"/>
      <c r="M8" s="293"/>
      <c r="N8" s="293"/>
      <c r="O8" s="293"/>
      <c r="P8" s="293"/>
      <c r="Q8" s="293"/>
      <c r="R8" s="296"/>
      <c r="S8" s="293"/>
      <c r="T8" s="293"/>
      <c r="U8" s="293"/>
    </row>
    <row r="9" spans="1:25" s="66" customFormat="1" ht="18" customHeight="1">
      <c r="A9" s="6" t="s">
        <v>1615</v>
      </c>
      <c r="L9" s="297"/>
      <c r="U9" s="7" t="s">
        <v>828</v>
      </c>
    </row>
    <row r="10" spans="1:25" s="299" customFormat="1" ht="18.75">
      <c r="A10" s="298" t="s">
        <v>768</v>
      </c>
      <c r="E10" s="66"/>
      <c r="F10" s="298" t="s">
        <v>19</v>
      </c>
      <c r="L10" s="300"/>
      <c r="M10" s="298" t="s">
        <v>20</v>
      </c>
      <c r="P10" s="66"/>
      <c r="Q10" s="298" t="s">
        <v>21</v>
      </c>
      <c r="V10" s="301"/>
      <c r="W10" s="301"/>
      <c r="X10" s="301"/>
      <c r="Y10" s="301"/>
    </row>
    <row r="11" spans="1:25" ht="47.25" customHeight="1">
      <c r="A11" s="177" t="s">
        <v>22</v>
      </c>
      <c r="B11" s="177" t="s">
        <v>467</v>
      </c>
      <c r="C11" s="372" t="s">
        <v>24</v>
      </c>
      <c r="D11" s="373"/>
      <c r="E11" s="66"/>
      <c r="F11" s="181" t="s">
        <v>669</v>
      </c>
      <c r="G11" s="181" t="s">
        <v>769</v>
      </c>
      <c r="H11" s="181" t="s">
        <v>32</v>
      </c>
      <c r="I11" s="181" t="s">
        <v>33</v>
      </c>
      <c r="J11" s="181" t="s">
        <v>34</v>
      </c>
      <c r="K11" s="302" t="s">
        <v>35</v>
      </c>
      <c r="L11" s="303"/>
      <c r="M11" s="181" t="s">
        <v>770</v>
      </c>
      <c r="N11" s="181" t="s">
        <v>675</v>
      </c>
      <c r="O11" s="181" t="s">
        <v>676</v>
      </c>
      <c r="P11" s="66"/>
      <c r="Q11" s="182" t="s">
        <v>38</v>
      </c>
      <c r="R11" s="182" t="s">
        <v>39</v>
      </c>
      <c r="S11" s="182" t="s">
        <v>40</v>
      </c>
      <c r="T11" s="182" t="s">
        <v>41</v>
      </c>
      <c r="U11" s="182" t="s">
        <v>42</v>
      </c>
    </row>
    <row r="12" spans="1:25" s="310" customFormat="1">
      <c r="A12" s="304" t="s">
        <v>330</v>
      </c>
      <c r="B12" s="305"/>
      <c r="C12" s="305"/>
      <c r="D12" s="305"/>
      <c r="E12" s="66"/>
      <c r="F12" s="306"/>
      <c r="G12" s="305"/>
      <c r="H12" s="305"/>
      <c r="I12" s="305"/>
      <c r="J12" s="305"/>
      <c r="K12" s="305"/>
      <c r="L12" s="307"/>
      <c r="M12" s="308"/>
      <c r="N12" s="308"/>
      <c r="O12" s="308"/>
      <c r="P12" s="66"/>
      <c r="Q12" s="309"/>
      <c r="R12" s="308"/>
      <c r="S12" s="308"/>
      <c r="T12" s="308"/>
      <c r="U12" s="305"/>
    </row>
    <row r="13" spans="1:25">
      <c r="A13" s="88" t="s">
        <v>771</v>
      </c>
      <c r="B13" s="311" t="s">
        <v>772</v>
      </c>
      <c r="C13" s="118" t="s">
        <v>1616</v>
      </c>
      <c r="D13" s="91"/>
      <c r="E13" s="66"/>
      <c r="F13" s="312" t="s">
        <v>1617</v>
      </c>
      <c r="G13" s="259" t="s">
        <v>1618</v>
      </c>
      <c r="H13" s="313">
        <v>26888884.035479996</v>
      </c>
      <c r="I13" s="314">
        <v>24233157</v>
      </c>
      <c r="J13" s="313">
        <v>18806</v>
      </c>
      <c r="K13" s="315">
        <v>2.6393478445066107E-2</v>
      </c>
      <c r="L13" s="316" t="e">
        <v>#N/A</v>
      </c>
      <c r="M13" s="317">
        <v>1.1399999999999999</v>
      </c>
      <c r="N13" s="266">
        <v>1.36</v>
      </c>
      <c r="O13" s="317">
        <v>1.0249999999999999</v>
      </c>
      <c r="P13" s="66"/>
      <c r="Q13" s="221">
        <v>7.456140350877194E-2</v>
      </c>
      <c r="R13" s="318" t="s">
        <v>453</v>
      </c>
      <c r="S13" s="221" t="s">
        <v>453</v>
      </c>
      <c r="T13" s="318" t="s">
        <v>453</v>
      </c>
      <c r="U13" s="221" t="s">
        <v>453</v>
      </c>
    </row>
    <row r="14" spans="1:25" ht="13.5" customHeight="1">
      <c r="A14" s="88" t="s">
        <v>773</v>
      </c>
      <c r="B14" s="311" t="s">
        <v>772</v>
      </c>
      <c r="C14" s="118" t="s">
        <v>1619</v>
      </c>
      <c r="D14" s="91"/>
      <c r="E14" s="66"/>
      <c r="F14" s="312" t="s">
        <v>1620</v>
      </c>
      <c r="G14" s="259" t="s">
        <v>1621</v>
      </c>
      <c r="H14" s="313">
        <v>4191367.1449999996</v>
      </c>
      <c r="I14" s="314">
        <v>8741869.5162525997</v>
      </c>
      <c r="J14" s="313">
        <v>732</v>
      </c>
      <c r="K14" s="315">
        <v>5.3122524017743977E-2</v>
      </c>
      <c r="L14" s="316" t="e">
        <v>#N/A</v>
      </c>
      <c r="M14" s="317">
        <v>0.48</v>
      </c>
      <c r="N14" s="266">
        <v>0.57701900462400013</v>
      </c>
      <c r="O14" s="317">
        <v>0.44942356800000005</v>
      </c>
      <c r="P14" s="66"/>
      <c r="Q14" s="221">
        <v>8.5416666666666682E-2</v>
      </c>
      <c r="R14" s="318">
        <v>5.7142859999999998E-3</v>
      </c>
      <c r="S14" s="221">
        <v>1.8222809999999999E-2</v>
      </c>
      <c r="T14" s="318">
        <v>-0.1031875</v>
      </c>
      <c r="U14" s="221">
        <v>-7.8482910000000003E-3</v>
      </c>
    </row>
    <row r="15" spans="1:25" ht="13.5" customHeight="1">
      <c r="A15" s="88" t="s">
        <v>774</v>
      </c>
      <c r="B15" s="311" t="s">
        <v>695</v>
      </c>
      <c r="C15" s="118" t="s">
        <v>1622</v>
      </c>
      <c r="D15" s="91"/>
      <c r="E15" s="66"/>
      <c r="F15" s="312" t="s">
        <v>1623</v>
      </c>
      <c r="G15" s="259" t="s">
        <v>1624</v>
      </c>
      <c r="H15" s="313">
        <v>26462.99</v>
      </c>
      <c r="I15" s="314">
        <v>10730</v>
      </c>
      <c r="J15" s="313">
        <v>7</v>
      </c>
      <c r="K15" s="315">
        <v>2.4461998520983549E-4</v>
      </c>
      <c r="L15" s="316" t="e">
        <v>#N/A</v>
      </c>
      <c r="M15" s="317">
        <v>2.4</v>
      </c>
      <c r="N15" s="266">
        <v>2.5499999999999998</v>
      </c>
      <c r="O15" s="317">
        <v>1.49</v>
      </c>
      <c r="P15" s="66"/>
      <c r="Q15" s="221">
        <v>0</v>
      </c>
      <c r="R15" s="318">
        <v>-4.1493780000000004E-3</v>
      </c>
      <c r="S15" s="221">
        <v>0.5</v>
      </c>
      <c r="T15" s="318">
        <v>0.27920430000000002</v>
      </c>
      <c r="U15" s="221">
        <v>0.1401898</v>
      </c>
    </row>
    <row r="16" spans="1:25">
      <c r="A16" s="88" t="s">
        <v>775</v>
      </c>
      <c r="B16" s="311" t="s">
        <v>772</v>
      </c>
      <c r="C16" s="118" t="s">
        <v>1625</v>
      </c>
      <c r="D16" s="91"/>
      <c r="E16" s="66"/>
      <c r="F16" s="312" t="s">
        <v>1626</v>
      </c>
      <c r="G16" s="259" t="s">
        <v>1627</v>
      </c>
      <c r="H16" s="313">
        <v>19633002.819999993</v>
      </c>
      <c r="I16" s="314">
        <v>6628889</v>
      </c>
      <c r="J16" s="313">
        <v>5496</v>
      </c>
      <c r="K16" s="315">
        <v>3.164112688359199E-2</v>
      </c>
      <c r="L16" s="316" t="e">
        <v>#N/A</v>
      </c>
      <c r="M16" s="317">
        <v>3.09</v>
      </c>
      <c r="N16" s="266">
        <v>3.25</v>
      </c>
      <c r="O16" s="317">
        <v>1.65</v>
      </c>
      <c r="P16" s="66"/>
      <c r="Q16" s="221">
        <v>2.9935275080906151E-2</v>
      </c>
      <c r="R16" s="318">
        <v>0.10752689999999999</v>
      </c>
      <c r="S16" s="221">
        <v>0.85613910000000004</v>
      </c>
      <c r="T16" s="318">
        <v>0.27233020000000002</v>
      </c>
      <c r="U16" s="221">
        <v>0.3098417</v>
      </c>
    </row>
    <row r="17" spans="1:21">
      <c r="A17" s="88" t="s">
        <v>776</v>
      </c>
      <c r="B17" s="311" t="s">
        <v>772</v>
      </c>
      <c r="C17" s="118" t="s">
        <v>1628</v>
      </c>
      <c r="D17" s="91"/>
      <c r="E17" s="66"/>
      <c r="F17" s="312" t="s">
        <v>1629</v>
      </c>
      <c r="G17" s="259" t="s">
        <v>1630</v>
      </c>
      <c r="H17" s="313">
        <v>59806195.639451988</v>
      </c>
      <c r="I17" s="314">
        <v>16786796</v>
      </c>
      <c r="J17" s="313">
        <v>53753</v>
      </c>
      <c r="K17" s="315">
        <v>4.0340630975057495E-2</v>
      </c>
      <c r="L17" s="316" t="e">
        <v>#N/A</v>
      </c>
      <c r="M17" s="317">
        <v>3.72</v>
      </c>
      <c r="N17" s="266">
        <v>4.34</v>
      </c>
      <c r="O17" s="317">
        <v>3.32</v>
      </c>
      <c r="P17" s="66"/>
      <c r="Q17" s="221">
        <v>4.8487903225806449E-2</v>
      </c>
      <c r="R17" s="318">
        <v>7.8260869999999996E-2</v>
      </c>
      <c r="S17" s="221">
        <v>5.2921259999999998E-2</v>
      </c>
      <c r="T17" s="318">
        <v>-4.1768159999999999E-2</v>
      </c>
      <c r="U17" s="221">
        <v>0.1591427</v>
      </c>
    </row>
    <row r="18" spans="1:21">
      <c r="A18" s="88" t="s">
        <v>777</v>
      </c>
      <c r="B18" s="311" t="s">
        <v>695</v>
      </c>
      <c r="C18" s="118" t="s">
        <v>1631</v>
      </c>
      <c r="D18" s="91"/>
      <c r="E18" s="66"/>
      <c r="F18" s="312" t="s">
        <v>1632</v>
      </c>
      <c r="G18" s="259" t="s">
        <v>1633</v>
      </c>
      <c r="H18" s="313">
        <v>147379.00750000001</v>
      </c>
      <c r="I18" s="314">
        <v>473830</v>
      </c>
      <c r="J18" s="313">
        <v>128</v>
      </c>
      <c r="K18" s="315">
        <v>2.5094331261706114E-3</v>
      </c>
      <c r="L18" s="316" t="e">
        <v>#N/A</v>
      </c>
      <c r="M18" s="317">
        <v>0.34</v>
      </c>
      <c r="N18" s="266">
        <v>0.55000000000000004</v>
      </c>
      <c r="O18" s="317">
        <v>0.28000000000000003</v>
      </c>
      <c r="P18" s="66"/>
      <c r="Q18" s="221">
        <v>0.16176470588235292</v>
      </c>
      <c r="R18" s="318">
        <v>1.492537E-2</v>
      </c>
      <c r="S18" s="221">
        <v>-8.9421409999999993E-2</v>
      </c>
      <c r="T18" s="318">
        <v>-0.12269310000000001</v>
      </c>
      <c r="U18" s="221">
        <v>0.1567192</v>
      </c>
    </row>
    <row r="19" spans="1:21">
      <c r="A19" s="88" t="s">
        <v>778</v>
      </c>
      <c r="B19" s="311" t="s">
        <v>695</v>
      </c>
      <c r="C19" s="118" t="s">
        <v>1634</v>
      </c>
      <c r="D19" s="91"/>
      <c r="E19" s="66"/>
      <c r="F19" s="312" t="s">
        <v>1635</v>
      </c>
      <c r="G19" s="259" t="s">
        <v>1636</v>
      </c>
      <c r="H19" s="313">
        <v>89742668.166043982</v>
      </c>
      <c r="I19" s="314">
        <v>25609159</v>
      </c>
      <c r="J19" s="313">
        <v>45690</v>
      </c>
      <c r="K19" s="315">
        <v>3.5132994893474316E-2</v>
      </c>
      <c r="L19" s="316" t="e">
        <v>#N/A</v>
      </c>
      <c r="M19" s="317">
        <v>3.58</v>
      </c>
      <c r="N19" s="266">
        <v>3.83</v>
      </c>
      <c r="O19" s="317">
        <v>3.25</v>
      </c>
      <c r="P19" s="66"/>
      <c r="Q19" s="221">
        <v>5.1592178770949716E-2</v>
      </c>
      <c r="R19" s="318">
        <v>3.7681159999999998E-2</v>
      </c>
      <c r="S19" s="221">
        <v>5.8042360000000001E-2</v>
      </c>
      <c r="T19" s="318">
        <v>-1.4013609999999999E-4</v>
      </c>
      <c r="U19" s="221">
        <v>5.1236540000000004E-2</v>
      </c>
    </row>
    <row r="20" spans="1:21">
      <c r="A20" s="88" t="s">
        <v>779</v>
      </c>
      <c r="B20" s="311" t="s">
        <v>695</v>
      </c>
      <c r="C20" s="118" t="s">
        <v>1637</v>
      </c>
      <c r="D20" s="91"/>
      <c r="E20" s="66"/>
      <c r="F20" s="312" t="s">
        <v>1638</v>
      </c>
      <c r="G20" s="259" t="s">
        <v>1639</v>
      </c>
      <c r="H20" s="313">
        <v>1897241.5649999999</v>
      </c>
      <c r="I20" s="314">
        <v>411431</v>
      </c>
      <c r="J20" s="313">
        <v>604</v>
      </c>
      <c r="K20" s="315">
        <v>4.8479406285933304E-3</v>
      </c>
      <c r="L20" s="316" t="e">
        <v>#N/A</v>
      </c>
      <c r="M20" s="317">
        <v>4.7300000000000004</v>
      </c>
      <c r="N20" s="266">
        <v>4.83</v>
      </c>
      <c r="O20" s="317">
        <v>4.0999999999999996</v>
      </c>
      <c r="P20" s="66"/>
      <c r="Q20" s="221">
        <v>5.8733615221987313E-2</v>
      </c>
      <c r="R20" s="318">
        <v>6.3829789999999996E-3</v>
      </c>
      <c r="S20" s="221">
        <v>0.15524869999999999</v>
      </c>
      <c r="T20" s="318">
        <v>6.1294690000000006E-2</v>
      </c>
      <c r="U20" s="221">
        <v>0.13868330000000001</v>
      </c>
    </row>
    <row r="21" spans="1:21">
      <c r="A21" s="88" t="s">
        <v>780</v>
      </c>
      <c r="B21" s="311" t="s">
        <v>772</v>
      </c>
      <c r="C21" s="118" t="s">
        <v>1640</v>
      </c>
      <c r="D21" s="91"/>
      <c r="E21" s="66"/>
      <c r="F21" s="312" t="s">
        <v>1641</v>
      </c>
      <c r="G21" s="259" t="s">
        <v>1642</v>
      </c>
      <c r="H21" s="313">
        <v>596958622.12146211</v>
      </c>
      <c r="I21" s="314">
        <v>36910500</v>
      </c>
      <c r="J21" s="313">
        <v>278305</v>
      </c>
      <c r="K21" s="315">
        <v>7.4679104304224239E-2</v>
      </c>
      <c r="L21" s="316" t="e">
        <v>#N/A</v>
      </c>
      <c r="M21" s="317">
        <v>16.899999999999999</v>
      </c>
      <c r="N21" s="266">
        <v>18.54</v>
      </c>
      <c r="O21" s="317">
        <v>10.795</v>
      </c>
      <c r="P21" s="66"/>
      <c r="Q21" s="221">
        <v>2.7467455621301779E-2</v>
      </c>
      <c r="R21" s="318">
        <v>4.4499380000000005E-2</v>
      </c>
      <c r="S21" s="221">
        <v>0.47955609999999999</v>
      </c>
      <c r="T21" s="318">
        <v>7.3076150000000006E-2</v>
      </c>
      <c r="U21" s="221">
        <v>0.2192945</v>
      </c>
    </row>
    <row r="22" spans="1:21">
      <c r="A22" s="88" t="s">
        <v>781</v>
      </c>
      <c r="B22" s="311" t="s">
        <v>772</v>
      </c>
      <c r="C22" s="118" t="s">
        <v>1643</v>
      </c>
      <c r="D22" s="91"/>
      <c r="E22" s="66"/>
      <c r="F22" s="312" t="s">
        <v>1644</v>
      </c>
      <c r="G22" s="259" t="s">
        <v>1645</v>
      </c>
      <c r="H22" s="313">
        <v>95402191.846156016</v>
      </c>
      <c r="I22" s="314">
        <v>32956093</v>
      </c>
      <c r="J22" s="313">
        <v>51515</v>
      </c>
      <c r="K22" s="315">
        <v>5.1107404428218789E-2</v>
      </c>
      <c r="L22" s="316" t="e">
        <v>#N/A</v>
      </c>
      <c r="M22" s="317">
        <v>2.94</v>
      </c>
      <c r="N22" s="266">
        <v>3.39</v>
      </c>
      <c r="O22" s="317">
        <v>2.78</v>
      </c>
      <c r="P22" s="66"/>
      <c r="Q22" s="221">
        <v>5.5187074829931966E-2</v>
      </c>
      <c r="R22" s="318">
        <v>2.0833330000000001E-2</v>
      </c>
      <c r="S22" s="221">
        <v>-2.7619810000000002E-2</v>
      </c>
      <c r="T22" s="318">
        <v>-4.7490889999999994E-2</v>
      </c>
      <c r="U22" s="221">
        <v>7.7195239999999998E-2</v>
      </c>
    </row>
    <row r="23" spans="1:21">
      <c r="A23" s="88" t="s">
        <v>782</v>
      </c>
      <c r="B23" s="311" t="s">
        <v>772</v>
      </c>
      <c r="C23" s="118" t="s">
        <v>1646</v>
      </c>
      <c r="D23" s="91"/>
      <c r="E23" s="66"/>
      <c r="F23" s="312" t="s">
        <v>1647</v>
      </c>
      <c r="G23" s="259" t="s">
        <v>1648</v>
      </c>
      <c r="H23" s="313">
        <v>107655928.83897199</v>
      </c>
      <c r="I23" s="314">
        <v>28958357</v>
      </c>
      <c r="J23" s="313">
        <v>55581</v>
      </c>
      <c r="K23" s="315">
        <v>3.9476919774032102E-2</v>
      </c>
      <c r="L23" s="316" t="e">
        <v>#N/A</v>
      </c>
      <c r="M23" s="317">
        <v>3.84</v>
      </c>
      <c r="N23" s="266">
        <v>4.18</v>
      </c>
      <c r="O23" s="317">
        <v>3.23</v>
      </c>
      <c r="P23" s="66"/>
      <c r="Q23" s="221">
        <v>6.5755208333333343E-2</v>
      </c>
      <c r="R23" s="318">
        <v>4.0650409999999998E-2</v>
      </c>
      <c r="S23" s="221">
        <v>0.211982</v>
      </c>
      <c r="T23" s="318">
        <v>-4.1369340000000004E-2</v>
      </c>
      <c r="U23" s="221">
        <v>3.5885060000000003E-2</v>
      </c>
    </row>
    <row r="24" spans="1:21" ht="14.25" customHeight="1">
      <c r="A24" s="88" t="s">
        <v>783</v>
      </c>
      <c r="B24" s="311" t="s">
        <v>772</v>
      </c>
      <c r="C24" s="118" t="s">
        <v>1649</v>
      </c>
      <c r="D24" s="91"/>
      <c r="E24" s="66"/>
      <c r="F24" s="312" t="s">
        <v>1650</v>
      </c>
      <c r="G24" s="259" t="s">
        <v>1651</v>
      </c>
      <c r="H24" s="313">
        <v>17843013.087209996</v>
      </c>
      <c r="I24" s="314">
        <v>48749063</v>
      </c>
      <c r="J24" s="313">
        <v>9417</v>
      </c>
      <c r="K24" s="315">
        <v>1.8168594297012459E-2</v>
      </c>
      <c r="L24" s="316" t="e">
        <v>#N/A</v>
      </c>
      <c r="M24" s="317">
        <v>0.375</v>
      </c>
      <c r="N24" s="266">
        <v>0.47499999999999998</v>
      </c>
      <c r="O24" s="317">
        <v>0.33750000000000002</v>
      </c>
      <c r="P24" s="66"/>
      <c r="Q24" s="221">
        <v>0.08</v>
      </c>
      <c r="R24" s="318">
        <v>1.3513509999999999E-2</v>
      </c>
      <c r="S24" s="221">
        <v>-1.597287E-3</v>
      </c>
      <c r="T24" s="318">
        <v>-0.1755517</v>
      </c>
      <c r="U24" s="221">
        <v>-6.5171110000000004E-2</v>
      </c>
    </row>
    <row r="25" spans="1:21" ht="14.25" customHeight="1">
      <c r="A25" s="88" t="s">
        <v>784</v>
      </c>
      <c r="B25" s="311" t="s">
        <v>772</v>
      </c>
      <c r="C25" s="118" t="s">
        <v>1652</v>
      </c>
      <c r="D25" s="91"/>
      <c r="E25" s="66"/>
      <c r="F25" s="312" t="s">
        <v>1653</v>
      </c>
      <c r="G25" s="259" t="s">
        <v>1654</v>
      </c>
      <c r="H25" s="313">
        <v>34727324.47649999</v>
      </c>
      <c r="I25" s="314">
        <v>29426676</v>
      </c>
      <c r="J25" s="313">
        <v>27438</v>
      </c>
      <c r="K25" s="315">
        <v>4.7458556969005368E-2</v>
      </c>
      <c r="L25" s="316" t="e">
        <v>#N/A</v>
      </c>
      <c r="M25" s="317">
        <v>1.2250000000000001</v>
      </c>
      <c r="N25" s="266">
        <v>1.31</v>
      </c>
      <c r="O25" s="317">
        <v>1.095</v>
      </c>
      <c r="P25" s="66"/>
      <c r="Q25" s="221">
        <v>8.6326530612244906E-2</v>
      </c>
      <c r="R25" s="318">
        <v>8.8888890000000012E-2</v>
      </c>
      <c r="S25" s="221">
        <v>0.13213530000000001</v>
      </c>
      <c r="T25" s="318">
        <v>-9.5564689999999994E-2</v>
      </c>
      <c r="U25" s="221">
        <v>-4.2472739999999997E-3</v>
      </c>
    </row>
    <row r="26" spans="1:21" ht="14.25" customHeight="1">
      <c r="A26" s="88" t="s">
        <v>785</v>
      </c>
      <c r="B26" s="311" t="s">
        <v>695</v>
      </c>
      <c r="C26" s="118" t="s">
        <v>1655</v>
      </c>
      <c r="D26" s="91"/>
      <c r="E26" s="66"/>
      <c r="F26" s="312" t="s">
        <v>1656</v>
      </c>
      <c r="G26" s="259" t="s">
        <v>1657</v>
      </c>
      <c r="H26" s="313">
        <v>53962116.812476002</v>
      </c>
      <c r="I26" s="314">
        <v>19383484</v>
      </c>
      <c r="J26" s="313">
        <v>45071</v>
      </c>
      <c r="K26" s="315">
        <v>4.9627182427439187E-2</v>
      </c>
      <c r="L26" s="316" t="e">
        <v>#N/A</v>
      </c>
      <c r="M26" s="317">
        <v>2.93</v>
      </c>
      <c r="N26" s="266">
        <v>3.03</v>
      </c>
      <c r="O26" s="317">
        <v>2.3450000000000002</v>
      </c>
      <c r="P26" s="66"/>
      <c r="Q26" s="221">
        <v>5.2389078498293509E-2</v>
      </c>
      <c r="R26" s="318">
        <v>8.1180810000000006E-2</v>
      </c>
      <c r="S26" s="221">
        <v>0.21201830000000002</v>
      </c>
      <c r="T26" s="318">
        <v>-4.8397469999999998E-2</v>
      </c>
      <c r="U26" s="221">
        <v>9.6489449999999991E-2</v>
      </c>
    </row>
    <row r="27" spans="1:21" ht="14.25" customHeight="1">
      <c r="A27" s="88" t="s">
        <v>786</v>
      </c>
      <c r="B27" s="311" t="s">
        <v>695</v>
      </c>
      <c r="C27" s="118" t="s">
        <v>1658</v>
      </c>
      <c r="D27" s="91"/>
      <c r="E27" s="66"/>
      <c r="F27" s="312" t="s">
        <v>1659</v>
      </c>
      <c r="G27" s="259" t="s">
        <v>1660</v>
      </c>
      <c r="H27" s="313">
        <v>157749662.16240111</v>
      </c>
      <c r="I27" s="314">
        <v>43211052</v>
      </c>
      <c r="J27" s="313">
        <v>62919</v>
      </c>
      <c r="K27" s="315">
        <v>7.2568618162848972E-2</v>
      </c>
      <c r="L27" s="316" t="e">
        <v>#N/A</v>
      </c>
      <c r="M27" s="317">
        <v>3.74</v>
      </c>
      <c r="N27" s="266">
        <v>3.94</v>
      </c>
      <c r="O27" s="317">
        <v>3.08</v>
      </c>
      <c r="P27" s="66"/>
      <c r="Q27" s="221">
        <v>6.6042780748663099E-2</v>
      </c>
      <c r="R27" s="318">
        <v>4.4692740000000002E-2</v>
      </c>
      <c r="S27" s="221">
        <v>0.20856710000000001</v>
      </c>
      <c r="T27" s="318">
        <v>1.0866800000000001E-2</v>
      </c>
      <c r="U27" s="221">
        <v>0.1036556</v>
      </c>
    </row>
    <row r="28" spans="1:21" ht="14.25" customHeight="1">
      <c r="A28" s="88" t="s">
        <v>787</v>
      </c>
      <c r="B28" s="311" t="s">
        <v>695</v>
      </c>
      <c r="C28" s="118" t="s">
        <v>1661</v>
      </c>
      <c r="D28" s="91"/>
      <c r="E28" s="66"/>
      <c r="F28" s="312" t="s">
        <v>1662</v>
      </c>
      <c r="G28" s="259" t="s">
        <v>1663</v>
      </c>
      <c r="H28" s="313">
        <v>296482303.76499999</v>
      </c>
      <c r="I28" s="314">
        <v>113403214</v>
      </c>
      <c r="J28" s="313">
        <v>105212</v>
      </c>
      <c r="K28" s="315">
        <v>0.20071238788545509</v>
      </c>
      <c r="L28" s="316" t="e">
        <v>#N/A</v>
      </c>
      <c r="M28" s="317">
        <v>2.69</v>
      </c>
      <c r="N28" s="266">
        <v>5.0999999999999996</v>
      </c>
      <c r="O28" s="317">
        <v>2.2799999999999998</v>
      </c>
      <c r="P28" s="66"/>
      <c r="Q28" s="221">
        <v>0</v>
      </c>
      <c r="R28" s="318">
        <v>-0.1033333</v>
      </c>
      <c r="S28" s="221" t="s">
        <v>453</v>
      </c>
      <c r="T28" s="318" t="s">
        <v>453</v>
      </c>
      <c r="U28" s="221" t="s">
        <v>453</v>
      </c>
    </row>
    <row r="29" spans="1:21" ht="14.25" customHeight="1">
      <c r="A29" s="88" t="s">
        <v>788</v>
      </c>
      <c r="B29" s="311" t="s">
        <v>772</v>
      </c>
      <c r="C29" s="118" t="s">
        <v>1664</v>
      </c>
      <c r="D29" s="91"/>
      <c r="E29" s="66"/>
      <c r="F29" s="312" t="s">
        <v>1665</v>
      </c>
      <c r="G29" s="259" t="s">
        <v>1666</v>
      </c>
      <c r="H29" s="313">
        <v>10642289.125</v>
      </c>
      <c r="I29" s="314">
        <v>3679341</v>
      </c>
      <c r="J29" s="313">
        <v>4325</v>
      </c>
      <c r="K29" s="315">
        <v>2.618802383237364E-2</v>
      </c>
      <c r="L29" s="316" t="e">
        <v>#N/A</v>
      </c>
      <c r="M29" s="317">
        <v>2.95</v>
      </c>
      <c r="N29" s="266">
        <v>3.1</v>
      </c>
      <c r="O29" s="317">
        <v>2.6</v>
      </c>
      <c r="P29" s="66"/>
      <c r="Q29" s="221">
        <v>7.0332203389830497E-2</v>
      </c>
      <c r="R29" s="318">
        <v>4.6099290000000001E-2</v>
      </c>
      <c r="S29" s="221">
        <v>0.16082640000000001</v>
      </c>
      <c r="T29" s="318">
        <v>2.2287400000000002E-2</v>
      </c>
      <c r="U29" s="221">
        <v>5.6455349999999994E-2</v>
      </c>
    </row>
    <row r="30" spans="1:21" ht="14.25" customHeight="1">
      <c r="A30" s="88" t="s">
        <v>789</v>
      </c>
      <c r="B30" s="311" t="s">
        <v>772</v>
      </c>
      <c r="C30" s="118" t="s">
        <v>1667</v>
      </c>
      <c r="D30" s="91"/>
      <c r="E30" s="66"/>
      <c r="F30" s="312" t="s">
        <v>1668</v>
      </c>
      <c r="G30" s="259" t="s">
        <v>1669</v>
      </c>
      <c r="H30" s="313">
        <v>47026041.375568993</v>
      </c>
      <c r="I30" s="314">
        <v>18276892</v>
      </c>
      <c r="J30" s="313">
        <v>27257</v>
      </c>
      <c r="K30" s="315">
        <v>5.7008172354914524E-2</v>
      </c>
      <c r="L30" s="316" t="e">
        <v>#N/A</v>
      </c>
      <c r="M30" s="317">
        <v>2.6</v>
      </c>
      <c r="N30" s="266">
        <v>3.08</v>
      </c>
      <c r="O30" s="317">
        <v>2.46</v>
      </c>
      <c r="P30" s="66"/>
      <c r="Q30" s="221">
        <v>6.3076923076923072E-2</v>
      </c>
      <c r="R30" s="318">
        <v>7.7519380000000008E-3</v>
      </c>
      <c r="S30" s="221">
        <v>-5.4253559999999999E-2</v>
      </c>
      <c r="T30" s="318">
        <v>-2.8037709999999997E-2</v>
      </c>
      <c r="U30" s="221">
        <v>0.1137191</v>
      </c>
    </row>
    <row r="31" spans="1:21">
      <c r="A31" s="88" t="s">
        <v>790</v>
      </c>
      <c r="B31" s="311" t="s">
        <v>772</v>
      </c>
      <c r="C31" s="118" t="s">
        <v>1670</v>
      </c>
      <c r="D31" s="91"/>
      <c r="E31" s="66"/>
      <c r="F31" s="312" t="s">
        <v>1671</v>
      </c>
      <c r="G31" s="259" t="s">
        <v>1672</v>
      </c>
      <c r="H31" s="313">
        <v>617962209.88136506</v>
      </c>
      <c r="I31" s="314">
        <v>86318734</v>
      </c>
      <c r="J31" s="313">
        <v>152767</v>
      </c>
      <c r="K31" s="315">
        <v>7.6402461580856812E-2</v>
      </c>
      <c r="L31" s="316" t="e">
        <v>#N/A</v>
      </c>
      <c r="M31" s="317">
        <v>7.52</v>
      </c>
      <c r="N31" s="266">
        <v>7.8849999999999998</v>
      </c>
      <c r="O31" s="317">
        <v>6.37</v>
      </c>
      <c r="P31" s="66"/>
      <c r="Q31" s="221">
        <v>5.3590425531914891E-2</v>
      </c>
      <c r="R31" s="318">
        <v>6.2146889999999996E-2</v>
      </c>
      <c r="S31" s="221">
        <v>0.12451280000000001</v>
      </c>
      <c r="T31" s="318">
        <v>-6.4877119999999996E-2</v>
      </c>
      <c r="U31" s="221">
        <v>2.0417830000000001E-2</v>
      </c>
    </row>
    <row r="32" spans="1:21">
      <c r="A32" s="88" t="s">
        <v>791</v>
      </c>
      <c r="B32" s="311" t="s">
        <v>695</v>
      </c>
      <c r="C32" s="118" t="s">
        <v>1673</v>
      </c>
      <c r="D32" s="91"/>
      <c r="E32" s="66"/>
      <c r="F32" s="312" t="s">
        <v>1674</v>
      </c>
      <c r="G32" s="259" t="s">
        <v>1675</v>
      </c>
      <c r="H32" s="313">
        <v>10038931.877499999</v>
      </c>
      <c r="I32" s="314">
        <v>17878142</v>
      </c>
      <c r="J32" s="313">
        <v>2314</v>
      </c>
      <c r="K32" s="315">
        <v>4.2527034980513426E-2</v>
      </c>
      <c r="L32" s="316" t="e">
        <v>#N/A</v>
      </c>
      <c r="M32" s="317">
        <v>0.57999999999999996</v>
      </c>
      <c r="N32" s="266">
        <v>0.72697600000000007</v>
      </c>
      <c r="O32" s="317">
        <v>0.53500000000000003</v>
      </c>
      <c r="P32" s="66"/>
      <c r="Q32" s="221">
        <v>0.13240689655172416</v>
      </c>
      <c r="R32" s="318">
        <v>-3.73444E-2</v>
      </c>
      <c r="S32" s="221">
        <v>-4.8396369999999994E-2</v>
      </c>
      <c r="T32" s="318">
        <v>-8.5690849999999999E-2</v>
      </c>
      <c r="U32" s="221">
        <v>1.7101619999999998E-2</v>
      </c>
    </row>
    <row r="33" spans="1:21">
      <c r="A33" s="88" t="s">
        <v>792</v>
      </c>
      <c r="B33" s="311" t="s">
        <v>695</v>
      </c>
      <c r="C33" s="118" t="s">
        <v>1676</v>
      </c>
      <c r="D33" s="91"/>
      <c r="E33" s="66"/>
      <c r="F33" s="312" t="s">
        <v>1677</v>
      </c>
      <c r="G33" s="259" t="s">
        <v>1678</v>
      </c>
      <c r="H33" s="313">
        <v>1170629.095</v>
      </c>
      <c r="I33" s="314">
        <v>1050217</v>
      </c>
      <c r="J33" s="313">
        <v>379</v>
      </c>
      <c r="K33" s="315">
        <v>4.6952875621690997E-3</v>
      </c>
      <c r="L33" s="316" t="e">
        <v>#N/A</v>
      </c>
      <c r="M33" s="317">
        <v>1.1499999999999999</v>
      </c>
      <c r="N33" s="266">
        <v>1.25</v>
      </c>
      <c r="O33" s="317">
        <v>1.06</v>
      </c>
      <c r="P33" s="66"/>
      <c r="Q33" s="221">
        <v>5.4782608695652178E-2</v>
      </c>
      <c r="R33" s="318">
        <v>1.7699119999999999E-2</v>
      </c>
      <c r="S33" s="221">
        <v>1.0596390000000001E-2</v>
      </c>
      <c r="T33" s="318">
        <v>-7.160743E-2</v>
      </c>
      <c r="U33" s="221">
        <v>0.1081611</v>
      </c>
    </row>
    <row r="34" spans="1:21">
      <c r="A34" s="88" t="s">
        <v>793</v>
      </c>
      <c r="B34" s="311" t="s">
        <v>772</v>
      </c>
      <c r="C34" s="118" t="s">
        <v>1679</v>
      </c>
      <c r="D34" s="91"/>
      <c r="E34" s="66"/>
      <c r="F34" s="312" t="s">
        <v>1680</v>
      </c>
      <c r="G34" s="259" t="s">
        <v>1681</v>
      </c>
      <c r="H34" s="313">
        <v>10776530.798300004</v>
      </c>
      <c r="I34" s="314">
        <v>16845410</v>
      </c>
      <c r="J34" s="313">
        <v>5498</v>
      </c>
      <c r="K34" s="315">
        <v>3.0152576380246234E-2</v>
      </c>
      <c r="L34" s="316" t="e">
        <v>#N/A</v>
      </c>
      <c r="M34" s="317">
        <v>0.66500000000000004</v>
      </c>
      <c r="N34" s="266">
        <v>0.7</v>
      </c>
      <c r="O34" s="317">
        <v>0.55000000000000004</v>
      </c>
      <c r="P34" s="66"/>
      <c r="Q34" s="221">
        <v>7.5187969924812026E-2</v>
      </c>
      <c r="R34" s="318">
        <v>3.1007750000000001E-2</v>
      </c>
      <c r="S34" s="221">
        <v>0.2076953</v>
      </c>
      <c r="T34" s="318">
        <v>-9.4182889999999991E-2</v>
      </c>
      <c r="U34" s="221">
        <v>-1.588293E-2</v>
      </c>
    </row>
    <row r="35" spans="1:21">
      <c r="A35" s="88" t="s">
        <v>794</v>
      </c>
      <c r="B35" s="311" t="s">
        <v>772</v>
      </c>
      <c r="C35" s="118" t="s">
        <v>1682</v>
      </c>
      <c r="D35" s="91"/>
      <c r="E35" s="66"/>
      <c r="F35" s="312" t="s">
        <v>1683</v>
      </c>
      <c r="G35" s="259" t="s">
        <v>1684</v>
      </c>
      <c r="H35" s="313">
        <v>3235732759.1860232</v>
      </c>
      <c r="I35" s="314">
        <v>115568800</v>
      </c>
      <c r="J35" s="313">
        <v>657360</v>
      </c>
      <c r="K35" s="315">
        <v>5.3137205802911411E-2</v>
      </c>
      <c r="L35" s="316" t="e">
        <v>#N/A</v>
      </c>
      <c r="M35" s="317">
        <v>29.98</v>
      </c>
      <c r="N35" s="266">
        <v>39.43</v>
      </c>
      <c r="O35" s="317">
        <v>25.01</v>
      </c>
      <c r="P35" s="66"/>
      <c r="Q35" s="221">
        <v>1.0006671114076051E-2</v>
      </c>
      <c r="R35" s="318">
        <v>5.4519869999999998E-2</v>
      </c>
      <c r="S35" s="221">
        <v>-4.5925929999999997E-2</v>
      </c>
      <c r="T35" s="318">
        <v>9.1062509999999999E-2</v>
      </c>
      <c r="U35" s="221">
        <v>0.1954168</v>
      </c>
    </row>
    <row r="36" spans="1:21">
      <c r="A36" s="88" t="s">
        <v>795</v>
      </c>
      <c r="B36" s="311" t="s">
        <v>772</v>
      </c>
      <c r="C36" s="118" t="s">
        <v>1685</v>
      </c>
      <c r="D36" s="91"/>
      <c r="E36" s="66"/>
      <c r="F36" s="312" t="s">
        <v>1686</v>
      </c>
      <c r="G36" s="259" t="s">
        <v>1687</v>
      </c>
      <c r="H36" s="313">
        <v>23535853.032359004</v>
      </c>
      <c r="I36" s="314">
        <v>10409938</v>
      </c>
      <c r="J36" s="313">
        <v>19073</v>
      </c>
      <c r="K36" s="315">
        <v>1.3452748772439871E-2</v>
      </c>
      <c r="L36" s="316" t="e">
        <v>#N/A</v>
      </c>
      <c r="M36" s="317">
        <v>2.3199999999999998</v>
      </c>
      <c r="N36" s="266">
        <v>2.8</v>
      </c>
      <c r="O36" s="317">
        <v>2.12</v>
      </c>
      <c r="P36" s="66"/>
      <c r="Q36" s="221">
        <v>8.9870689655172434E-2</v>
      </c>
      <c r="R36" s="318">
        <v>2.654867E-2</v>
      </c>
      <c r="S36" s="221">
        <v>6.0595009999999998E-2</v>
      </c>
      <c r="T36" s="318">
        <v>-0.12869459999999999</v>
      </c>
      <c r="U36" s="221">
        <v>9.9153169999999999E-3</v>
      </c>
    </row>
    <row r="37" spans="1:21">
      <c r="A37" s="88" t="s">
        <v>796</v>
      </c>
      <c r="B37" s="311" t="s">
        <v>772</v>
      </c>
      <c r="C37" s="118" t="s">
        <v>1688</v>
      </c>
      <c r="D37" s="91"/>
      <c r="E37" s="66"/>
      <c r="F37" s="312" t="s">
        <v>1689</v>
      </c>
      <c r="G37" s="259" t="s">
        <v>1690</v>
      </c>
      <c r="H37" s="313">
        <v>734734888.72945988</v>
      </c>
      <c r="I37" s="314">
        <v>164445760</v>
      </c>
      <c r="J37" s="313">
        <v>166530</v>
      </c>
      <c r="K37" s="315">
        <v>8.2841915401918098E-2</v>
      </c>
      <c r="L37" s="316" t="e">
        <v>#N/A</v>
      </c>
      <c r="M37" s="317">
        <v>4.63</v>
      </c>
      <c r="N37" s="266">
        <v>5.19</v>
      </c>
      <c r="O37" s="317">
        <v>3.95</v>
      </c>
      <c r="P37" s="66"/>
      <c r="Q37" s="221">
        <v>5.183585313174946E-2</v>
      </c>
      <c r="R37" s="318">
        <v>6.1926599999999998E-2</v>
      </c>
      <c r="S37" s="221">
        <v>0.16046060000000001</v>
      </c>
      <c r="T37" s="318">
        <v>2.5344950000000002E-2</v>
      </c>
      <c r="U37" s="221">
        <v>7.5319239999999996E-2</v>
      </c>
    </row>
    <row r="38" spans="1:21">
      <c r="A38" s="88" t="s">
        <v>797</v>
      </c>
      <c r="B38" s="311" t="s">
        <v>772</v>
      </c>
      <c r="C38" s="118" t="s">
        <v>1691</v>
      </c>
      <c r="D38" s="91"/>
      <c r="E38" s="66"/>
      <c r="F38" s="312" t="s">
        <v>1692</v>
      </c>
      <c r="G38" s="259" t="s">
        <v>1693</v>
      </c>
      <c r="H38" s="313">
        <v>37869676.866300002</v>
      </c>
      <c r="I38" s="314">
        <v>44279630</v>
      </c>
      <c r="J38" s="313">
        <v>22951</v>
      </c>
      <c r="K38" s="315">
        <v>8.1942392873093156E-2</v>
      </c>
      <c r="L38" s="316" t="e">
        <v>#N/A</v>
      </c>
      <c r="M38" s="317">
        <v>0.84</v>
      </c>
      <c r="N38" s="266">
        <v>1.2625</v>
      </c>
      <c r="O38" s="317">
        <v>0.81</v>
      </c>
      <c r="P38" s="66"/>
      <c r="Q38" s="221">
        <v>7.3809523809523797E-2</v>
      </c>
      <c r="R38" s="318">
        <v>-5.0847459999999997E-2</v>
      </c>
      <c r="S38" s="221">
        <v>-0.2587313</v>
      </c>
      <c r="T38" s="318">
        <v>-0.19851820000000001</v>
      </c>
      <c r="U38" s="221" t="s">
        <v>453</v>
      </c>
    </row>
    <row r="39" spans="1:21">
      <c r="A39" s="88" t="s">
        <v>798</v>
      </c>
      <c r="B39" s="311" t="s">
        <v>772</v>
      </c>
      <c r="C39" s="118" t="s">
        <v>1694</v>
      </c>
      <c r="D39" s="91"/>
      <c r="E39" s="66"/>
      <c r="F39" s="312" t="s">
        <v>1695</v>
      </c>
      <c r="G39" s="259" t="s">
        <v>1696</v>
      </c>
      <c r="H39" s="313">
        <v>122494222.81631899</v>
      </c>
      <c r="I39" s="314">
        <v>101915848</v>
      </c>
      <c r="J39" s="313">
        <v>51696</v>
      </c>
      <c r="K39" s="315">
        <v>4.7957021754455903E-2</v>
      </c>
      <c r="L39" s="316" t="e">
        <v>#N/A</v>
      </c>
      <c r="M39" s="317">
        <v>1.2250000000000001</v>
      </c>
      <c r="N39" s="266">
        <v>1.31</v>
      </c>
      <c r="O39" s="317">
        <v>1.125</v>
      </c>
      <c r="P39" s="66"/>
      <c r="Q39" s="221">
        <v>6.8979591836734688E-2</v>
      </c>
      <c r="R39" s="318">
        <v>3.8135590000000004E-2</v>
      </c>
      <c r="S39" s="221">
        <v>6.8633559999999996E-2</v>
      </c>
      <c r="T39" s="318">
        <v>1.861316E-2</v>
      </c>
      <c r="U39" s="221" t="s">
        <v>453</v>
      </c>
    </row>
    <row r="40" spans="1:21">
      <c r="A40" s="88" t="s">
        <v>799</v>
      </c>
      <c r="B40" s="311" t="s">
        <v>772</v>
      </c>
      <c r="C40" s="118" t="s">
        <v>1697</v>
      </c>
      <c r="D40" s="91"/>
      <c r="E40" s="66"/>
      <c r="F40" s="312" t="s">
        <v>1698</v>
      </c>
      <c r="G40" s="259" t="s">
        <v>1699</v>
      </c>
      <c r="H40" s="313">
        <v>311037297.27658385</v>
      </c>
      <c r="I40" s="314">
        <v>62202555</v>
      </c>
      <c r="J40" s="313">
        <v>191823</v>
      </c>
      <c r="K40" s="315">
        <v>0.15510683997814995</v>
      </c>
      <c r="L40" s="316" t="e">
        <v>#REF!</v>
      </c>
      <c r="M40" s="317">
        <v>4.8600000000000003</v>
      </c>
      <c r="N40" s="266">
        <v>13.16</v>
      </c>
      <c r="O40" s="317">
        <v>4.34</v>
      </c>
      <c r="P40" s="66"/>
      <c r="Q40" s="221">
        <v>2.4691358024691357E-2</v>
      </c>
      <c r="R40" s="318">
        <v>-0.21990369999999998</v>
      </c>
      <c r="S40" s="221">
        <v>-0.22780830000000002</v>
      </c>
      <c r="T40" s="318">
        <v>-8.0756469999999997E-2</v>
      </c>
      <c r="U40" s="221">
        <v>0.2072001</v>
      </c>
    </row>
    <row r="41" spans="1:21">
      <c r="A41" s="88" t="s">
        <v>800</v>
      </c>
      <c r="B41" s="311" t="s">
        <v>772</v>
      </c>
      <c r="C41" s="118" t="s">
        <v>1700</v>
      </c>
      <c r="D41" s="91"/>
      <c r="E41" s="66"/>
      <c r="F41" s="312" t="s">
        <v>1701</v>
      </c>
      <c r="G41" s="259" t="s">
        <v>1702</v>
      </c>
      <c r="H41" s="313">
        <v>103466108.25760399</v>
      </c>
      <c r="I41" s="314">
        <v>19130603</v>
      </c>
      <c r="J41" s="313">
        <v>80429</v>
      </c>
      <c r="K41" s="315">
        <v>4.5739165222251986E-2</v>
      </c>
      <c r="L41" s="316" t="e">
        <v>#N/A</v>
      </c>
      <c r="M41" s="317">
        <v>5.55</v>
      </c>
      <c r="N41" s="266">
        <v>5.89</v>
      </c>
      <c r="O41" s="317">
        <v>4.5</v>
      </c>
      <c r="P41" s="66"/>
      <c r="Q41" s="221">
        <v>2.0360360360360361E-2</v>
      </c>
      <c r="R41" s="318">
        <v>2.3985240000000001E-2</v>
      </c>
      <c r="S41" s="221">
        <v>0.21589430000000001</v>
      </c>
      <c r="T41" s="318">
        <v>8.3245050000000001E-2</v>
      </c>
      <c r="U41" s="221">
        <v>0.11168110000000001</v>
      </c>
    </row>
    <row r="42" spans="1:21" ht="14.25" customHeight="1">
      <c r="A42" s="88" t="s">
        <v>801</v>
      </c>
      <c r="B42" s="311" t="s">
        <v>772</v>
      </c>
      <c r="C42" s="118" t="s">
        <v>1703</v>
      </c>
      <c r="D42" s="91"/>
      <c r="E42" s="66"/>
      <c r="F42" s="312" t="s">
        <v>1704</v>
      </c>
      <c r="G42" s="259" t="s">
        <v>1705</v>
      </c>
      <c r="H42" s="313">
        <v>810828055.81150031</v>
      </c>
      <c r="I42" s="314">
        <v>376386336</v>
      </c>
      <c r="J42" s="313">
        <v>108404</v>
      </c>
      <c r="K42" s="315">
        <v>9.0126454535011197E-2</v>
      </c>
      <c r="L42" s="316" t="e">
        <v>#N/A</v>
      </c>
      <c r="M42" s="317">
        <v>2.2799999999999998</v>
      </c>
      <c r="N42" s="266">
        <v>2.3650000000000002</v>
      </c>
      <c r="O42" s="317">
        <v>1.8</v>
      </c>
      <c r="P42" s="66"/>
      <c r="Q42" s="221">
        <v>4.6052631578947373E-2</v>
      </c>
      <c r="R42" s="318">
        <v>9.0909089999999998E-2</v>
      </c>
      <c r="S42" s="221">
        <v>0.17028590000000002</v>
      </c>
      <c r="T42" s="318">
        <v>3.0162179999999997E-2</v>
      </c>
      <c r="U42" s="221">
        <v>4.7441500000000004E-2</v>
      </c>
    </row>
    <row r="43" spans="1:21" ht="14.25" customHeight="1">
      <c r="A43" s="88" t="s">
        <v>802</v>
      </c>
      <c r="B43" s="311" t="s">
        <v>772</v>
      </c>
      <c r="C43" s="118" t="s">
        <v>1706</v>
      </c>
      <c r="D43" s="91"/>
      <c r="E43" s="66"/>
      <c r="F43" s="312" t="s">
        <v>1707</v>
      </c>
      <c r="G43" s="259" t="s">
        <v>1708</v>
      </c>
      <c r="H43" s="313">
        <v>281111805.92038411</v>
      </c>
      <c r="I43" s="314">
        <v>127831840</v>
      </c>
      <c r="J43" s="313">
        <v>74427</v>
      </c>
      <c r="K43" s="315">
        <v>8.7838929953780759E-2</v>
      </c>
      <c r="L43" s="316" t="e">
        <v>#N/A</v>
      </c>
      <c r="M43" s="317">
        <v>2.2999999999999998</v>
      </c>
      <c r="N43" s="266">
        <v>2.59</v>
      </c>
      <c r="O43" s="317">
        <v>2.0499999999999998</v>
      </c>
      <c r="P43" s="66"/>
      <c r="Q43" s="221">
        <v>4.7826086956521741E-2</v>
      </c>
      <c r="R43" s="318">
        <v>3.6036039999999998E-2</v>
      </c>
      <c r="S43" s="221">
        <v>0.11557959999999999</v>
      </c>
      <c r="T43" s="318">
        <v>4.7370169999999996E-3</v>
      </c>
      <c r="U43" s="221">
        <v>0.1060228</v>
      </c>
    </row>
    <row r="44" spans="1:21" ht="14.25" customHeight="1">
      <c r="A44" s="88" t="s">
        <v>803</v>
      </c>
      <c r="B44" s="311" t="s">
        <v>695</v>
      </c>
      <c r="C44" s="118" t="s">
        <v>1709</v>
      </c>
      <c r="D44" s="91"/>
      <c r="E44" s="66"/>
      <c r="F44" s="312" t="s">
        <v>1710</v>
      </c>
      <c r="G44" s="259" t="s">
        <v>1711</v>
      </c>
      <c r="H44" s="313">
        <v>21551231.887499999</v>
      </c>
      <c r="I44" s="314">
        <v>13177152</v>
      </c>
      <c r="J44" s="313">
        <v>7128</v>
      </c>
      <c r="K44" s="315">
        <v>2.1797764605184639E-2</v>
      </c>
      <c r="L44" s="316" t="e">
        <v>#N/A</v>
      </c>
      <c r="M44" s="317">
        <v>1.63</v>
      </c>
      <c r="N44" s="266">
        <v>0</v>
      </c>
      <c r="O44" s="317">
        <v>0</v>
      </c>
      <c r="P44" s="66"/>
      <c r="Q44" s="221">
        <v>0</v>
      </c>
      <c r="R44" s="318">
        <v>2.882214E-2</v>
      </c>
      <c r="S44" s="221">
        <v>8.6721909999999999E-2</v>
      </c>
      <c r="T44" s="318">
        <v>0.10052659999999999</v>
      </c>
      <c r="U44" s="221">
        <v>0.109081</v>
      </c>
    </row>
    <row r="45" spans="1:21" ht="14.25" customHeight="1">
      <c r="A45" s="88" t="s">
        <v>804</v>
      </c>
      <c r="B45" s="311" t="s">
        <v>772</v>
      </c>
      <c r="C45" s="118" t="s">
        <v>1712</v>
      </c>
      <c r="D45" s="91"/>
      <c r="E45" s="66"/>
      <c r="F45" s="312" t="s">
        <v>1713</v>
      </c>
      <c r="G45" s="259" t="s">
        <v>1714</v>
      </c>
      <c r="H45" s="313">
        <v>4347443.9649999999</v>
      </c>
      <c r="I45" s="314">
        <v>7676785</v>
      </c>
      <c r="J45" s="313">
        <v>1570</v>
      </c>
      <c r="K45" s="315">
        <v>1.4956116571487547E-2</v>
      </c>
      <c r="L45" s="316" t="e">
        <v>#N/A</v>
      </c>
      <c r="M45" s="317">
        <v>0.57999999999999996</v>
      </c>
      <c r="N45" s="266">
        <v>0.72499999999999998</v>
      </c>
      <c r="O45" s="317">
        <v>0.53</v>
      </c>
      <c r="P45" s="66"/>
      <c r="Q45" s="221">
        <v>8.8793103448275873E-2</v>
      </c>
      <c r="R45" s="318">
        <v>0</v>
      </c>
      <c r="S45" s="221">
        <v>-3.0950639999999998E-2</v>
      </c>
      <c r="T45" s="318">
        <v>-8.374856E-2</v>
      </c>
      <c r="U45" s="221" t="s">
        <v>453</v>
      </c>
    </row>
    <row r="46" spans="1:21" ht="14.25" customHeight="1">
      <c r="A46" s="88" t="s">
        <v>805</v>
      </c>
      <c r="B46" s="311" t="s">
        <v>772</v>
      </c>
      <c r="C46" s="118" t="s">
        <v>1715</v>
      </c>
      <c r="D46" s="91"/>
      <c r="E46" s="66"/>
      <c r="F46" s="312" t="s">
        <v>1716</v>
      </c>
      <c r="G46" s="259" t="s">
        <v>1717</v>
      </c>
      <c r="H46" s="313">
        <v>32418271.974999987</v>
      </c>
      <c r="I46" s="314">
        <v>18759131</v>
      </c>
      <c r="J46" s="313">
        <v>31471</v>
      </c>
      <c r="K46" s="315">
        <v>4.6995943774372634E-2</v>
      </c>
      <c r="L46" s="316" t="e">
        <v>#N/A</v>
      </c>
      <c r="M46" s="317">
        <v>1.77</v>
      </c>
      <c r="N46" s="266">
        <v>2.15</v>
      </c>
      <c r="O46" s="317">
        <v>1.5874999999999999</v>
      </c>
      <c r="P46" s="66"/>
      <c r="Q46" s="221">
        <v>6.6271186440677962E-2</v>
      </c>
      <c r="R46" s="318">
        <v>1.7241380000000001E-2</v>
      </c>
      <c r="S46" s="221">
        <v>-6.2466649999999999E-2</v>
      </c>
      <c r="T46" s="318">
        <v>-0.115372</v>
      </c>
      <c r="U46" s="221">
        <v>3.6262539999999996E-2</v>
      </c>
    </row>
    <row r="47" spans="1:21" ht="14.25" customHeight="1">
      <c r="A47" s="88" t="s">
        <v>806</v>
      </c>
      <c r="B47" s="311" t="s">
        <v>772</v>
      </c>
      <c r="C47" s="118" t="s">
        <v>1718</v>
      </c>
      <c r="D47" s="91"/>
      <c r="E47" s="66"/>
      <c r="F47" s="312" t="s">
        <v>1719</v>
      </c>
      <c r="G47" s="259" t="s">
        <v>1720</v>
      </c>
      <c r="H47" s="313">
        <v>189672278.01887208</v>
      </c>
      <c r="I47" s="314">
        <v>85871182</v>
      </c>
      <c r="J47" s="313">
        <v>58547</v>
      </c>
      <c r="K47" s="315">
        <v>7.030601785109851E-2</v>
      </c>
      <c r="L47" s="316" t="e">
        <v>#N/A</v>
      </c>
      <c r="M47" s="317">
        <v>2.3199999999999998</v>
      </c>
      <c r="N47" s="266">
        <v>2.41</v>
      </c>
      <c r="O47" s="317">
        <v>2.02</v>
      </c>
      <c r="P47" s="66"/>
      <c r="Q47" s="221">
        <v>5.9051724137931035E-2</v>
      </c>
      <c r="R47" s="318">
        <v>0.1207729</v>
      </c>
      <c r="S47" s="221">
        <v>0.1241268</v>
      </c>
      <c r="T47" s="318">
        <v>-3.2285080000000001E-2</v>
      </c>
      <c r="U47" s="221">
        <v>6.4982780000000004E-2</v>
      </c>
    </row>
    <row r="48" spans="1:21" ht="14.25" customHeight="1">
      <c r="A48" s="88" t="s">
        <v>807</v>
      </c>
      <c r="B48" s="311" t="s">
        <v>772</v>
      </c>
      <c r="C48" s="118" t="s">
        <v>1721</v>
      </c>
      <c r="D48" s="91"/>
      <c r="E48" s="66"/>
      <c r="F48" s="312" t="s">
        <v>1722</v>
      </c>
      <c r="G48" s="259" t="s">
        <v>1723</v>
      </c>
      <c r="H48" s="313">
        <v>825351444.35715103</v>
      </c>
      <c r="I48" s="314">
        <v>241022752</v>
      </c>
      <c r="J48" s="313">
        <v>146822</v>
      </c>
      <c r="K48" s="315">
        <v>4.3772775717734962E-2</v>
      </c>
      <c r="L48" s="316" t="e">
        <v>#N/A</v>
      </c>
      <c r="M48" s="317">
        <v>3.62</v>
      </c>
      <c r="N48" s="266">
        <v>3.88</v>
      </c>
      <c r="O48" s="317">
        <v>3.0550000000000002</v>
      </c>
      <c r="P48" s="66"/>
      <c r="Q48" s="221">
        <v>4.7513812154696126E-2</v>
      </c>
      <c r="R48" s="318">
        <v>7.7380950000000004E-2</v>
      </c>
      <c r="S48" s="221">
        <v>0.19573940000000001</v>
      </c>
      <c r="T48" s="318">
        <v>0.1270386</v>
      </c>
      <c r="U48" s="221">
        <v>0.1478862</v>
      </c>
    </row>
    <row r="49" spans="1:21" ht="15" customHeight="1">
      <c r="A49" s="88" t="s">
        <v>808</v>
      </c>
      <c r="B49" s="311" t="s">
        <v>772</v>
      </c>
      <c r="C49" s="118" t="s">
        <v>1724</v>
      </c>
      <c r="D49" s="91"/>
      <c r="E49" s="66"/>
      <c r="F49" s="312" t="s">
        <v>1725</v>
      </c>
      <c r="G49" s="259" t="s">
        <v>1726</v>
      </c>
      <c r="H49" s="313">
        <v>766250803.81164432</v>
      </c>
      <c r="I49" s="314">
        <v>148386074</v>
      </c>
      <c r="J49" s="313">
        <v>142210</v>
      </c>
      <c r="K49" s="315">
        <v>5.8159453799745298E-2</v>
      </c>
      <c r="L49" s="316" t="e">
        <v>#N/A</v>
      </c>
      <c r="M49" s="317">
        <v>5.49</v>
      </c>
      <c r="N49" s="266">
        <v>5.7249999999999996</v>
      </c>
      <c r="O49" s="317">
        <v>4.12</v>
      </c>
      <c r="P49" s="66"/>
      <c r="Q49" s="221">
        <v>4.480874316939891E-2</v>
      </c>
      <c r="R49" s="318">
        <v>0.12040820000000001</v>
      </c>
      <c r="S49" s="221">
        <v>0.3035793</v>
      </c>
      <c r="T49" s="318">
        <v>0.16387979999999999</v>
      </c>
      <c r="U49" s="221">
        <v>0.2056907</v>
      </c>
    </row>
    <row r="50" spans="1:21" ht="14.25" customHeight="1">
      <c r="A50" s="88" t="s">
        <v>809</v>
      </c>
      <c r="B50" s="311" t="s">
        <v>772</v>
      </c>
      <c r="C50" s="118" t="s">
        <v>1727</v>
      </c>
      <c r="D50" s="91"/>
      <c r="E50" s="66"/>
      <c r="F50" s="312" t="s">
        <v>1728</v>
      </c>
      <c r="G50" s="259" t="s">
        <v>1729</v>
      </c>
      <c r="H50" s="313">
        <v>1492479.4074999997</v>
      </c>
      <c r="I50" s="314">
        <v>2492164</v>
      </c>
      <c r="J50" s="313">
        <v>571</v>
      </c>
      <c r="K50" s="315">
        <v>1.1604691761915866E-2</v>
      </c>
      <c r="L50" s="316" t="e">
        <v>#N/A</v>
      </c>
      <c r="M50" s="317">
        <v>0.61</v>
      </c>
      <c r="N50" s="266">
        <v>0.67</v>
      </c>
      <c r="O50" s="317">
        <v>0.54500000000000004</v>
      </c>
      <c r="P50" s="66"/>
      <c r="Q50" s="221">
        <v>5.7377049180327877E-2</v>
      </c>
      <c r="R50" s="318">
        <v>1.6666669999999998E-2</v>
      </c>
      <c r="S50" s="221">
        <v>3.8776119999999997E-2</v>
      </c>
      <c r="T50" s="318">
        <v>-5.9901359999999994E-2</v>
      </c>
      <c r="U50" s="221">
        <v>1.475009E-2</v>
      </c>
    </row>
    <row r="51" spans="1:21" ht="14.25" customHeight="1">
      <c r="A51" s="88" t="s">
        <v>810</v>
      </c>
      <c r="B51" s="311" t="s">
        <v>772</v>
      </c>
      <c r="C51" s="118" t="s">
        <v>1730</v>
      </c>
      <c r="D51" s="91"/>
      <c r="E51" s="66"/>
      <c r="F51" s="312" t="s">
        <v>1731</v>
      </c>
      <c r="G51" s="259" t="s">
        <v>1732</v>
      </c>
      <c r="H51" s="313">
        <v>689892.09250000003</v>
      </c>
      <c r="I51" s="314">
        <v>1856830</v>
      </c>
      <c r="J51" s="313">
        <v>230</v>
      </c>
      <c r="K51" s="315">
        <v>8.6139604507429138E-3</v>
      </c>
      <c r="L51" s="316" t="e">
        <v>#N/A</v>
      </c>
      <c r="M51" s="317">
        <v>0.37</v>
      </c>
      <c r="N51" s="266">
        <v>0.44500000000000001</v>
      </c>
      <c r="O51" s="317">
        <v>0.35</v>
      </c>
      <c r="P51" s="66"/>
      <c r="Q51" s="221">
        <v>8.1081081081081086E-2</v>
      </c>
      <c r="R51" s="318">
        <v>-1.3333330000000001E-2</v>
      </c>
      <c r="S51" s="221">
        <v>-6.8033030000000001E-3</v>
      </c>
      <c r="T51" s="318">
        <v>-0.16384460000000001</v>
      </c>
      <c r="U51" s="221">
        <v>-6.621260000000001E-2</v>
      </c>
    </row>
    <row r="52" spans="1:21" ht="14.25" customHeight="1">
      <c r="A52" s="88" t="s">
        <v>811</v>
      </c>
      <c r="B52" s="311" t="s">
        <v>772</v>
      </c>
      <c r="C52" s="118" t="s">
        <v>1733</v>
      </c>
      <c r="D52" s="91"/>
      <c r="E52" s="66"/>
      <c r="F52" s="312" t="s">
        <v>1734</v>
      </c>
      <c r="G52" s="259" t="s">
        <v>1735</v>
      </c>
      <c r="H52" s="313">
        <v>598481280.15703106</v>
      </c>
      <c r="I52" s="314">
        <v>266515107</v>
      </c>
      <c r="J52" s="313">
        <v>106576</v>
      </c>
      <c r="K52" s="315">
        <v>5.5577600751554414E-2</v>
      </c>
      <c r="L52" s="316" t="e">
        <v>#N/A</v>
      </c>
      <c r="M52" s="317">
        <v>2.36</v>
      </c>
      <c r="N52" s="266">
        <v>2.4700000000000002</v>
      </c>
      <c r="O52" s="317">
        <v>1.835</v>
      </c>
      <c r="P52" s="66"/>
      <c r="Q52" s="221">
        <v>5.0211864406779667E-2</v>
      </c>
      <c r="R52" s="318">
        <v>7.2727269999999997E-2</v>
      </c>
      <c r="S52" s="221">
        <v>0.2941549</v>
      </c>
      <c r="T52" s="318">
        <v>0.14410909999999999</v>
      </c>
      <c r="U52" s="221">
        <v>0.15510689999999999</v>
      </c>
    </row>
    <row r="53" spans="1:21" ht="14.25" customHeight="1">
      <c r="A53" s="88" t="s">
        <v>812</v>
      </c>
      <c r="B53" s="311" t="s">
        <v>695</v>
      </c>
      <c r="C53" s="118" t="s">
        <v>1736</v>
      </c>
      <c r="D53" s="91"/>
      <c r="E53" s="66"/>
      <c r="F53" s="312" t="s">
        <v>1737</v>
      </c>
      <c r="G53" s="259" t="s">
        <v>1738</v>
      </c>
      <c r="H53" s="313">
        <v>167911.03</v>
      </c>
      <c r="I53" s="314">
        <v>301938</v>
      </c>
      <c r="J53" s="313">
        <v>178</v>
      </c>
      <c r="K53" s="315">
        <v>1.725349671187834E-3</v>
      </c>
      <c r="L53" s="316" t="e">
        <v>#N/A</v>
      </c>
      <c r="M53" s="317">
        <v>0.6</v>
      </c>
      <c r="N53" s="266">
        <v>0.995</v>
      </c>
      <c r="O53" s="317">
        <v>0.45</v>
      </c>
      <c r="P53" s="66"/>
      <c r="Q53" s="221">
        <v>3.3333333333333333E-2</v>
      </c>
      <c r="R53" s="318" t="s">
        <v>453</v>
      </c>
      <c r="S53" s="221" t="s">
        <v>453</v>
      </c>
      <c r="T53" s="318" t="s">
        <v>453</v>
      </c>
      <c r="U53" s="221" t="s">
        <v>453</v>
      </c>
    </row>
    <row r="54" spans="1:21" ht="14.25" customHeight="1">
      <c r="A54" s="88" t="s">
        <v>813</v>
      </c>
      <c r="B54" s="311" t="s">
        <v>772</v>
      </c>
      <c r="C54" s="118" t="s">
        <v>1739</v>
      </c>
      <c r="D54" s="91"/>
      <c r="E54" s="66"/>
      <c r="F54" s="312" t="s">
        <v>1740</v>
      </c>
      <c r="G54" s="259" t="s">
        <v>1741</v>
      </c>
      <c r="H54" s="313">
        <v>97634513.20066601</v>
      </c>
      <c r="I54" s="314">
        <v>39413673</v>
      </c>
      <c r="J54" s="313">
        <v>61569</v>
      </c>
      <c r="K54" s="315">
        <v>5.6754022938113484E-2</v>
      </c>
      <c r="L54" s="316" t="e">
        <v>#N/A</v>
      </c>
      <c r="M54" s="317">
        <v>2.56</v>
      </c>
      <c r="N54" s="266">
        <v>2.78</v>
      </c>
      <c r="O54" s="317">
        <v>2.16</v>
      </c>
      <c r="P54" s="66"/>
      <c r="Q54" s="221">
        <v>6.4375000000000002E-2</v>
      </c>
      <c r="R54" s="318" t="s">
        <v>453</v>
      </c>
      <c r="S54" s="221" t="s">
        <v>453</v>
      </c>
      <c r="T54" s="318" t="s">
        <v>453</v>
      </c>
      <c r="U54" s="221" t="s">
        <v>453</v>
      </c>
    </row>
    <row r="55" spans="1:21" s="319" customFormat="1">
      <c r="A55" s="304" t="s">
        <v>334</v>
      </c>
      <c r="C55" s="305"/>
      <c r="D55" s="305"/>
      <c r="E55" s="66"/>
      <c r="F55" s="320"/>
      <c r="G55" s="320"/>
      <c r="H55" s="321"/>
      <c r="I55" s="321"/>
      <c r="J55" s="321"/>
      <c r="K55" s="322"/>
      <c r="L55" s="323"/>
      <c r="M55" s="324"/>
      <c r="N55" s="324"/>
      <c r="O55" s="324"/>
      <c r="P55" s="66"/>
      <c r="Q55" s="325"/>
      <c r="R55" s="325"/>
      <c r="S55" s="325"/>
      <c r="T55" s="325"/>
      <c r="U55" s="325"/>
    </row>
    <row r="56" spans="1:21" s="108" customFormat="1">
      <c r="A56" s="88" t="s">
        <v>814</v>
      </c>
      <c r="B56" s="311" t="s">
        <v>695</v>
      </c>
      <c r="C56" s="118" t="s">
        <v>1742</v>
      </c>
      <c r="D56" s="91"/>
      <c r="E56" s="66"/>
      <c r="F56" s="312" t="s">
        <v>1743</v>
      </c>
      <c r="G56" s="259" t="s">
        <v>1744</v>
      </c>
      <c r="H56" s="313">
        <v>6087856.8900000006</v>
      </c>
      <c r="I56" s="314">
        <v>15653861</v>
      </c>
      <c r="J56" s="313">
        <v>738</v>
      </c>
      <c r="K56" s="315">
        <v>2.2887540471446297E-2</v>
      </c>
      <c r="L56" s="316" t="e">
        <v>#N/A</v>
      </c>
      <c r="M56" s="317">
        <v>0.38500000000000001</v>
      </c>
      <c r="N56" s="266">
        <v>0.43</v>
      </c>
      <c r="O56" s="317">
        <v>0.27</v>
      </c>
      <c r="P56" s="66"/>
      <c r="Q56" s="221">
        <v>0</v>
      </c>
      <c r="R56" s="318">
        <v>-2.5007910000000001E-2</v>
      </c>
      <c r="S56" s="221">
        <v>0.49008220000000002</v>
      </c>
      <c r="T56" s="318">
        <v>0.19061910000000001</v>
      </c>
      <c r="U56" s="221">
        <v>0.11960699999999999</v>
      </c>
    </row>
    <row r="57" spans="1:21" s="108" customFormat="1">
      <c r="A57" s="88" t="s">
        <v>815</v>
      </c>
      <c r="B57" s="311" t="s">
        <v>695</v>
      </c>
      <c r="C57" s="118" t="s">
        <v>1745</v>
      </c>
      <c r="D57" s="91"/>
      <c r="E57" s="280"/>
      <c r="F57" s="312" t="s">
        <v>1746</v>
      </c>
      <c r="G57" s="259" t="s">
        <v>1747</v>
      </c>
      <c r="H57" s="313">
        <v>27808698.664999999</v>
      </c>
      <c r="I57" s="314">
        <v>4466159</v>
      </c>
      <c r="J57" s="313">
        <v>23197</v>
      </c>
      <c r="K57" s="315">
        <v>4.5603730243198477E-2</v>
      </c>
      <c r="L57" s="316" t="e">
        <v>#N/A</v>
      </c>
      <c r="M57" s="317">
        <v>6.57</v>
      </c>
      <c r="N57" s="266">
        <v>6.94</v>
      </c>
      <c r="O57" s="317">
        <v>5.46</v>
      </c>
      <c r="P57" s="66"/>
      <c r="Q57" s="221">
        <v>2.2376103500761035E-2</v>
      </c>
      <c r="R57" s="318">
        <v>-1.054217E-2</v>
      </c>
      <c r="S57" s="221">
        <v>6.1871080000000002E-2</v>
      </c>
      <c r="T57" s="318">
        <v>0.10327170000000001</v>
      </c>
      <c r="U57" s="221">
        <v>7.0308400000000007E-2</v>
      </c>
    </row>
    <row r="58" spans="1:21" s="293" customFormat="1">
      <c r="A58" s="304" t="s">
        <v>450</v>
      </c>
      <c r="B58" s="305"/>
      <c r="C58" s="305"/>
      <c r="D58" s="305"/>
      <c r="E58" s="66"/>
      <c r="F58" s="320"/>
      <c r="G58" s="320"/>
      <c r="H58" s="321"/>
      <c r="I58" s="321"/>
      <c r="J58" s="321"/>
      <c r="K58" s="322"/>
      <c r="L58" s="323"/>
      <c r="M58" s="321"/>
      <c r="N58" s="321"/>
      <c r="O58" s="322"/>
      <c r="P58" s="66"/>
      <c r="Q58" s="325"/>
      <c r="R58" s="305"/>
      <c r="S58" s="305"/>
      <c r="T58" s="305"/>
      <c r="U58" s="305"/>
    </row>
    <row r="59" spans="1:21">
      <c r="A59" s="88" t="s">
        <v>451</v>
      </c>
      <c r="B59" s="311" t="s">
        <v>452</v>
      </c>
      <c r="C59" s="118" t="s">
        <v>1241</v>
      </c>
      <c r="D59" s="91"/>
      <c r="E59" s="66"/>
      <c r="F59" s="312" t="s">
        <v>453</v>
      </c>
      <c r="G59" s="259" t="s">
        <v>453</v>
      </c>
      <c r="H59" s="313">
        <v>0</v>
      </c>
      <c r="I59" s="314">
        <v>0</v>
      </c>
      <c r="J59" s="313">
        <v>0</v>
      </c>
      <c r="K59" s="315" t="s">
        <v>453</v>
      </c>
      <c r="L59" s="316" t="e">
        <v>#N/A</v>
      </c>
      <c r="M59" s="317">
        <v>107489.40288583336</v>
      </c>
      <c r="N59" s="266">
        <v>111935.86074193848</v>
      </c>
      <c r="O59" s="317">
        <v>97122.627474217326</v>
      </c>
      <c r="P59" s="66"/>
      <c r="Q59" s="103" t="s">
        <v>453</v>
      </c>
      <c r="R59" s="318">
        <v>1.8216373891155026E-2</v>
      </c>
      <c r="S59" s="103">
        <v>9.7852428976704625E-2</v>
      </c>
      <c r="T59" s="318">
        <v>7.1819919393726117E-2</v>
      </c>
      <c r="U59" s="103">
        <v>0.12143570079008636</v>
      </c>
    </row>
    <row r="60" spans="1:21">
      <c r="A60" s="88" t="s">
        <v>454</v>
      </c>
      <c r="B60" s="311" t="s">
        <v>452</v>
      </c>
      <c r="C60" s="118" t="s">
        <v>1242</v>
      </c>
      <c r="D60" s="91"/>
      <c r="E60" s="66"/>
      <c r="F60" s="312" t="s">
        <v>453</v>
      </c>
      <c r="G60" s="259" t="s">
        <v>453</v>
      </c>
      <c r="H60" s="313">
        <v>0</v>
      </c>
      <c r="I60" s="314">
        <v>0</v>
      </c>
      <c r="J60" s="313">
        <v>0</v>
      </c>
      <c r="K60" s="315" t="s">
        <v>453</v>
      </c>
      <c r="L60" s="316" t="e">
        <v>#N/A</v>
      </c>
      <c r="M60" s="317">
        <v>10472.885261558436</v>
      </c>
      <c r="N60" s="266">
        <v>11044.229322629701</v>
      </c>
      <c r="O60" s="317">
        <v>9435.8712138864739</v>
      </c>
      <c r="P60" s="66"/>
      <c r="Q60" s="103" t="s">
        <v>453</v>
      </c>
      <c r="R60" s="318">
        <v>-2.4803113438849828E-3</v>
      </c>
      <c r="S60" s="103">
        <v>3.7297909029133214E-2</v>
      </c>
      <c r="T60" s="318">
        <v>2.8831975972472002E-3</v>
      </c>
      <c r="U60" s="103">
        <v>7.7283418567162032E-2</v>
      </c>
    </row>
    <row r="61" spans="1:21">
      <c r="A61" s="88" t="s">
        <v>455</v>
      </c>
      <c r="B61" s="311" t="s">
        <v>452</v>
      </c>
      <c r="C61" s="118" t="s">
        <v>1243</v>
      </c>
      <c r="D61" s="91"/>
      <c r="E61" s="66"/>
      <c r="F61" s="312" t="s">
        <v>453</v>
      </c>
      <c r="G61" s="259" t="s">
        <v>453</v>
      </c>
      <c r="H61" s="313">
        <v>0</v>
      </c>
      <c r="I61" s="314">
        <v>0</v>
      </c>
      <c r="J61" s="313">
        <v>0</v>
      </c>
      <c r="K61" s="315" t="s">
        <v>453</v>
      </c>
      <c r="L61" s="316" t="e">
        <v>#N/A</v>
      </c>
      <c r="M61" s="317">
        <v>76608.724607608121</v>
      </c>
      <c r="N61" s="266">
        <v>83558.535686910502</v>
      </c>
      <c r="O61" s="317">
        <v>68994.593444331578</v>
      </c>
      <c r="P61" s="66"/>
      <c r="Q61" s="103" t="s">
        <v>453</v>
      </c>
      <c r="R61" s="318">
        <v>4.1080698279438999E-2</v>
      </c>
      <c r="S61" s="103">
        <v>9.0713614069310056E-2</v>
      </c>
      <c r="T61" s="318">
        <v>5.5377165854419319E-2</v>
      </c>
      <c r="U61" s="103">
        <v>0.1210340299657835</v>
      </c>
    </row>
    <row r="62" spans="1:21">
      <c r="A62" s="88" t="s">
        <v>456</v>
      </c>
      <c r="B62" s="311" t="s">
        <v>452</v>
      </c>
      <c r="C62" s="118" t="s">
        <v>1244</v>
      </c>
      <c r="D62" s="91"/>
      <c r="E62" s="66"/>
      <c r="F62" s="312" t="s">
        <v>453</v>
      </c>
      <c r="G62" s="259" t="s">
        <v>453</v>
      </c>
      <c r="H62" s="313">
        <v>0</v>
      </c>
      <c r="I62" s="314">
        <v>0</v>
      </c>
      <c r="J62" s="313">
        <v>0</v>
      </c>
      <c r="K62" s="315" t="s">
        <v>453</v>
      </c>
      <c r="L62" s="316" t="e">
        <v>#N/A</v>
      </c>
      <c r="M62" s="317">
        <v>794.21563487297306</v>
      </c>
      <c r="N62" s="266">
        <v>819.26971541939611</v>
      </c>
      <c r="O62" s="317">
        <v>681.65488183827279</v>
      </c>
      <c r="P62" s="66"/>
      <c r="Q62" s="103" t="s">
        <v>453</v>
      </c>
      <c r="R62" s="318">
        <v>1.9988013021619556E-2</v>
      </c>
      <c r="S62" s="103">
        <v>0.18287441559737705</v>
      </c>
      <c r="T62" s="318">
        <v>0.10508398750337977</v>
      </c>
      <c r="U62" s="103">
        <v>0.14162808951648831</v>
      </c>
    </row>
    <row r="63" spans="1:21">
      <c r="A63" s="88" t="s">
        <v>457</v>
      </c>
      <c r="B63" s="311" t="s">
        <v>452</v>
      </c>
      <c r="C63" s="118" t="s">
        <v>1245</v>
      </c>
      <c r="D63" s="91"/>
      <c r="E63" s="66"/>
      <c r="F63" s="312" t="s">
        <v>453</v>
      </c>
      <c r="G63" s="259" t="s">
        <v>453</v>
      </c>
      <c r="H63" s="313">
        <v>0</v>
      </c>
      <c r="I63" s="314">
        <v>0</v>
      </c>
      <c r="J63" s="313">
        <v>0</v>
      </c>
      <c r="K63" s="315" t="s">
        <v>453</v>
      </c>
      <c r="L63" s="316" t="e">
        <v>#N/A</v>
      </c>
      <c r="M63" s="317">
        <v>169.84172000000001</v>
      </c>
      <c r="N63" s="266">
        <v>0</v>
      </c>
      <c r="O63" s="317">
        <v>0</v>
      </c>
      <c r="P63" s="66"/>
      <c r="Q63" s="103" t="s">
        <v>453</v>
      </c>
      <c r="R63" s="318" t="s">
        <v>453</v>
      </c>
      <c r="S63" s="103" t="s">
        <v>453</v>
      </c>
      <c r="T63" s="318">
        <v>-0.51371826075576676</v>
      </c>
      <c r="U63" s="103">
        <v>3.3420105564052616E-3</v>
      </c>
    </row>
    <row r="64" spans="1:21">
      <c r="A64" s="88" t="s">
        <v>458</v>
      </c>
      <c r="B64" s="311" t="s">
        <v>452</v>
      </c>
      <c r="C64" s="118" t="s">
        <v>1246</v>
      </c>
      <c r="D64" s="91"/>
      <c r="E64" s="66"/>
      <c r="F64" s="312" t="s">
        <v>453</v>
      </c>
      <c r="G64" s="259" t="s">
        <v>453</v>
      </c>
      <c r="H64" s="313">
        <v>0</v>
      </c>
      <c r="I64" s="314">
        <v>0</v>
      </c>
      <c r="J64" s="313">
        <v>0</v>
      </c>
      <c r="K64" s="315" t="s">
        <v>453</v>
      </c>
      <c r="L64" s="316" t="e">
        <v>#N/A</v>
      </c>
      <c r="M64" s="317">
        <v>3564</v>
      </c>
      <c r="N64" s="266">
        <v>0</v>
      </c>
      <c r="O64" s="317">
        <v>0</v>
      </c>
      <c r="P64" s="66"/>
      <c r="Q64" s="103" t="s">
        <v>453</v>
      </c>
      <c r="R64" s="318" t="s">
        <v>453</v>
      </c>
      <c r="S64" s="103" t="s">
        <v>453</v>
      </c>
      <c r="T64" s="318">
        <v>0.10381749667139073</v>
      </c>
      <c r="U64" s="103">
        <v>0.84322514093538459</v>
      </c>
    </row>
    <row r="65" spans="1:21" ht="11.25" customHeight="1">
      <c r="A65" s="132"/>
      <c r="C65" s="132"/>
      <c r="D65" s="132"/>
      <c r="E65" s="66"/>
      <c r="F65" s="127"/>
      <c r="G65" s="127"/>
    </row>
    <row r="66" spans="1:21" ht="19.5" customHeight="1">
      <c r="A66" s="374" t="s">
        <v>816</v>
      </c>
      <c r="B66" s="374"/>
      <c r="C66" s="374"/>
      <c r="D66" s="374"/>
      <c r="E66" s="374"/>
      <c r="F66" s="374"/>
      <c r="G66" s="374"/>
      <c r="H66" s="374"/>
      <c r="I66" s="374"/>
      <c r="J66" s="374"/>
      <c r="K66" s="374"/>
      <c r="L66" s="374"/>
      <c r="M66" s="374"/>
      <c r="N66" s="374"/>
      <c r="O66" s="374"/>
      <c r="P66" s="374"/>
      <c r="Q66" s="374"/>
      <c r="R66" s="374"/>
      <c r="S66" s="374"/>
      <c r="T66" s="374"/>
      <c r="U66" s="374"/>
    </row>
    <row r="67" spans="1:21" ht="11.25" customHeight="1">
      <c r="A67" s="374"/>
      <c r="B67" s="374"/>
      <c r="C67" s="374"/>
      <c r="D67" s="374"/>
      <c r="E67" s="374"/>
      <c r="F67" s="374"/>
      <c r="G67" s="374"/>
      <c r="H67" s="374"/>
      <c r="I67" s="374"/>
      <c r="J67" s="374"/>
      <c r="K67" s="374"/>
      <c r="L67" s="374"/>
      <c r="M67" s="374"/>
      <c r="N67" s="374"/>
      <c r="O67" s="374"/>
      <c r="P67" s="374"/>
      <c r="Q67" s="374"/>
      <c r="R67" s="374"/>
      <c r="S67" s="374"/>
      <c r="T67" s="374"/>
      <c r="U67" s="374"/>
    </row>
    <row r="68" spans="1:21">
      <c r="A68" s="137" t="s">
        <v>1748</v>
      </c>
      <c r="C68" s="213"/>
      <c r="D68" s="245"/>
      <c r="E68" s="245"/>
    </row>
    <row r="69" spans="1:21" ht="11.25" customHeight="1">
      <c r="A69" s="132"/>
    </row>
    <row r="71" spans="1:21" ht="18.75">
      <c r="A71" s="326" t="s">
        <v>465</v>
      </c>
    </row>
    <row r="111" spans="1:13">
      <c r="A111" s="127"/>
      <c r="B111" s="127"/>
      <c r="C111" s="127"/>
      <c r="D111" s="287"/>
      <c r="E111" s="287"/>
      <c r="F111" s="127"/>
      <c r="G111" s="127"/>
      <c r="H111" s="127"/>
      <c r="I111" s="127"/>
      <c r="J111" s="127"/>
      <c r="K111" s="127"/>
      <c r="L111" s="327"/>
      <c r="M111" s="127"/>
    </row>
    <row r="112" spans="1:13">
      <c r="A112" s="127"/>
      <c r="B112" s="127"/>
      <c r="C112" s="127"/>
      <c r="D112" s="287"/>
      <c r="E112" s="287"/>
      <c r="F112" s="127"/>
      <c r="G112" s="127"/>
      <c r="H112" s="127"/>
      <c r="I112" s="127"/>
      <c r="J112" s="127"/>
      <c r="K112" s="127"/>
      <c r="L112" s="327"/>
      <c r="M112" s="127"/>
    </row>
    <row r="113" spans="1:13">
      <c r="A113" s="127"/>
      <c r="B113" s="132"/>
      <c r="C113" s="132"/>
      <c r="D113" s="151"/>
      <c r="E113" s="151"/>
      <c r="F113" s="127"/>
      <c r="G113" s="127"/>
      <c r="H113" s="127"/>
      <c r="I113" s="127"/>
      <c r="J113" s="127"/>
      <c r="K113" s="127"/>
      <c r="L113" s="327"/>
      <c r="M113" s="127"/>
    </row>
    <row r="114" spans="1:13">
      <c r="A114" s="132"/>
      <c r="B114" s="132"/>
      <c r="C114" s="132"/>
      <c r="D114" s="151"/>
      <c r="E114" s="151"/>
      <c r="F114" s="127"/>
      <c r="G114" s="127"/>
      <c r="H114" s="127"/>
      <c r="I114" s="127"/>
      <c r="J114" s="127"/>
      <c r="K114" s="127"/>
      <c r="L114" s="327"/>
      <c r="M114" s="127"/>
    </row>
    <row r="115" spans="1:13">
      <c r="A115" s="213"/>
      <c r="B115" s="213"/>
      <c r="C115" s="213"/>
      <c r="D115" s="245"/>
      <c r="E115" s="245"/>
    </row>
    <row r="116" spans="1:13">
      <c r="A116" s="213"/>
      <c r="B116" s="213"/>
      <c r="C116" s="213"/>
      <c r="D116" s="245"/>
      <c r="E116" s="245"/>
    </row>
    <row r="117" spans="1:13">
      <c r="A117" s="213"/>
      <c r="B117" s="213"/>
      <c r="C117" s="213"/>
      <c r="D117" s="245"/>
      <c r="E117" s="245"/>
    </row>
    <row r="118" spans="1:13">
      <c r="A118" s="213"/>
      <c r="B118" s="245"/>
      <c r="C118" s="213"/>
      <c r="D118" s="245"/>
      <c r="E118" s="245"/>
    </row>
    <row r="119" spans="1:13">
      <c r="A119" s="245"/>
      <c r="B119" s="245"/>
      <c r="C119" s="213"/>
      <c r="D119" s="245"/>
      <c r="E119" s="245"/>
    </row>
    <row r="120" spans="1:13">
      <c r="A120" s="245"/>
      <c r="B120" s="213"/>
      <c r="C120" s="290"/>
      <c r="D120" s="291"/>
      <c r="E120" s="291"/>
    </row>
    <row r="121" spans="1:13">
      <c r="A121" s="213"/>
      <c r="B121" s="213"/>
      <c r="C121" s="213"/>
      <c r="D121" s="245"/>
      <c r="E121" s="245"/>
    </row>
    <row r="122" spans="1:13">
      <c r="A122" s="213"/>
      <c r="B122" s="213"/>
      <c r="C122" s="213"/>
      <c r="D122" s="245"/>
      <c r="E122" s="245"/>
    </row>
    <row r="123" spans="1:13" ht="13.5" customHeight="1">
      <c r="A123" s="213"/>
      <c r="B123" s="213"/>
      <c r="C123" s="213"/>
      <c r="D123" s="245"/>
      <c r="E123" s="245"/>
    </row>
    <row r="124" spans="1:13">
      <c r="A124" s="213"/>
      <c r="B124" s="213"/>
      <c r="C124" s="213"/>
      <c r="D124" s="245"/>
      <c r="E124" s="245"/>
    </row>
    <row r="125" spans="1:13">
      <c r="A125" s="213"/>
      <c r="B125" s="213"/>
      <c r="C125" s="213"/>
      <c r="D125" s="245"/>
      <c r="E125" s="245"/>
    </row>
    <row r="126" spans="1:13">
      <c r="A126" s="213"/>
      <c r="B126" s="245"/>
      <c r="C126" s="213"/>
      <c r="D126" s="245"/>
      <c r="E126" s="245"/>
    </row>
    <row r="127" spans="1:13">
      <c r="A127" s="245"/>
      <c r="B127" s="245"/>
      <c r="C127" s="213"/>
      <c r="D127" s="245"/>
      <c r="E127" s="245"/>
    </row>
    <row r="128" spans="1:13">
      <c r="A128" s="245"/>
      <c r="B128" s="213"/>
      <c r="C128" s="213"/>
      <c r="D128" s="245"/>
      <c r="E128" s="245"/>
    </row>
    <row r="129" spans="1:5">
      <c r="A129" s="213"/>
      <c r="B129" s="213"/>
      <c r="C129" s="213"/>
      <c r="D129" s="245"/>
      <c r="E129" s="245"/>
    </row>
    <row r="130" spans="1:5">
      <c r="A130" s="213"/>
      <c r="B130" s="213"/>
      <c r="C130" s="213"/>
      <c r="D130" s="245"/>
      <c r="E130" s="245"/>
    </row>
    <row r="131" spans="1:5">
      <c r="A131" s="213"/>
      <c r="B131" s="213"/>
      <c r="C131" s="213"/>
      <c r="D131" s="245"/>
      <c r="E131" s="245"/>
    </row>
    <row r="132" spans="1:5">
      <c r="A132" s="213"/>
      <c r="B132" s="213"/>
      <c r="C132" s="213"/>
      <c r="D132" s="245"/>
      <c r="E132" s="245"/>
    </row>
    <row r="133" spans="1:5">
      <c r="A133" s="213"/>
      <c r="B133" s="213"/>
      <c r="C133" s="213"/>
      <c r="D133" s="245"/>
      <c r="E133" s="245"/>
    </row>
    <row r="134" spans="1:5">
      <c r="A134" s="213"/>
      <c r="B134" s="245"/>
      <c r="C134" s="213"/>
      <c r="D134" s="245"/>
      <c r="E134" s="245"/>
    </row>
    <row r="135" spans="1:5">
      <c r="A135" s="245"/>
      <c r="B135" s="245"/>
      <c r="C135" s="213"/>
      <c r="D135" s="245"/>
      <c r="E135" s="245"/>
    </row>
    <row r="136" spans="1:5">
      <c r="A136" s="245"/>
      <c r="B136" s="213"/>
      <c r="C136" s="213"/>
      <c r="D136" s="245"/>
      <c r="E136" s="245"/>
    </row>
    <row r="137" spans="1:5">
      <c r="A137" s="213"/>
      <c r="B137" s="213"/>
      <c r="C137" s="213"/>
      <c r="D137" s="245"/>
      <c r="E137" s="245"/>
    </row>
    <row r="138" spans="1:5">
      <c r="A138" s="213"/>
      <c r="B138" s="213"/>
      <c r="C138" s="213"/>
      <c r="D138" s="245"/>
      <c r="E138" s="245"/>
    </row>
    <row r="139" spans="1:5">
      <c r="A139" s="213"/>
      <c r="B139" s="213"/>
      <c r="C139" s="213"/>
      <c r="D139" s="245"/>
      <c r="E139" s="245"/>
    </row>
    <row r="140" spans="1:5">
      <c r="A140" s="213"/>
      <c r="B140" s="213"/>
      <c r="C140" s="213"/>
      <c r="D140" s="245"/>
      <c r="E140" s="245"/>
    </row>
    <row r="141" spans="1:5">
      <c r="A141" s="213"/>
      <c r="B141" s="213"/>
      <c r="C141" s="213"/>
      <c r="D141" s="245"/>
      <c r="E141" s="245"/>
    </row>
    <row r="142" spans="1:5">
      <c r="A142" s="213"/>
      <c r="B142" s="245"/>
      <c r="C142" s="213"/>
      <c r="D142" s="245"/>
      <c r="E142" s="245"/>
    </row>
    <row r="143" spans="1:5">
      <c r="A143" s="245"/>
      <c r="B143" s="245"/>
      <c r="C143" s="213"/>
      <c r="D143" s="245"/>
      <c r="E143" s="245"/>
    </row>
    <row r="144" spans="1:5">
      <c r="A144" s="245"/>
      <c r="B144" s="213"/>
      <c r="C144" s="213"/>
      <c r="D144" s="245"/>
      <c r="E144" s="245"/>
    </row>
    <row r="145" spans="1:5">
      <c r="A145" s="213"/>
      <c r="B145" s="213"/>
      <c r="C145" s="213"/>
      <c r="D145" s="245"/>
      <c r="E145" s="245"/>
    </row>
    <row r="146" spans="1:5">
      <c r="A146" s="213"/>
      <c r="B146" s="213"/>
      <c r="C146" s="213"/>
      <c r="D146" s="245"/>
      <c r="E146" s="245"/>
    </row>
    <row r="147" spans="1:5">
      <c r="A147" s="213"/>
      <c r="B147" s="213"/>
      <c r="C147" s="213"/>
      <c r="D147" s="245"/>
      <c r="E147" s="245"/>
    </row>
    <row r="148" spans="1:5">
      <c r="A148" s="213"/>
      <c r="B148" s="213"/>
      <c r="C148" s="213"/>
      <c r="D148" s="245"/>
      <c r="E148" s="245"/>
    </row>
    <row r="149" spans="1:5">
      <c r="A149" s="213"/>
      <c r="B149" s="213"/>
      <c r="C149" s="213"/>
      <c r="D149" s="245"/>
      <c r="E149" s="245"/>
    </row>
    <row r="150" spans="1:5">
      <c r="A150" s="213"/>
      <c r="B150" s="245"/>
      <c r="C150" s="213"/>
      <c r="D150" s="245"/>
      <c r="E150" s="245"/>
    </row>
    <row r="151" spans="1:5">
      <c r="A151" s="245"/>
      <c r="B151" s="245"/>
      <c r="C151" s="213"/>
      <c r="D151" s="245"/>
      <c r="E151" s="245"/>
    </row>
    <row r="152" spans="1:5">
      <c r="A152" s="245"/>
      <c r="B152" s="213"/>
      <c r="C152" s="213"/>
      <c r="D152" s="245"/>
      <c r="E152" s="245"/>
    </row>
    <row r="153" spans="1:5">
      <c r="A153" s="213"/>
      <c r="B153" s="213"/>
      <c r="C153" s="213"/>
      <c r="D153" s="245"/>
      <c r="E153" s="245"/>
    </row>
    <row r="154" spans="1:5">
      <c r="A154" s="213"/>
      <c r="B154" s="213"/>
      <c r="C154" s="213"/>
      <c r="D154" s="245"/>
      <c r="E154" s="245"/>
    </row>
    <row r="155" spans="1:5">
      <c r="A155" s="213"/>
      <c r="B155" s="213"/>
      <c r="C155" s="213"/>
      <c r="D155" s="245"/>
      <c r="E155" s="245"/>
    </row>
    <row r="156" spans="1:5">
      <c r="A156" s="213"/>
      <c r="B156" s="213"/>
      <c r="C156" s="213"/>
      <c r="D156" s="245"/>
      <c r="E156" s="245"/>
    </row>
    <row r="157" spans="1:5">
      <c r="A157" s="213"/>
      <c r="C157" s="213"/>
      <c r="D157" s="245"/>
      <c r="E157" s="245"/>
    </row>
    <row r="158" spans="1:5">
      <c r="C158" s="213"/>
      <c r="D158" s="245"/>
      <c r="E158" s="245"/>
    </row>
    <row r="159" spans="1:5">
      <c r="C159" s="213"/>
      <c r="D159" s="245"/>
      <c r="E159" s="245"/>
    </row>
    <row r="160" spans="1:5">
      <c r="C160" s="213"/>
      <c r="D160" s="245"/>
      <c r="E160" s="245"/>
    </row>
  </sheetData>
  <mergeCells count="2">
    <mergeCell ref="C11:D11"/>
    <mergeCell ref="A66:U67"/>
  </mergeCells>
  <printOptions horizontalCentered="1"/>
  <pageMargins left="0" right="0" top="0" bottom="0" header="0.15748031496062992" footer="3.937007874015748E-2"/>
  <pageSetup paperSize="9" scale="42" fitToHeight="2"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44F6-3CA6-4543-94C3-248585E0BD3B}">
  <sheetPr>
    <tabColor rgb="FF99CCFF"/>
    <pageSetUpPr fitToPage="1"/>
  </sheetPr>
  <dimension ref="A1:Y119"/>
  <sheetViews>
    <sheetView view="pageBreakPreview" zoomScaleNormal="100" zoomScaleSheetLayoutView="100" workbookViewId="0">
      <selection activeCell="C19" sqref="C19"/>
    </sheetView>
  </sheetViews>
  <sheetFormatPr defaultColWidth="9" defaultRowHeight="15"/>
  <cols>
    <col min="1" max="1" width="9" style="14" customWidth="1"/>
    <col min="2" max="2" width="5.5" style="14" customWidth="1"/>
    <col min="3" max="3" width="11" style="14" customWidth="1"/>
    <col min="4" max="4" width="30.75" style="353" customWidth="1"/>
    <col min="5" max="5" width="0.5" style="353" customWidth="1"/>
    <col min="6" max="6" width="7.5" style="14" customWidth="1"/>
    <col min="7" max="7" width="8.125" style="14" customWidth="1"/>
    <col min="8" max="8" width="11.75" style="14" customWidth="1"/>
    <col min="9" max="9" width="10.625" style="14" customWidth="1"/>
    <col min="10" max="11" width="8.5" style="14" customWidth="1"/>
    <col min="12" max="12" width="0.625" style="14" customWidth="1"/>
    <col min="13" max="13" width="11.625" style="14" bestFit="1" customWidth="1"/>
    <col min="14" max="14" width="11" style="14" customWidth="1"/>
    <col min="15" max="15" width="9.125" style="14" bestFit="1" customWidth="1"/>
    <col min="16" max="16" width="0.5" style="14" customWidth="1"/>
    <col min="17" max="17" width="10.25" style="14" customWidth="1"/>
    <col min="18" max="21" width="9.125" style="14" bestFit="1" customWidth="1"/>
    <col min="22" max="16384" width="9" style="14"/>
  </cols>
  <sheetData>
    <row r="1" spans="1:25" s="3" customFormat="1">
      <c r="A1" s="328"/>
      <c r="B1" s="328"/>
      <c r="C1" s="328"/>
      <c r="D1" s="329"/>
      <c r="E1" s="328"/>
      <c r="F1" s="328"/>
      <c r="G1" s="328"/>
      <c r="H1" s="328"/>
      <c r="I1" s="328"/>
      <c r="J1" s="328"/>
      <c r="K1" s="328"/>
      <c r="L1" s="328"/>
      <c r="M1" s="328"/>
      <c r="N1" s="328"/>
      <c r="O1" s="328"/>
      <c r="P1" s="328"/>
      <c r="Q1" s="328"/>
      <c r="R1" s="328"/>
      <c r="S1" s="328"/>
      <c r="T1" s="328"/>
      <c r="U1" s="328"/>
    </row>
    <row r="2" spans="1:25" s="3" customFormat="1">
      <c r="A2" s="330"/>
      <c r="B2" s="330"/>
      <c r="C2" s="330"/>
      <c r="D2" s="331"/>
      <c r="E2" s="330"/>
      <c r="F2" s="330"/>
      <c r="G2" s="330"/>
      <c r="H2" s="330"/>
      <c r="I2" s="330"/>
      <c r="J2" s="330"/>
      <c r="K2" s="330"/>
      <c r="L2" s="330"/>
      <c r="M2" s="330"/>
      <c r="N2" s="330"/>
      <c r="O2" s="330"/>
      <c r="P2" s="330"/>
      <c r="Q2" s="330"/>
      <c r="R2" s="330"/>
      <c r="S2" s="330"/>
      <c r="T2" s="330"/>
      <c r="U2" s="330"/>
    </row>
    <row r="3" spans="1:25" s="3" customFormat="1" ht="14.65" customHeight="1">
      <c r="A3" s="330"/>
      <c r="B3" s="330"/>
      <c r="C3" s="330"/>
      <c r="D3" s="332"/>
      <c r="E3" s="332"/>
      <c r="F3" s="332"/>
      <c r="G3" s="332"/>
      <c r="H3" s="332"/>
      <c r="I3" s="332"/>
      <c r="J3" s="332"/>
      <c r="K3" s="332"/>
      <c r="L3" s="332"/>
      <c r="M3" s="330"/>
      <c r="N3" s="330"/>
      <c r="O3" s="330"/>
      <c r="P3" s="330"/>
      <c r="Q3" s="330"/>
      <c r="R3" s="330"/>
      <c r="S3" s="330"/>
      <c r="T3" s="330"/>
      <c r="U3" s="330"/>
    </row>
    <row r="4" spans="1:25" s="3" customFormat="1" ht="14.65" customHeight="1">
      <c r="A4" s="330"/>
      <c r="B4" s="330"/>
      <c r="C4" s="330"/>
      <c r="D4" s="332"/>
      <c r="E4" s="332"/>
      <c r="F4" s="332"/>
      <c r="G4" s="332"/>
      <c r="H4" s="332"/>
      <c r="I4" s="332"/>
      <c r="J4" s="332"/>
      <c r="K4" s="332"/>
      <c r="L4" s="332"/>
      <c r="M4" s="330"/>
      <c r="N4" s="330"/>
      <c r="O4" s="330"/>
      <c r="P4" s="330"/>
      <c r="Q4" s="330"/>
      <c r="R4" s="330"/>
      <c r="S4" s="330"/>
      <c r="T4" s="330"/>
      <c r="U4" s="330"/>
    </row>
    <row r="5" spans="1:25" s="3" customFormat="1" ht="14.65" customHeight="1">
      <c r="A5" s="330"/>
      <c r="B5" s="330"/>
      <c r="C5" s="330"/>
      <c r="D5" s="332"/>
      <c r="E5" s="332"/>
      <c r="F5" s="332"/>
      <c r="G5" s="332"/>
      <c r="H5" s="332"/>
      <c r="I5" s="332"/>
      <c r="J5" s="332"/>
      <c r="K5" s="332"/>
      <c r="L5" s="332"/>
      <c r="M5" s="330"/>
      <c r="N5" s="330"/>
      <c r="O5" s="330"/>
      <c r="P5" s="330"/>
      <c r="Q5" s="330"/>
      <c r="R5" s="330"/>
      <c r="S5" s="330"/>
      <c r="T5" s="330"/>
      <c r="U5" s="330"/>
    </row>
    <row r="6" spans="1:25" s="3" customFormat="1" ht="14.65" customHeight="1">
      <c r="A6" s="330"/>
      <c r="B6" s="330"/>
      <c r="C6" s="330"/>
      <c r="D6" s="332"/>
      <c r="E6" s="332"/>
      <c r="F6" s="332"/>
      <c r="G6" s="332"/>
      <c r="H6" s="332"/>
      <c r="I6" s="332"/>
      <c r="J6" s="332"/>
      <c r="K6" s="332"/>
      <c r="L6" s="332"/>
      <c r="M6" s="330"/>
      <c r="N6" s="330"/>
      <c r="O6" s="330"/>
      <c r="P6" s="330"/>
      <c r="Q6" s="330"/>
      <c r="R6" s="330"/>
      <c r="S6" s="330"/>
      <c r="T6" s="330"/>
      <c r="U6" s="330"/>
    </row>
    <row r="7" spans="1:25" ht="11.25" customHeight="1">
      <c r="A7" s="330"/>
      <c r="B7" s="330"/>
      <c r="C7" s="330"/>
      <c r="D7" s="330"/>
      <c r="E7" s="330"/>
      <c r="F7" s="330"/>
      <c r="G7" s="330"/>
      <c r="H7" s="330"/>
      <c r="I7" s="330"/>
      <c r="J7" s="330"/>
      <c r="K7" s="330"/>
      <c r="L7" s="330"/>
      <c r="M7" s="330"/>
      <c r="N7" s="330"/>
      <c r="O7" s="330"/>
      <c r="P7" s="330"/>
      <c r="Q7" s="330"/>
      <c r="R7" s="330"/>
      <c r="S7" s="330"/>
      <c r="T7" s="330"/>
      <c r="U7" s="330"/>
    </row>
    <row r="8" spans="1:25" ht="11.25" customHeight="1">
      <c r="A8" s="330"/>
      <c r="B8" s="330"/>
      <c r="C8" s="330"/>
      <c r="D8" s="330"/>
      <c r="E8" s="330"/>
      <c r="F8" s="330"/>
      <c r="G8" s="330"/>
      <c r="H8" s="330"/>
      <c r="I8" s="330"/>
      <c r="J8" s="330"/>
      <c r="K8" s="330"/>
      <c r="L8" s="330"/>
      <c r="M8" s="330"/>
      <c r="N8" s="330"/>
      <c r="O8" s="330"/>
      <c r="P8" s="330"/>
      <c r="Q8" s="333"/>
      <c r="R8" s="330"/>
      <c r="S8" s="330"/>
      <c r="T8" s="330"/>
      <c r="U8" s="330"/>
    </row>
    <row r="9" spans="1:25" s="66" customFormat="1" ht="18" customHeight="1">
      <c r="A9" s="6" t="s">
        <v>1749</v>
      </c>
      <c r="L9" s="297"/>
      <c r="U9" s="7" t="s">
        <v>828</v>
      </c>
    </row>
    <row r="10" spans="1:25" s="335" customFormat="1" ht="18.75">
      <c r="A10" s="334" t="s">
        <v>817</v>
      </c>
      <c r="E10" s="280"/>
      <c r="F10" s="334" t="s">
        <v>19</v>
      </c>
      <c r="L10" s="336"/>
      <c r="M10" s="334" t="s">
        <v>20</v>
      </c>
      <c r="P10" s="66"/>
      <c r="Q10" s="334" t="s">
        <v>21</v>
      </c>
      <c r="V10" s="337"/>
      <c r="W10" s="337"/>
      <c r="X10" s="337"/>
      <c r="Y10" s="337"/>
    </row>
    <row r="11" spans="1:25" ht="47.25" customHeight="1">
      <c r="A11" s="177" t="s">
        <v>22</v>
      </c>
      <c r="B11" s="177" t="s">
        <v>467</v>
      </c>
      <c r="C11" s="372" t="s">
        <v>24</v>
      </c>
      <c r="D11" s="373"/>
      <c r="E11" s="338"/>
      <c r="F11" s="181" t="s">
        <v>818</v>
      </c>
      <c r="G11" s="181" t="s">
        <v>769</v>
      </c>
      <c r="H11" s="181" t="s">
        <v>32</v>
      </c>
      <c r="I11" s="181" t="s">
        <v>33</v>
      </c>
      <c r="J11" s="181" t="s">
        <v>34</v>
      </c>
      <c r="K11" s="181" t="s">
        <v>35</v>
      </c>
      <c r="L11" s="339" t="s">
        <v>819</v>
      </c>
      <c r="M11" s="181" t="s">
        <v>37</v>
      </c>
      <c r="N11" s="181" t="s">
        <v>820</v>
      </c>
      <c r="O11" s="181" t="s">
        <v>821</v>
      </c>
      <c r="P11" s="66"/>
      <c r="Q11" s="182" t="s">
        <v>38</v>
      </c>
      <c r="R11" s="182" t="s">
        <v>39</v>
      </c>
      <c r="S11" s="182" t="s">
        <v>40</v>
      </c>
      <c r="T11" s="182" t="s">
        <v>41</v>
      </c>
      <c r="U11" s="182" t="s">
        <v>42</v>
      </c>
    </row>
    <row r="12" spans="1:25" s="345" customFormat="1" ht="14.25" customHeight="1">
      <c r="A12" s="340" t="s">
        <v>324</v>
      </c>
      <c r="B12" s="341"/>
      <c r="C12" s="341"/>
      <c r="D12" s="341"/>
      <c r="E12" s="338"/>
      <c r="F12" s="342"/>
      <c r="G12" s="341"/>
      <c r="H12" s="341"/>
      <c r="I12" s="341"/>
      <c r="J12" s="341"/>
      <c r="K12" s="341"/>
      <c r="L12" s="113"/>
      <c r="M12" s="343"/>
      <c r="N12" s="343"/>
      <c r="O12" s="343"/>
      <c r="P12" s="66"/>
      <c r="Q12" s="344"/>
      <c r="R12" s="343"/>
      <c r="S12" s="343"/>
      <c r="T12" s="343"/>
      <c r="U12" s="341"/>
    </row>
    <row r="13" spans="1:25" ht="14.25" customHeight="1">
      <c r="A13" s="88" t="s">
        <v>822</v>
      </c>
      <c r="B13" s="346" t="s">
        <v>772</v>
      </c>
      <c r="C13" s="118" t="s">
        <v>1750</v>
      </c>
      <c r="D13" s="91"/>
      <c r="E13" s="338"/>
      <c r="F13" s="347" t="s">
        <v>1751</v>
      </c>
      <c r="G13" s="259">
        <v>417.43600255999945</v>
      </c>
      <c r="H13" s="348">
        <v>805092222.84493566</v>
      </c>
      <c r="I13" s="314">
        <v>100043320</v>
      </c>
      <c r="J13" s="348">
        <v>192498</v>
      </c>
      <c r="K13" s="315">
        <v>7.5081645232296115E-2</v>
      </c>
      <c r="L13" s="316" t="e">
        <v>#N/A</v>
      </c>
      <c r="M13" s="349">
        <v>8.2200000000000006</v>
      </c>
      <c r="N13" s="266">
        <v>8.9</v>
      </c>
      <c r="O13" s="349">
        <v>6.49</v>
      </c>
      <c r="P13" s="66"/>
      <c r="Q13" s="221">
        <v>6.8734793187347917E-2</v>
      </c>
      <c r="R13" s="350">
        <v>4.0506330000000007E-2</v>
      </c>
      <c r="S13" s="221">
        <v>7.0171089999999992E-2</v>
      </c>
      <c r="T13" s="350">
        <v>-4.6042590000000001E-2</v>
      </c>
      <c r="U13" s="221">
        <v>3.6022910000000001E-3</v>
      </c>
    </row>
    <row r="14" spans="1:25" ht="14.25" customHeight="1">
      <c r="A14" s="88" t="s">
        <v>823</v>
      </c>
      <c r="B14" s="346" t="s">
        <v>772</v>
      </c>
      <c r="C14" s="118" t="s">
        <v>1752</v>
      </c>
      <c r="D14" s="91"/>
      <c r="E14" s="338"/>
      <c r="F14" s="347" t="s">
        <v>1753</v>
      </c>
      <c r="G14" s="259">
        <v>464.26678623999976</v>
      </c>
      <c r="H14" s="348">
        <v>284384799.23199201</v>
      </c>
      <c r="I14" s="314">
        <v>57921081</v>
      </c>
      <c r="J14" s="348">
        <v>106097</v>
      </c>
      <c r="K14" s="315">
        <v>3.7913878532050804E-2</v>
      </c>
      <c r="L14" s="316" t="e">
        <v>#N/A</v>
      </c>
      <c r="M14" s="349">
        <v>5.17</v>
      </c>
      <c r="N14" s="266">
        <v>5.56</v>
      </c>
      <c r="O14" s="349">
        <v>4.51</v>
      </c>
      <c r="P14" s="66"/>
      <c r="Q14" s="221">
        <v>7.7369439071566737E-2</v>
      </c>
      <c r="R14" s="350">
        <v>6.5979380000000004E-2</v>
      </c>
      <c r="S14" s="221">
        <v>8.1817069999999992E-2</v>
      </c>
      <c r="T14" s="350">
        <v>-3.9268710000000002E-3</v>
      </c>
      <c r="U14" s="221">
        <v>3.8696100000000004E-2</v>
      </c>
    </row>
    <row r="15" spans="1:25" ht="14.25" customHeight="1">
      <c r="A15" s="88" t="s">
        <v>824</v>
      </c>
      <c r="B15" s="346" t="s">
        <v>772</v>
      </c>
      <c r="C15" s="118" t="s">
        <v>1754</v>
      </c>
      <c r="D15" s="91"/>
      <c r="E15" s="338"/>
      <c r="F15" s="347" t="s">
        <v>1755</v>
      </c>
      <c r="G15" s="259">
        <v>0</v>
      </c>
      <c r="H15" s="348">
        <v>0</v>
      </c>
      <c r="I15" s="314">
        <v>0</v>
      </c>
      <c r="J15" s="348">
        <v>0</v>
      </c>
      <c r="K15" s="315">
        <v>0</v>
      </c>
      <c r="L15" s="316" t="e">
        <v>#N/A</v>
      </c>
      <c r="M15" s="349">
        <v>1.425</v>
      </c>
      <c r="N15" s="266">
        <v>1.45</v>
      </c>
      <c r="O15" s="349">
        <v>0.86576000000000009</v>
      </c>
      <c r="P15" s="66"/>
      <c r="Q15" s="221">
        <v>0</v>
      </c>
      <c r="R15" s="350" t="s">
        <v>453</v>
      </c>
      <c r="S15" s="221" t="s">
        <v>453</v>
      </c>
      <c r="T15" s="350" t="s">
        <v>453</v>
      </c>
      <c r="U15" s="221" t="s">
        <v>453</v>
      </c>
    </row>
    <row r="16" spans="1:25">
      <c r="A16" s="88" t="s">
        <v>825</v>
      </c>
      <c r="B16" s="346" t="s">
        <v>772</v>
      </c>
      <c r="C16" s="118" t="s">
        <v>1756</v>
      </c>
      <c r="D16" s="91"/>
      <c r="E16" s="338"/>
      <c r="F16" s="347" t="s">
        <v>1757</v>
      </c>
      <c r="G16" s="259">
        <v>2238.0340795199891</v>
      </c>
      <c r="H16" s="348">
        <v>2100769505.2088215</v>
      </c>
      <c r="I16" s="314">
        <v>152457478</v>
      </c>
      <c r="J16" s="348">
        <v>359448</v>
      </c>
      <c r="K16" s="315">
        <v>4.7897980590384505E-2</v>
      </c>
      <c r="L16" s="316" t="e">
        <v>#N/A</v>
      </c>
      <c r="M16" s="349">
        <v>14.11</v>
      </c>
      <c r="N16" s="266">
        <v>14.61</v>
      </c>
      <c r="O16" s="349">
        <v>11.914999999999999</v>
      </c>
      <c r="P16" s="66"/>
      <c r="Q16" s="221">
        <v>4.5357902197023389E-2</v>
      </c>
      <c r="R16" s="350">
        <v>5.3771470000000002E-2</v>
      </c>
      <c r="S16" s="221">
        <v>0.1817182</v>
      </c>
      <c r="T16" s="350">
        <v>3.91081E-2</v>
      </c>
      <c r="U16" s="221">
        <v>4.299828E-2</v>
      </c>
    </row>
    <row r="17" spans="1:21" s="345" customFormat="1">
      <c r="A17" s="340" t="s">
        <v>450</v>
      </c>
      <c r="B17" s="351"/>
      <c r="C17" s="351"/>
      <c r="D17" s="351"/>
      <c r="E17" s="338"/>
      <c r="F17" s="340"/>
      <c r="G17" s="341"/>
      <c r="H17" s="341"/>
      <c r="I17" s="341"/>
      <c r="J17" s="341"/>
      <c r="K17" s="341"/>
      <c r="L17" s="113"/>
      <c r="M17" s="343"/>
      <c r="N17" s="343"/>
      <c r="O17" s="343"/>
      <c r="P17" s="66"/>
      <c r="Q17" s="340"/>
      <c r="R17" s="351"/>
      <c r="S17" s="351"/>
      <c r="T17" s="351"/>
      <c r="U17" s="351"/>
    </row>
    <row r="18" spans="1:21">
      <c r="A18" s="88" t="s">
        <v>451</v>
      </c>
      <c r="B18" s="346" t="s">
        <v>452</v>
      </c>
      <c r="C18" s="118" t="s">
        <v>1241</v>
      </c>
      <c r="D18" s="91"/>
      <c r="E18" s="338"/>
      <c r="F18" s="347"/>
      <c r="G18" s="259"/>
      <c r="H18" s="347"/>
      <c r="I18" s="259"/>
      <c r="J18" s="352"/>
      <c r="K18" s="261"/>
      <c r="L18" s="261"/>
      <c r="M18" s="349">
        <v>107489.40288583336</v>
      </c>
      <c r="N18" s="266">
        <v>111935.86074193848</v>
      </c>
      <c r="O18" s="349">
        <v>97122.627474217326</v>
      </c>
      <c r="P18" s="66"/>
      <c r="Q18" s="103" t="s">
        <v>453</v>
      </c>
      <c r="R18" s="350">
        <v>1.8216373891155026E-2</v>
      </c>
      <c r="S18" s="221">
        <v>9.7852428976704625E-2</v>
      </c>
      <c r="T18" s="350">
        <v>7.1819919393726117E-2</v>
      </c>
      <c r="U18" s="103">
        <v>0.12143570079008636</v>
      </c>
    </row>
    <row r="19" spans="1:21">
      <c r="A19" s="88" t="s">
        <v>454</v>
      </c>
      <c r="B19" s="346" t="s">
        <v>452</v>
      </c>
      <c r="C19" s="118" t="s">
        <v>1242</v>
      </c>
      <c r="D19" s="91"/>
      <c r="E19" s="338"/>
      <c r="F19" s="347"/>
      <c r="G19" s="259"/>
      <c r="H19" s="347"/>
      <c r="I19" s="259"/>
      <c r="J19" s="352"/>
      <c r="K19" s="261"/>
      <c r="L19" s="261"/>
      <c r="M19" s="349">
        <v>10472.885261558436</v>
      </c>
      <c r="N19" s="266">
        <v>11044.229322629701</v>
      </c>
      <c r="O19" s="349">
        <v>9435.8712138864739</v>
      </c>
      <c r="P19" s="66"/>
      <c r="Q19" s="103" t="s">
        <v>453</v>
      </c>
      <c r="R19" s="350">
        <v>-2.4803113438849828E-3</v>
      </c>
      <c r="S19" s="221">
        <v>3.7297909029133214E-2</v>
      </c>
      <c r="T19" s="350">
        <v>2.8831975972472002E-3</v>
      </c>
      <c r="U19" s="103">
        <v>7.7283418567162032E-2</v>
      </c>
    </row>
    <row r="20" spans="1:21">
      <c r="A20" s="88" t="s">
        <v>455</v>
      </c>
      <c r="B20" s="346" t="s">
        <v>452</v>
      </c>
      <c r="C20" s="118" t="s">
        <v>1243</v>
      </c>
      <c r="D20" s="91"/>
      <c r="E20" s="338"/>
      <c r="F20" s="347"/>
      <c r="G20" s="259"/>
      <c r="H20" s="347"/>
      <c r="I20" s="259"/>
      <c r="J20" s="352"/>
      <c r="K20" s="261"/>
      <c r="L20" s="261"/>
      <c r="M20" s="349">
        <v>76608.724607608121</v>
      </c>
      <c r="N20" s="266">
        <v>83558.535686910502</v>
      </c>
      <c r="O20" s="349">
        <v>68994.593444331578</v>
      </c>
      <c r="P20" s="66"/>
      <c r="Q20" s="103" t="s">
        <v>453</v>
      </c>
      <c r="R20" s="350">
        <v>4.1080698279438999E-2</v>
      </c>
      <c r="S20" s="221">
        <v>9.0713614069310056E-2</v>
      </c>
      <c r="T20" s="350">
        <v>5.5377165854419319E-2</v>
      </c>
      <c r="U20" s="103">
        <v>0.1210340299657835</v>
      </c>
    </row>
    <row r="21" spans="1:21">
      <c r="A21" s="88" t="s">
        <v>456</v>
      </c>
      <c r="B21" s="346" t="s">
        <v>452</v>
      </c>
      <c r="C21" s="118" t="s">
        <v>1244</v>
      </c>
      <c r="D21" s="91"/>
      <c r="E21" s="338"/>
      <c r="F21" s="347"/>
      <c r="G21" s="259"/>
      <c r="H21" s="347"/>
      <c r="I21" s="259"/>
      <c r="J21" s="352"/>
      <c r="K21" s="261"/>
      <c r="L21" s="261"/>
      <c r="M21" s="349">
        <v>794.21563487297306</v>
      </c>
      <c r="N21" s="266">
        <v>819.26971541939611</v>
      </c>
      <c r="O21" s="349">
        <v>681.65488183827279</v>
      </c>
      <c r="P21" s="66"/>
      <c r="Q21" s="103" t="s">
        <v>453</v>
      </c>
      <c r="R21" s="350">
        <v>1.9988013021619556E-2</v>
      </c>
      <c r="S21" s="221">
        <v>0.18287441559737705</v>
      </c>
      <c r="T21" s="350">
        <v>0.10508398750337977</v>
      </c>
      <c r="U21" s="103">
        <v>0.14162808951648831</v>
      </c>
    </row>
    <row r="22" spans="1:21">
      <c r="A22" s="88" t="s">
        <v>457</v>
      </c>
      <c r="B22" s="346" t="s">
        <v>452</v>
      </c>
      <c r="C22" s="118" t="s">
        <v>1245</v>
      </c>
      <c r="D22" s="91"/>
      <c r="E22" s="338"/>
      <c r="F22" s="347"/>
      <c r="G22" s="259"/>
      <c r="H22" s="347"/>
      <c r="I22" s="259"/>
      <c r="J22" s="352"/>
      <c r="K22" s="261"/>
      <c r="L22" s="261"/>
      <c r="M22" s="349">
        <v>169.84172000000001</v>
      </c>
      <c r="N22" s="266">
        <v>0</v>
      </c>
      <c r="O22" s="349">
        <v>0</v>
      </c>
      <c r="P22" s="66"/>
      <c r="Q22" s="103" t="s">
        <v>453</v>
      </c>
      <c r="R22" s="350" t="s">
        <v>453</v>
      </c>
      <c r="S22" s="221" t="s">
        <v>453</v>
      </c>
      <c r="T22" s="350">
        <v>-0.51371826075576676</v>
      </c>
      <c r="U22" s="103">
        <v>3.3420105564052616E-3</v>
      </c>
    </row>
    <row r="23" spans="1:21">
      <c r="A23" s="88" t="s">
        <v>458</v>
      </c>
      <c r="B23" s="346" t="s">
        <v>452</v>
      </c>
      <c r="C23" s="118" t="s">
        <v>1246</v>
      </c>
      <c r="D23" s="91"/>
      <c r="E23" s="338"/>
      <c r="F23" s="347"/>
      <c r="G23" s="259"/>
      <c r="H23" s="347"/>
      <c r="I23" s="259"/>
      <c r="J23" s="352"/>
      <c r="K23" s="261"/>
      <c r="L23" s="261"/>
      <c r="M23" s="349">
        <v>3564</v>
      </c>
      <c r="N23" s="266">
        <v>0</v>
      </c>
      <c r="O23" s="349">
        <v>0</v>
      </c>
      <c r="P23" s="66"/>
      <c r="Q23" s="103" t="s">
        <v>453</v>
      </c>
      <c r="R23" s="350" t="s">
        <v>453</v>
      </c>
      <c r="S23" s="221" t="s">
        <v>453</v>
      </c>
      <c r="T23" s="350">
        <v>0.10381749667139073</v>
      </c>
      <c r="U23" s="103">
        <v>0.84322514093538459</v>
      </c>
    </row>
    <row r="24" spans="1:21" ht="11.25" customHeight="1">
      <c r="A24" s="132"/>
      <c r="B24" s="44"/>
      <c r="C24" s="132"/>
      <c r="D24" s="132"/>
      <c r="E24" s="67"/>
      <c r="F24" s="127"/>
      <c r="G24" s="127"/>
      <c r="H24" s="44"/>
      <c r="I24" s="44"/>
      <c r="J24" s="44"/>
      <c r="K24" s="44"/>
      <c r="L24" s="67"/>
      <c r="M24" s="44"/>
      <c r="N24" s="44"/>
      <c r="O24" s="44"/>
      <c r="P24" s="66"/>
      <c r="Q24" s="44"/>
      <c r="R24" s="44"/>
      <c r="S24" s="44"/>
      <c r="T24" s="44"/>
      <c r="U24" s="44"/>
    </row>
    <row r="25" spans="1:21" ht="11.25" customHeight="1">
      <c r="A25" s="375" t="s">
        <v>816</v>
      </c>
      <c r="B25" s="375"/>
      <c r="C25" s="375"/>
      <c r="D25" s="375"/>
      <c r="E25" s="375"/>
      <c r="F25" s="375"/>
      <c r="G25" s="375"/>
      <c r="H25" s="375"/>
      <c r="I25" s="375"/>
      <c r="J25" s="375"/>
      <c r="K25" s="375"/>
      <c r="L25" s="375"/>
      <c r="M25" s="375"/>
      <c r="N25" s="375"/>
      <c r="O25" s="375"/>
      <c r="P25" s="375"/>
      <c r="Q25" s="375"/>
      <c r="R25" s="375"/>
      <c r="S25" s="375"/>
      <c r="T25" s="375"/>
      <c r="U25" s="375"/>
    </row>
    <row r="26" spans="1:21" ht="19.5" customHeight="1">
      <c r="A26" s="375"/>
      <c r="B26" s="375"/>
      <c r="C26" s="375"/>
      <c r="D26" s="375"/>
      <c r="E26" s="375"/>
      <c r="F26" s="375"/>
      <c r="G26" s="375"/>
      <c r="H26" s="375"/>
      <c r="I26" s="375"/>
      <c r="J26" s="375"/>
      <c r="K26" s="375"/>
      <c r="L26" s="375"/>
      <c r="M26" s="375"/>
      <c r="N26" s="375"/>
      <c r="O26" s="375"/>
      <c r="P26" s="375"/>
      <c r="Q26" s="375"/>
      <c r="R26" s="375"/>
      <c r="S26" s="375"/>
      <c r="T26" s="375"/>
      <c r="U26" s="375"/>
    </row>
    <row r="27" spans="1:21" ht="11.25" customHeight="1">
      <c r="A27" s="137" t="s">
        <v>1748</v>
      </c>
      <c r="B27" s="44"/>
      <c r="C27" s="213"/>
      <c r="D27" s="245"/>
      <c r="E27" s="245"/>
      <c r="F27" s="44"/>
      <c r="G27" s="44"/>
      <c r="H27" s="44"/>
      <c r="I27" s="44"/>
      <c r="J27" s="44"/>
      <c r="K27" s="44"/>
      <c r="L27" s="44"/>
      <c r="M27" s="44"/>
      <c r="N27" s="44"/>
      <c r="O27" s="44"/>
      <c r="P27" s="44"/>
      <c r="Q27" s="44"/>
      <c r="R27" s="44"/>
      <c r="S27" s="44"/>
      <c r="T27" s="44"/>
      <c r="U27" s="44"/>
    </row>
    <row r="28" spans="1:21">
      <c r="A28" s="132"/>
      <c r="B28" s="44"/>
      <c r="C28" s="44"/>
      <c r="D28" s="134"/>
      <c r="E28" s="134"/>
      <c r="F28" s="44"/>
      <c r="G28" s="44"/>
      <c r="H28" s="44"/>
      <c r="I28" s="44"/>
      <c r="J28" s="44"/>
      <c r="K28" s="44"/>
      <c r="L28" s="44"/>
      <c r="M28" s="44"/>
      <c r="N28" s="44"/>
      <c r="O28" s="44"/>
      <c r="P28" s="44"/>
      <c r="Q28" s="44"/>
      <c r="R28" s="44"/>
      <c r="S28" s="44"/>
      <c r="T28" s="44"/>
      <c r="U28" s="44"/>
    </row>
    <row r="29" spans="1:21" ht="11.25" customHeight="1">
      <c r="A29" s="44"/>
      <c r="B29" s="44"/>
      <c r="C29" s="44"/>
      <c r="D29" s="134"/>
      <c r="E29" s="134"/>
      <c r="F29" s="44"/>
      <c r="G29" s="44"/>
      <c r="H29" s="44"/>
      <c r="I29" s="44"/>
      <c r="J29" s="44"/>
      <c r="K29" s="44"/>
      <c r="L29" s="44"/>
      <c r="M29" s="44"/>
      <c r="N29" s="44"/>
      <c r="O29" s="44"/>
      <c r="P29" s="44"/>
      <c r="Q29" s="44"/>
      <c r="R29" s="44"/>
      <c r="S29" s="44"/>
      <c r="T29" s="44"/>
      <c r="U29" s="44"/>
    </row>
    <row r="30" spans="1:21" ht="18.75">
      <c r="A30" s="326" t="s">
        <v>465</v>
      </c>
      <c r="B30" s="44"/>
      <c r="C30" s="44"/>
      <c r="D30" s="134"/>
      <c r="E30" s="134"/>
      <c r="F30" s="44"/>
      <c r="G30" s="44"/>
      <c r="H30" s="44"/>
      <c r="I30" s="44"/>
      <c r="J30" s="44"/>
      <c r="K30" s="44"/>
      <c r="L30" s="44"/>
      <c r="M30" s="44"/>
      <c r="N30" s="44"/>
      <c r="O30" s="44"/>
      <c r="P30" s="44"/>
      <c r="Q30" s="44"/>
      <c r="R30" s="63"/>
      <c r="S30" s="44"/>
      <c r="T30" s="44"/>
      <c r="U30" s="44"/>
    </row>
    <row r="31" spans="1:21">
      <c r="M31" s="44"/>
      <c r="R31" s="25"/>
    </row>
    <row r="32" spans="1:21">
      <c r="M32" s="44"/>
      <c r="R32" s="25"/>
    </row>
    <row r="33" spans="1:22">
      <c r="M33" s="44"/>
      <c r="R33" s="25"/>
    </row>
    <row r="34" spans="1:22">
      <c r="M34" s="44"/>
      <c r="R34" s="25"/>
    </row>
    <row r="35" spans="1:22">
      <c r="M35" s="44"/>
      <c r="R35" s="25"/>
    </row>
    <row r="36" spans="1:22">
      <c r="M36" s="44"/>
      <c r="R36" s="25"/>
    </row>
    <row r="37" spans="1:22">
      <c r="M37" s="44"/>
      <c r="R37" s="25"/>
    </row>
    <row r="38" spans="1:22">
      <c r="M38" s="44"/>
      <c r="R38" s="25"/>
    </row>
    <row r="40" spans="1:22">
      <c r="M40" s="44"/>
    </row>
    <row r="44" spans="1:22" ht="14.65" customHeight="1">
      <c r="A44" s="376" t="s">
        <v>826</v>
      </c>
      <c r="B44" s="377"/>
      <c r="C44" s="377"/>
      <c r="D44" s="377"/>
      <c r="E44" s="377"/>
      <c r="F44" s="377"/>
      <c r="G44" s="377"/>
      <c r="H44" s="377"/>
      <c r="I44" s="377"/>
      <c r="J44" s="377"/>
      <c r="K44" s="377"/>
      <c r="L44" s="377"/>
      <c r="M44" s="377"/>
      <c r="N44" s="377"/>
      <c r="O44" s="377"/>
      <c r="P44" s="377"/>
      <c r="Q44" s="377"/>
      <c r="R44" s="377"/>
      <c r="S44" s="377"/>
      <c r="T44" s="377"/>
      <c r="U44" s="377"/>
      <c r="V44" s="354"/>
    </row>
    <row r="45" spans="1:22">
      <c r="A45" s="377"/>
      <c r="B45" s="377"/>
      <c r="C45" s="377"/>
      <c r="D45" s="377"/>
      <c r="E45" s="377"/>
      <c r="F45" s="377"/>
      <c r="G45" s="377"/>
      <c r="H45" s="377"/>
      <c r="I45" s="377"/>
      <c r="J45" s="377"/>
      <c r="K45" s="377"/>
      <c r="L45" s="377"/>
      <c r="M45" s="377"/>
      <c r="N45" s="377"/>
      <c r="O45" s="377"/>
      <c r="P45" s="377"/>
      <c r="Q45" s="377"/>
      <c r="R45" s="377"/>
      <c r="S45" s="377"/>
      <c r="T45" s="377"/>
      <c r="U45" s="377"/>
      <c r="V45" s="354"/>
    </row>
    <row r="46" spans="1:22">
      <c r="A46" s="244" t="s">
        <v>1758</v>
      </c>
    </row>
    <row r="47" spans="1:22" s="244" customFormat="1" ht="11.25">
      <c r="A47" s="244" t="s">
        <v>1748</v>
      </c>
    </row>
    <row r="55" spans="17:17">
      <c r="Q55" s="44"/>
    </row>
    <row r="68" spans="1:14">
      <c r="A68" s="14" t="s">
        <v>1748</v>
      </c>
    </row>
    <row r="70" spans="1:14">
      <c r="A70" s="355"/>
      <c r="B70" s="355"/>
      <c r="C70" s="355"/>
      <c r="D70" s="356"/>
      <c r="E70" s="356"/>
      <c r="F70" s="355"/>
      <c r="G70" s="355"/>
      <c r="H70" s="355"/>
      <c r="I70" s="355"/>
      <c r="J70" s="355"/>
      <c r="K70" s="355"/>
      <c r="L70" s="355"/>
      <c r="M70" s="355"/>
      <c r="N70" s="355"/>
    </row>
    <row r="71" spans="1:14">
      <c r="A71" s="355"/>
      <c r="B71" s="355"/>
      <c r="C71" s="355"/>
      <c r="D71" s="356"/>
      <c r="E71" s="356"/>
      <c r="F71" s="355"/>
      <c r="G71" s="355"/>
      <c r="H71" s="355"/>
      <c r="I71" s="355"/>
      <c r="J71" s="355"/>
      <c r="K71" s="355"/>
      <c r="L71" s="355"/>
      <c r="M71" s="355"/>
      <c r="N71" s="355"/>
    </row>
    <row r="72" spans="1:14">
      <c r="A72" s="355"/>
      <c r="B72" s="357"/>
      <c r="C72" s="357"/>
      <c r="D72" s="358"/>
      <c r="E72" s="358"/>
      <c r="F72" s="355"/>
      <c r="G72" s="355"/>
      <c r="H72" s="355"/>
      <c r="I72" s="355"/>
      <c r="J72" s="355"/>
      <c r="K72" s="355"/>
      <c r="L72" s="355"/>
      <c r="M72" s="355"/>
      <c r="N72" s="355"/>
    </row>
    <row r="73" spans="1:14">
      <c r="A73" s="357"/>
      <c r="B73" s="357"/>
      <c r="C73" s="357"/>
      <c r="D73" s="358"/>
      <c r="E73" s="358"/>
      <c r="F73" s="355"/>
      <c r="G73" s="355"/>
      <c r="H73" s="355"/>
      <c r="I73" s="355"/>
      <c r="J73" s="355"/>
      <c r="K73" s="355"/>
      <c r="L73" s="355"/>
      <c r="M73" s="355"/>
      <c r="N73" s="355"/>
    </row>
    <row r="74" spans="1:14">
      <c r="A74" s="359"/>
      <c r="B74" s="359"/>
      <c r="C74" s="359"/>
      <c r="D74" s="360"/>
      <c r="E74" s="360"/>
    </row>
    <row r="75" spans="1:14">
      <c r="A75" s="359"/>
      <c r="B75" s="359"/>
      <c r="C75" s="359"/>
      <c r="D75" s="360"/>
      <c r="E75" s="360"/>
    </row>
    <row r="76" spans="1:14">
      <c r="A76" s="359"/>
      <c r="B76" s="359"/>
      <c r="C76" s="359"/>
      <c r="D76" s="360"/>
      <c r="E76" s="360"/>
    </row>
    <row r="77" spans="1:14">
      <c r="A77" s="359"/>
      <c r="B77" s="360"/>
      <c r="C77" s="359"/>
      <c r="D77" s="360"/>
      <c r="E77" s="360"/>
    </row>
    <row r="78" spans="1:14">
      <c r="A78" s="360"/>
      <c r="B78" s="360"/>
      <c r="C78" s="359"/>
      <c r="D78" s="360"/>
      <c r="E78" s="360"/>
    </row>
    <row r="79" spans="1:14">
      <c r="A79" s="360"/>
      <c r="B79" s="359"/>
      <c r="C79" s="361"/>
      <c r="D79" s="362"/>
      <c r="E79" s="362"/>
    </row>
    <row r="80" spans="1:14">
      <c r="A80" s="359"/>
      <c r="B80" s="359"/>
      <c r="C80" s="359"/>
      <c r="D80" s="360"/>
      <c r="E80" s="360"/>
    </row>
    <row r="81" spans="1:5">
      <c r="A81" s="359"/>
      <c r="B81" s="359"/>
      <c r="C81" s="359"/>
      <c r="D81" s="360"/>
      <c r="E81" s="360"/>
    </row>
    <row r="82" spans="1:5">
      <c r="A82" s="359"/>
      <c r="B82" s="359"/>
      <c r="C82" s="359"/>
      <c r="D82" s="360"/>
      <c r="E82" s="360"/>
    </row>
    <row r="83" spans="1:5" ht="13.5" customHeight="1">
      <c r="A83" s="359"/>
      <c r="B83" s="359"/>
      <c r="C83" s="359"/>
      <c r="D83" s="360"/>
      <c r="E83" s="360"/>
    </row>
    <row r="84" spans="1:5">
      <c r="A84" s="359"/>
      <c r="B84" s="359"/>
      <c r="C84" s="359"/>
      <c r="D84" s="360"/>
      <c r="E84" s="360"/>
    </row>
    <row r="85" spans="1:5">
      <c r="A85" s="359"/>
      <c r="B85" s="360"/>
      <c r="C85" s="359"/>
      <c r="D85" s="360"/>
      <c r="E85" s="360"/>
    </row>
    <row r="86" spans="1:5">
      <c r="A86" s="360"/>
      <c r="B86" s="360"/>
      <c r="C86" s="359"/>
      <c r="D86" s="360"/>
      <c r="E86" s="360"/>
    </row>
    <row r="87" spans="1:5">
      <c r="A87" s="360"/>
      <c r="B87" s="359"/>
      <c r="C87" s="359"/>
      <c r="D87" s="360"/>
      <c r="E87" s="360"/>
    </row>
    <row r="88" spans="1:5">
      <c r="A88" s="359"/>
      <c r="B88" s="359"/>
      <c r="C88" s="359"/>
      <c r="D88" s="360"/>
      <c r="E88" s="360"/>
    </row>
    <row r="89" spans="1:5">
      <c r="A89" s="359"/>
      <c r="B89" s="359"/>
      <c r="C89" s="359"/>
      <c r="D89" s="360"/>
      <c r="E89" s="360"/>
    </row>
    <row r="90" spans="1:5">
      <c r="A90" s="359"/>
      <c r="B90" s="359"/>
      <c r="C90" s="359"/>
      <c r="D90" s="360"/>
      <c r="E90" s="360"/>
    </row>
    <row r="91" spans="1:5">
      <c r="A91" s="359"/>
      <c r="B91" s="359"/>
      <c r="C91" s="359"/>
      <c r="D91" s="360"/>
      <c r="E91" s="360"/>
    </row>
    <row r="92" spans="1:5">
      <c r="A92" s="359"/>
      <c r="B92" s="359"/>
      <c r="C92" s="359"/>
      <c r="D92" s="360"/>
      <c r="E92" s="360"/>
    </row>
    <row r="93" spans="1:5">
      <c r="A93" s="359"/>
      <c r="B93" s="360"/>
      <c r="C93" s="359"/>
      <c r="D93" s="360"/>
      <c r="E93" s="360"/>
    </row>
    <row r="94" spans="1:5">
      <c r="A94" s="360"/>
      <c r="B94" s="360"/>
      <c r="C94" s="359"/>
      <c r="D94" s="360"/>
      <c r="E94" s="360"/>
    </row>
    <row r="95" spans="1:5">
      <c r="A95" s="360"/>
      <c r="B95" s="359"/>
      <c r="C95" s="359"/>
      <c r="D95" s="360"/>
      <c r="E95" s="360"/>
    </row>
    <row r="96" spans="1:5">
      <c r="A96" s="359"/>
      <c r="B96" s="359"/>
      <c r="C96" s="359"/>
      <c r="D96" s="360"/>
      <c r="E96" s="360"/>
    </row>
    <row r="97" spans="1:5">
      <c r="A97" s="359"/>
      <c r="B97" s="359"/>
      <c r="C97" s="359"/>
      <c r="D97" s="360"/>
      <c r="E97" s="360"/>
    </row>
    <row r="98" spans="1:5">
      <c r="A98" s="359"/>
      <c r="B98" s="359"/>
      <c r="C98" s="359"/>
      <c r="D98" s="360"/>
      <c r="E98" s="360"/>
    </row>
    <row r="99" spans="1:5">
      <c r="A99" s="359"/>
      <c r="B99" s="359"/>
      <c r="C99" s="359"/>
      <c r="D99" s="360"/>
      <c r="E99" s="360"/>
    </row>
    <row r="100" spans="1:5">
      <c r="A100" s="359"/>
      <c r="B100" s="359"/>
      <c r="C100" s="359"/>
      <c r="D100" s="360"/>
      <c r="E100" s="360"/>
    </row>
    <row r="101" spans="1:5">
      <c r="A101" s="359"/>
      <c r="B101" s="360"/>
      <c r="C101" s="359"/>
      <c r="D101" s="360"/>
      <c r="E101" s="360"/>
    </row>
    <row r="102" spans="1:5">
      <c r="A102" s="360"/>
      <c r="B102" s="360"/>
      <c r="C102" s="359"/>
      <c r="D102" s="360"/>
      <c r="E102" s="360"/>
    </row>
    <row r="103" spans="1:5">
      <c r="A103" s="360"/>
      <c r="B103" s="359"/>
      <c r="C103" s="359"/>
      <c r="D103" s="360"/>
      <c r="E103" s="360"/>
    </row>
    <row r="104" spans="1:5">
      <c r="A104" s="359"/>
      <c r="B104" s="359"/>
      <c r="C104" s="359"/>
      <c r="D104" s="360"/>
      <c r="E104" s="360"/>
    </row>
    <row r="105" spans="1:5">
      <c r="A105" s="359"/>
      <c r="B105" s="359"/>
      <c r="C105" s="359"/>
      <c r="D105" s="360"/>
      <c r="E105" s="360"/>
    </row>
    <row r="106" spans="1:5">
      <c r="A106" s="359"/>
      <c r="B106" s="359"/>
      <c r="C106" s="359"/>
      <c r="D106" s="360"/>
      <c r="E106" s="360"/>
    </row>
    <row r="107" spans="1:5">
      <c r="A107" s="359"/>
      <c r="B107" s="359"/>
      <c r="C107" s="359"/>
      <c r="D107" s="360"/>
      <c r="E107" s="360"/>
    </row>
    <row r="108" spans="1:5">
      <c r="A108" s="359"/>
      <c r="B108" s="359"/>
      <c r="C108" s="359"/>
      <c r="D108" s="360"/>
      <c r="E108" s="360"/>
    </row>
    <row r="109" spans="1:5">
      <c r="A109" s="359"/>
      <c r="B109" s="360"/>
      <c r="C109" s="359"/>
      <c r="D109" s="360"/>
      <c r="E109" s="360"/>
    </row>
    <row r="110" spans="1:5">
      <c r="A110" s="360"/>
      <c r="B110" s="360"/>
      <c r="C110" s="359"/>
      <c r="D110" s="360"/>
      <c r="E110" s="360"/>
    </row>
    <row r="111" spans="1:5">
      <c r="A111" s="360"/>
      <c r="B111" s="359"/>
      <c r="C111" s="359"/>
      <c r="D111" s="360"/>
      <c r="E111" s="360"/>
    </row>
    <row r="112" spans="1:5">
      <c r="A112" s="359"/>
      <c r="B112" s="359"/>
      <c r="C112" s="359"/>
      <c r="D112" s="360"/>
      <c r="E112" s="360"/>
    </row>
    <row r="113" spans="1:5">
      <c r="A113" s="359"/>
      <c r="B113" s="359"/>
      <c r="C113" s="359"/>
      <c r="D113" s="360"/>
      <c r="E113" s="360"/>
    </row>
    <row r="114" spans="1:5">
      <c r="A114" s="359"/>
      <c r="B114" s="359"/>
      <c r="C114" s="359"/>
      <c r="D114" s="360"/>
      <c r="E114" s="360"/>
    </row>
    <row r="115" spans="1:5">
      <c r="A115" s="359"/>
      <c r="B115" s="359"/>
      <c r="C115" s="359"/>
      <c r="D115" s="360"/>
      <c r="E115" s="360"/>
    </row>
    <row r="116" spans="1:5">
      <c r="A116" s="359"/>
      <c r="C116" s="359"/>
      <c r="D116" s="360"/>
      <c r="E116" s="360"/>
    </row>
    <row r="117" spans="1:5">
      <c r="C117" s="359"/>
      <c r="D117" s="360"/>
      <c r="E117" s="360"/>
    </row>
    <row r="118" spans="1:5">
      <c r="C118" s="359"/>
      <c r="D118" s="360"/>
      <c r="E118" s="360"/>
    </row>
    <row r="119" spans="1:5">
      <c r="C119" s="359"/>
      <c r="D119" s="360"/>
      <c r="E119" s="360"/>
    </row>
  </sheetData>
  <mergeCells count="3">
    <mergeCell ref="C11:D11"/>
    <mergeCell ref="A25:U26"/>
    <mergeCell ref="A44:U45"/>
  </mergeCells>
  <printOptions horizontalCentered="1"/>
  <pageMargins left="0" right="0" top="0" bottom="0" header="0.15748031496062992" footer="3.937007874015748E-2"/>
  <pageSetup paperSize="9" scale="57"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fb968cdac8418d290f08b1a121d0c3c5">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c6318e0912192cba0b82339c793d6f9b"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60CF9E-5C62-47C9-9D34-847C019CAEAD}">
  <ds:schemaRefs>
    <ds:schemaRef ds:uri="30cb431d-2095-49a9-99db-6c22f1e77f7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5d72076e-5e8d-4e98-8d33-6f47ced640e1"/>
    <ds:schemaRef ds:uri="http://www.w3.org/XML/1998/namespace"/>
    <ds:schemaRef ds:uri="http://purl.org/dc/dcmitype/"/>
  </ds:schemaRefs>
</ds:datastoreItem>
</file>

<file path=customXml/itemProps2.xml><?xml version="1.0" encoding="utf-8"?>
<ds:datastoreItem xmlns:ds="http://schemas.openxmlformats.org/officeDocument/2006/customXml" ds:itemID="{B268F8B3-6880-46D0-AB5F-79B4AEC5B5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72076e-5e8d-4e98-8d33-6f47ced640e1"/>
    <ds:schemaRef ds:uri="30cb431d-2095-49a9-99db-6c22f1e77f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AA8073-2886-4D57-A166-06640A2F468D}">
  <ds:schemaRefs>
    <ds:schemaRef ds:uri="http://schemas.microsoft.com/sharepoint/v3/contenttype/forms"/>
  </ds:schemaRefs>
</ds:datastoreItem>
</file>

<file path=docMetadata/LabelInfo.xml><?xml version="1.0" encoding="utf-8"?>
<clbl:labelList xmlns:clbl="http://schemas.microsoft.com/office/2020/mipLabelMetadata">
  <clbl:label id="{070c70e8-0d30-45bc-a508-96e7da4dd713}" enabled="0" method="" siteId="{070c70e8-0d30-45bc-a508-96e7da4dd71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Phoebe Henderson</dc:creator>
  <cp:lastModifiedBy>Phoebe Henderson</cp:lastModifiedBy>
  <dcterms:created xsi:type="dcterms:W3CDTF">2025-05-12T05:35:07Z</dcterms:created>
  <dcterms:modified xsi:type="dcterms:W3CDTF">2025-08-01T01:10:12Z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0x010100EE7DF981D4D12946A2BF9141741AE21B</vt:lpwstr>
  </property>
  <property fmtid="{D5CDD505-2E9C-101B-9397-08002B2CF9AE}" pid="3" name="MediaServiceImageTags">
    <vt:lpwstr/>
  </property>
</Properties>
</file>