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asxo.sharepoint.com/sites/ListingsChannel/Shared Documents/Investment Products/LMI folder/Monthly Report/Dec 25/website/"/>
    </mc:Choice>
  </mc:AlternateContent>
  <xr:revisionPtr revIDLastSave="0" documentId="8_{50CC816E-E04D-42E5-8B4E-8A1BAFFC2BD4}" xr6:coauthVersionLast="47" xr6:coauthVersionMax="47" xr10:uidLastSave="{00000000-0000-0000-0000-000000000000}"/>
  <bookViews>
    <workbookView xWindow="-12495" yWindow="-21720" windowWidth="51840" windowHeight="21120" xr2:uid="{CD97BBC8-1952-4AEF-A611-781826146007}"/>
  </bookViews>
  <sheets>
    <sheet name="Spotlight ETPs" sheetId="1" r:id="rId1"/>
    <sheet name="Spotlight ETP List" sheetId="2" r:id="rId2"/>
    <sheet name="Spotlight mFund List" sheetId="3" r:id="rId3"/>
    <sheet name="Spotlight LIC List" sheetId="4" r:id="rId4"/>
    <sheet name="Spotlight A-REITS  List" sheetId="5" r:id="rId5"/>
    <sheet name="Spotlight Infra  List" sheetId="6" r:id="rId6"/>
  </sheets>
  <externalReferences>
    <externalReference r:id="rId7"/>
  </externalReferences>
  <definedNames>
    <definedName name="_xlnm._FilterDatabase" localSheetId="1" hidden="1">'Spotlight ETP List'!$B$10:$AC$472</definedName>
    <definedName name="_xlnm._FilterDatabase" localSheetId="3" hidden="1">'Spotlight LIC List'!$A$10:$Z$115</definedName>
    <definedName name="_xlnm._FilterDatabase" localSheetId="2" hidden="1">'Spotlight mFund List'!$A$10:$Y$85</definedName>
    <definedName name="ARF">OFFSET('[1]new database'!$A$5,0,0,COUNTA('[1]new database'!$A$5:$A3000),6)</definedName>
    <definedName name="ARF_label_range" localSheetId="0">OFFSET(ARF_val_start,-48,-1,49,1)</definedName>
    <definedName name="ARF_label_range">OFFSET(ARF_val_start,-48,-1,49,1)</definedName>
    <definedName name="ARF_val_range" localSheetId="0">OFFSET(ARF_val_start,-48,0,49,1)</definedName>
    <definedName name="ARF_val_range">OFFSET(ARF_val_start,-48,0,49,1)</definedName>
    <definedName name="ARF_val_start">OFFSET([1]Absolute!$E$82,COUNT([1]Absolute!$E:$E),0,1,1)</definedName>
    <definedName name="data_bloomberg_nta_prices">[1]NAV!$A$2:$G$976</definedName>
    <definedName name="data_navs">[1]NAV!$I$3:$M$981</definedName>
    <definedName name="data_spreads_rozetta">[1]Spreads!#REF!</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0">OFFSET(ETF_val_start,-72,-1,73,1)</definedName>
    <definedName name="ETF_label_range">OFFSET(ETF_val_start,-72,-1,73,1)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0">OFFSET(IF_val_start,-120,-1,121,1)</definedName>
    <definedName name="IF_label_range">OFFSET(IF_val_start,-120,-1,121,1)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45272.9103587963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0">OFFSET(LIC_val_start,-120,-1,121,1)</definedName>
    <definedName name="LIC_label_range">OFFSET(LIC_val_start,-120,-1,121,1)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0">OFFSET(LPT_val_start,-120,-1,121,1)</definedName>
    <definedName name="LPT_label_range">OFFSET(LPT_val_start,-120,-1,121,1)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0">OFFSET(mcap_val_start,-120,-1,121,1)</definedName>
    <definedName name="mcap_label_range">OFFSET(mcap_val_start,-120,-1,121,1)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0">OFFSET(PDF_val_start,-120,-1,121,1)</definedName>
    <definedName name="PDF_label_range">OFFSET(PDF_val_start,-120,-1,121,1)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List'!$A$1:$U$69</definedName>
    <definedName name="_xlnm.Print_Area" localSheetId="1">'Spotlight ETP List'!$A$1:$AC$472</definedName>
    <definedName name="_xlnm.Print_Area" localSheetId="0">'Spotlight ETPs'!$A$1:$N$103</definedName>
    <definedName name="_xlnm.Print_Area" localSheetId="5">'Spotlight Infra  List'!$A$1:$U$46</definedName>
    <definedName name="_xlnm.Print_Area" localSheetId="3">'Spotlight LIC List'!$A$1:$Z$122</definedName>
    <definedName name="_xlnm.Print_Area" localSheetId="2">'Spotlight mFund List'!$A$1:$X$89</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0">OFFSET(trades_val_start,-120,-1,121,1)</definedName>
    <definedName name="trades_label_range">OFFSET(trades_val_start,-120,-1,121,1)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<sst xmlns="http://schemas.openxmlformats.org/spreadsheetml/2006/main" count="3927" uniqueCount="1839">
  <si>
    <t>Month:</t>
  </si>
  <si>
    <t xml:space="preserve">Transaction days: </t>
  </si>
  <si>
    <t>Period ending:</t>
  </si>
  <si>
    <t xml:space="preserve">FUM </t>
  </si>
  <si>
    <t>FUM Change</t>
  </si>
  <si>
    <t xml:space="preserve">Funds Flow </t>
  </si>
  <si>
    <t xml:space="preserve">12M Funds Flow </t>
  </si>
  <si>
    <t xml:space="preserve">CHESS FUM </t>
  </si>
  <si>
    <t>CHESS FUM Change</t>
  </si>
  <si>
    <t>CHESS Funds Flow</t>
  </si>
  <si>
    <t>12M CHESS Funds Flow</t>
  </si>
  <si>
    <t>Value Traded</t>
  </si>
  <si>
    <t>Issuer</t>
  </si>
  <si>
    <t>Products</t>
  </si>
  <si>
    <t>($m)</t>
  </si>
  <si>
    <t xml:space="preserve"> ($m)</t>
  </si>
  <si>
    <t>Transactions</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</si>
  <si>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</si>
  <si>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</si>
  <si>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</si>
  <si>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</si>
  <si>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</si>
  <si>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</si>
  <si>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</si>
  <si>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</si>
  <si>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</si>
  <si>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</si>
  <si>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</si>
  <si>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</si>
  <si>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</si>
  <si>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12M Funds Inflow / Outflow ($m) **</t>
  </si>
  <si>
    <t>CHESS FUM ($m)#</t>
  </si>
  <si>
    <t>CHESS FUM ($m) Change</t>
  </si>
  <si>
    <t>CHESS Funds Inflow / Outflow ($m) ***</t>
  </si>
  <si>
    <t>12M CHESS 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</si>
  <si>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</si>
  <si>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</si>
  <si>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</si>
  <si>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</si>
  <si>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</si>
  <si>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</si>
  <si>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</si>
  <si>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</si>
  <si>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</si>
  <si>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</si>
  <si>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</si>
  <si>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</si>
  <si>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</si>
  <si>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</si>
  <si>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A300</t>
  </si>
  <si>
    <t>IOZ</t>
  </si>
  <si>
    <t>ILC</t>
  </si>
  <si>
    <t>MVW</t>
  </si>
  <si>
    <t>QOZ</t>
  </si>
  <si>
    <t>STW</t>
  </si>
  <si>
    <t>SFY</t>
  </si>
  <si>
    <t>VAS</t>
  </si>
  <si>
    <t>VLC</t>
  </si>
  <si>
    <t>Equity - Australia Small/Mid Cap</t>
  </si>
  <si>
    <t>EX20</t>
  </si>
  <si>
    <t>IMPQ</t>
  </si>
  <si>
    <t>Active</t>
  </si>
  <si>
    <t>ISO</t>
  </si>
  <si>
    <t>KSM</t>
  </si>
  <si>
    <t>Complex</t>
  </si>
  <si>
    <t>MVE</t>
  </si>
  <si>
    <t>MVS</t>
  </si>
  <si>
    <t>SSO</t>
  </si>
  <si>
    <t>SMLL</t>
  </si>
  <si>
    <t>VSO</t>
  </si>
  <si>
    <t>Equity - Australia Sectors</t>
  </si>
  <si>
    <t>AQLT</t>
  </si>
  <si>
    <t>ATEC</t>
  </si>
  <si>
    <t>AUMF</t>
  </si>
  <si>
    <t>AYLD</t>
  </si>
  <si>
    <t>DVDY</t>
  </si>
  <si>
    <t>E200</t>
  </si>
  <si>
    <t>FAIR</t>
  </si>
  <si>
    <t>GRNV</t>
  </si>
  <si>
    <t>GRPA</t>
  </si>
  <si>
    <t>HYLD</t>
  </si>
  <si>
    <t>IESG</t>
  </si>
  <si>
    <t>IHD</t>
  </si>
  <si>
    <t>MTUM</t>
  </si>
  <si>
    <t>MVB</t>
  </si>
  <si>
    <t>MVOL</t>
  </si>
  <si>
    <t>MVR</t>
  </si>
  <si>
    <t>OZF</t>
  </si>
  <si>
    <t>OZR</t>
  </si>
  <si>
    <t>OZXX</t>
  </si>
  <si>
    <t>QFN</t>
  </si>
  <si>
    <t>QRE</t>
  </si>
  <si>
    <t>RARI</t>
  </si>
  <si>
    <t>RDV</t>
  </si>
  <si>
    <t>SYI</t>
  </si>
  <si>
    <t>VETH</t>
  </si>
  <si>
    <t>VHY</t>
  </si>
  <si>
    <t>ZYAU</t>
  </si>
  <si>
    <t>Equity - Australia Strategy</t>
  </si>
  <si>
    <t>AASF</t>
  </si>
  <si>
    <t>ALFA</t>
  </si>
  <si>
    <t xml:space="preserve">VanEck Australian Long Short Complex ETF </t>
  </si>
  <si>
    <t>AUST</t>
  </si>
  <si>
    <t>BBOZ</t>
  </si>
  <si>
    <t>BEAR</t>
  </si>
  <si>
    <t>DACE</t>
  </si>
  <si>
    <t>DAVA</t>
  </si>
  <si>
    <t>DIVI</t>
  </si>
  <si>
    <t>EIGA</t>
  </si>
  <si>
    <t>EQIN</t>
  </si>
  <si>
    <t>FHCO</t>
  </si>
  <si>
    <t>FSML</t>
  </si>
  <si>
    <t>^</t>
  </si>
  <si>
    <t>G200</t>
  </si>
  <si>
    <t>GIVE</t>
  </si>
  <si>
    <t>GMVW</t>
  </si>
  <si>
    <t>GEAR</t>
  </si>
  <si>
    <t>HVST</t>
  </si>
  <si>
    <t>IMLC</t>
  </si>
  <si>
    <t>IIGF</t>
  </si>
  <si>
    <t>INES</t>
  </si>
  <si>
    <t>INIF</t>
  </si>
  <si>
    <t>LEVR</t>
  </si>
  <si>
    <t>MFOA</t>
  </si>
  <si>
    <t>MQAE</t>
  </si>
  <si>
    <t>R3AL</t>
  </si>
  <si>
    <t xml:space="preserve">Martin Currie Real Income Fund – Active ETF </t>
  </si>
  <si>
    <t>SWTZ</t>
  </si>
  <si>
    <t>TCAP</t>
  </si>
  <si>
    <t>XX20</t>
  </si>
  <si>
    <t>YMAX</t>
  </si>
  <si>
    <t>Equity - Global</t>
  </si>
  <si>
    <t>BGBL</t>
  </si>
  <si>
    <t>F100</t>
  </si>
  <si>
    <t>H100</t>
  </si>
  <si>
    <t>ESGI</t>
  </si>
  <si>
    <t>ESTX</t>
  </si>
  <si>
    <t>EXUS</t>
  </si>
  <si>
    <t>HEUR</t>
  </si>
  <si>
    <t>HGBL</t>
  </si>
  <si>
    <t>HNDQ</t>
  </si>
  <si>
    <t>HQUS</t>
  </si>
  <si>
    <t>IEU</t>
  </si>
  <si>
    <t>IHOO</t>
  </si>
  <si>
    <t>IHVV</t>
  </si>
  <si>
    <t>IHWL</t>
  </si>
  <si>
    <t>IJH</t>
  </si>
  <si>
    <t>IJR</t>
  </si>
  <si>
    <t>IOO</t>
  </si>
  <si>
    <t>IVE</t>
  </si>
  <si>
    <t>IVV</t>
  </si>
  <si>
    <t>IWLD</t>
  </si>
  <si>
    <t>U100</t>
  </si>
  <si>
    <t>NDQ</t>
  </si>
  <si>
    <t>QUS</t>
  </si>
  <si>
    <t>RSSL</t>
  </si>
  <si>
    <t>SPY</t>
  </si>
  <si>
    <t>VEU</t>
  </si>
  <si>
    <t>VEQ</t>
  </si>
  <si>
    <t>VGAD</t>
  </si>
  <si>
    <t>VGS</t>
  </si>
  <si>
    <t>VTS</t>
  </si>
  <si>
    <t>WXHG</t>
  </si>
  <si>
    <t>WXOZ</t>
  </si>
  <si>
    <t>Equity - Asia</t>
  </si>
  <si>
    <t>ASAO</t>
  </si>
  <si>
    <t>ASIA</t>
  </si>
  <si>
    <t>CETF</t>
  </si>
  <si>
    <t>CNEW</t>
  </si>
  <si>
    <t>DRGN</t>
  </si>
  <si>
    <t>EAFZ</t>
  </si>
  <si>
    <t>FASI</t>
  </si>
  <si>
    <t>FIIN</t>
  </si>
  <si>
    <t>HJPN</t>
  </si>
  <si>
    <t>IAA</t>
  </si>
  <si>
    <t>IJP</t>
  </si>
  <si>
    <t>IKO</t>
  </si>
  <si>
    <t>IIND</t>
  </si>
  <si>
    <t>IZZ</t>
  </si>
  <si>
    <t>J100</t>
  </si>
  <si>
    <t>NDIA</t>
  </si>
  <si>
    <t>VAE</t>
  </si>
  <si>
    <t>Equity - Emerging Markets</t>
  </si>
  <si>
    <t>BEMG</t>
  </si>
  <si>
    <t>EMKT</t>
  </si>
  <si>
    <t>EMXC</t>
  </si>
  <si>
    <t>IEM</t>
  </si>
  <si>
    <t>FEMX</t>
  </si>
  <si>
    <t>JEME</t>
  </si>
  <si>
    <t>VGE</t>
  </si>
  <si>
    <t>WEMG</t>
  </si>
  <si>
    <t>Equity - Global Sectors</t>
  </si>
  <si>
    <t>ACDC</t>
  </si>
  <si>
    <t>AINF</t>
  </si>
  <si>
    <t>ARMR</t>
  </si>
  <si>
    <t>ATOM</t>
  </si>
  <si>
    <t>BEST</t>
  </si>
  <si>
    <t>BUGG</t>
  </si>
  <si>
    <t>BNKS</t>
  </si>
  <si>
    <t>CFLO</t>
  </si>
  <si>
    <t>CLDD</t>
  </si>
  <si>
    <t>CLNE</t>
  </si>
  <si>
    <t>CRYP</t>
  </si>
  <si>
    <t>CURE</t>
  </si>
  <si>
    <t>DFND</t>
  </si>
  <si>
    <t>DRIV</t>
  </si>
  <si>
    <t>DRUG</t>
  </si>
  <si>
    <t>DTEC</t>
  </si>
  <si>
    <t>ERTH</t>
  </si>
  <si>
    <t>ETHI</t>
  </si>
  <si>
    <t>ESPO</t>
  </si>
  <si>
    <t>FANG</t>
  </si>
  <si>
    <t>FHNG</t>
  </si>
  <si>
    <t>FOOD</t>
  </si>
  <si>
    <t>FUEL</t>
  </si>
  <si>
    <t>GAME</t>
  </si>
  <si>
    <t>GARP</t>
  </si>
  <si>
    <t>GDX</t>
  </si>
  <si>
    <t>GOAT</t>
  </si>
  <si>
    <t>GPEQ</t>
  </si>
  <si>
    <t>GRIN</t>
  </si>
  <si>
    <t>GWTH</t>
  </si>
  <si>
    <t>HETH</t>
  </si>
  <si>
    <t>HQLT</t>
  </si>
  <si>
    <t>INCM</t>
  </si>
  <si>
    <t>GMTL</t>
  </si>
  <si>
    <t>GNDQ</t>
  </si>
  <si>
    <t>GXAI</t>
  </si>
  <si>
    <t>HACK</t>
  </si>
  <si>
    <t>HGEN</t>
  </si>
  <si>
    <t>HLTH</t>
  </si>
  <si>
    <t>HUGE</t>
  </si>
  <si>
    <t>HVLU</t>
  </si>
  <si>
    <t>ITEK</t>
  </si>
  <si>
    <t>IXI</t>
  </si>
  <si>
    <t>IXJ</t>
  </si>
  <si>
    <t>JNDQ</t>
  </si>
  <si>
    <t>LEND</t>
  </si>
  <si>
    <t>MOAT</t>
  </si>
  <si>
    <t>MHOT</t>
  </si>
  <si>
    <t>MNRS</t>
  </si>
  <si>
    <t>QNDQ</t>
  </si>
  <si>
    <t>QMIX</t>
  </si>
  <si>
    <t>QSML</t>
  </si>
  <si>
    <t>QUAL</t>
  </si>
  <si>
    <t>QYLD</t>
  </si>
  <si>
    <t>QHAL</t>
  </si>
  <si>
    <t>QHSM</t>
  </si>
  <si>
    <t>QLTY</t>
  </si>
  <si>
    <t>RBTZ</t>
  </si>
  <si>
    <t>ROBO</t>
  </si>
  <si>
    <t>ROYL</t>
  </si>
  <si>
    <t>SEMI</t>
  </si>
  <si>
    <t>TECH</t>
  </si>
  <si>
    <t>URAN</t>
  </si>
  <si>
    <t>URNM</t>
  </si>
  <si>
    <t>UYLD</t>
  </si>
  <si>
    <t>VESG</t>
  </si>
  <si>
    <t>VISM</t>
  </si>
  <si>
    <t>VLUE</t>
  </si>
  <si>
    <t>WIRE</t>
  </si>
  <si>
    <t>WDIV</t>
  </si>
  <si>
    <t>WDMF</t>
  </si>
  <si>
    <t>WVOL</t>
  </si>
  <si>
    <t>WRLD</t>
  </si>
  <si>
    <t>WWWW</t>
  </si>
  <si>
    <t>XMET</t>
  </si>
  <si>
    <t>ZYUS</t>
  </si>
  <si>
    <t>Equity - Global Strategy</t>
  </si>
  <si>
    <t>ADEF</t>
  </si>
  <si>
    <t>AGX1</t>
  </si>
  <si>
    <t>ALPH</t>
  </si>
  <si>
    <t>BAOR</t>
  </si>
  <si>
    <t>BBUS</t>
  </si>
  <si>
    <t>CORE</t>
  </si>
  <si>
    <t>CGHE</t>
  </si>
  <si>
    <t>CGUN</t>
  </si>
  <si>
    <t>CIIH</t>
  </si>
  <si>
    <t>CUIV</t>
  </si>
  <si>
    <t>CIVH</t>
  </si>
  <si>
    <t>DAOR</t>
  </si>
  <si>
    <t>DFGH</t>
  </si>
  <si>
    <t>DGCE</t>
  </si>
  <si>
    <t>DGSM</t>
  </si>
  <si>
    <t>DGVA</t>
  </si>
  <si>
    <t>FCAP</t>
  </si>
  <si>
    <t>FRGG</t>
  </si>
  <si>
    <t>FUTR</t>
  </si>
  <si>
    <t>GCQF</t>
  </si>
  <si>
    <t>GGBL</t>
  </si>
  <si>
    <t>GGUS</t>
  </si>
  <si>
    <t>GHHF</t>
  </si>
  <si>
    <t>GLOB</t>
  </si>
  <si>
    <t>GSCF</t>
  </si>
  <si>
    <t>GSUS</t>
  </si>
  <si>
    <t>HHIF</t>
  </si>
  <si>
    <t>HJHI</t>
  </si>
  <si>
    <t>HYGG</t>
  </si>
  <si>
    <t>IACT</t>
  </si>
  <si>
    <t>IISV</t>
  </si>
  <si>
    <t>ISLM</t>
  </si>
  <si>
    <t>JEGA</t>
  </si>
  <si>
    <t>JEPI</t>
  </si>
  <si>
    <t>JGLO</t>
  </si>
  <si>
    <t>JHGA</t>
  </si>
  <si>
    <t>JHLO</t>
  </si>
  <si>
    <t>JHPI</t>
  </si>
  <si>
    <t>JPEQ</t>
  </si>
  <si>
    <t>JPHQ</t>
  </si>
  <si>
    <t>JREG</t>
  </si>
  <si>
    <t>JRHG</t>
  </si>
  <si>
    <t>JZRO</t>
  </si>
  <si>
    <t>LHGG</t>
  </si>
  <si>
    <t>L1HI</t>
  </si>
  <si>
    <t>L1IF</t>
  </si>
  <si>
    <t>LNAS</t>
  </si>
  <si>
    <t>LNYN</t>
  </si>
  <si>
    <t>LPGD</t>
  </si>
  <si>
    <t>LPHD</t>
  </si>
  <si>
    <t>LSGE</t>
  </si>
  <si>
    <t>MAET</t>
  </si>
  <si>
    <t>MCCL</t>
  </si>
  <si>
    <t>MCGG</t>
  </si>
  <si>
    <t>MGOC</t>
  </si>
  <si>
    <t>MHG</t>
  </si>
  <si>
    <t>MIDS</t>
  </si>
  <si>
    <t>MKAX</t>
  </si>
  <si>
    <t>MOGL</t>
  </si>
  <si>
    <t>MQEG</t>
  </si>
  <si>
    <t>MQHG</t>
  </si>
  <si>
    <t>MQWS</t>
  </si>
  <si>
    <t>MSTR</t>
  </si>
  <si>
    <t>NNUK</t>
  </si>
  <si>
    <t>NNWH</t>
  </si>
  <si>
    <t>OPPT</t>
  </si>
  <si>
    <t>PAXX</t>
  </si>
  <si>
    <t>PGA1</t>
  </si>
  <si>
    <t>PIXX</t>
  </si>
  <si>
    <t>QMAX</t>
  </si>
  <si>
    <t>RIIF</t>
  </si>
  <si>
    <t>RGOS</t>
  </si>
  <si>
    <t>S3GO</t>
  </si>
  <si>
    <t>SNAS</t>
  </si>
  <si>
    <t>SVNP</t>
  </si>
  <si>
    <t>T3MP</t>
  </si>
  <si>
    <t>UMAX</t>
  </si>
  <si>
    <t>VMIN</t>
  </si>
  <si>
    <t>VNGS</t>
  </si>
  <si>
    <t>VVLU</t>
  </si>
  <si>
    <t>WCMQ</t>
  </si>
  <si>
    <t>XALG</t>
  </si>
  <si>
    <t>XASG</t>
  </si>
  <si>
    <t>Equity - Infrastructure</t>
  </si>
  <si>
    <t>GHIF</t>
  </si>
  <si>
    <t>GLIN</t>
  </si>
  <si>
    <t>IFRA</t>
  </si>
  <si>
    <t>MICH</t>
  </si>
  <si>
    <t>PAVE</t>
  </si>
  <si>
    <t>TOLL</t>
  </si>
  <si>
    <t>VBLD</t>
  </si>
  <si>
    <t>Property - Australia</t>
  </si>
  <si>
    <t>MVA</t>
  </si>
  <si>
    <t>SLF</t>
  </si>
  <si>
    <t>VAP</t>
  </si>
  <si>
    <t>Property - Global</t>
  </si>
  <si>
    <t>DJRE</t>
  </si>
  <si>
    <t>GLPR</t>
  </si>
  <si>
    <t>HJZP</t>
  </si>
  <si>
    <t>QGFH</t>
  </si>
  <si>
    <t>QGRU</t>
  </si>
  <si>
    <t>RCAP</t>
  </si>
  <si>
    <t>REIT</t>
  </si>
  <si>
    <t>Fixed Income - Australia Dollar</t>
  </si>
  <si>
    <t>1GOV</t>
  </si>
  <si>
    <t>5GOV</t>
  </si>
  <si>
    <t>AEBD</t>
  </si>
  <si>
    <t>AGVT</t>
  </si>
  <si>
    <t>ALTB</t>
  </si>
  <si>
    <t>BANK</t>
  </si>
  <si>
    <t>BBAB</t>
  </si>
  <si>
    <t>BHYB</t>
  </si>
  <si>
    <t>BNDS</t>
  </si>
  <si>
    <t>BOND</t>
  </si>
  <si>
    <t>BSUB</t>
  </si>
  <si>
    <t>CRED</t>
  </si>
  <si>
    <t>DCOR</t>
  </si>
  <si>
    <t>DIFF</t>
  </si>
  <si>
    <t>EARN</t>
  </si>
  <si>
    <t>ECRD</t>
  </si>
  <si>
    <t>FLOT</t>
  </si>
  <si>
    <t>FRAR</t>
  </si>
  <si>
    <t>FSUB</t>
  </si>
  <si>
    <t>GGAB</t>
  </si>
  <si>
    <t>GOVT</t>
  </si>
  <si>
    <t>HBRD</t>
  </si>
  <si>
    <t>HCRD</t>
  </si>
  <si>
    <t>IAF</t>
  </si>
  <si>
    <t>ICME</t>
  </si>
  <si>
    <t>ICOR</t>
  </si>
  <si>
    <t>IGB</t>
  </si>
  <si>
    <t>ILB</t>
  </si>
  <si>
    <t>IYLD</t>
  </si>
  <si>
    <t>MQSD</t>
  </si>
  <si>
    <t>OZBD</t>
  </si>
  <si>
    <t>PLUS</t>
  </si>
  <si>
    <t>QPON</t>
  </si>
  <si>
    <t>RCB</t>
  </si>
  <si>
    <t>RGB</t>
  </si>
  <si>
    <t>RMBS</t>
  </si>
  <si>
    <t>RSM</t>
  </si>
  <si>
    <t>SFIF</t>
  </si>
  <si>
    <t>SUBD</t>
  </si>
  <si>
    <t>VACF</t>
  </si>
  <si>
    <t>VAF</t>
  </si>
  <si>
    <t>VGB</t>
  </si>
  <si>
    <t>WBND</t>
  </si>
  <si>
    <t>XGOV</t>
  </si>
  <si>
    <t>Fixed Income - Global</t>
  </si>
  <si>
    <t>AESG</t>
  </si>
  <si>
    <t>AGGG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</si>
  <si>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</si>
  <si>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</si>
  <si>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</si>
  <si>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</si>
  <si>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</si>
  <si>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</si>
  <si>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</si>
  <si>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</si>
  <si>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</si>
  <si>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</si>
  <si>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</si>
  <si>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</si>
  <si>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</si>
  <si>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</si>
  <si>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</si>
  <si>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</si>
  <si>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</si>
  <si>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</si>
  <si>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</si>
  <si>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</si>
  <si>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</si>
  <si>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</si>
  <si>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</si>
  <si>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</si>
  <si>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</si>
  <si>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</si>
  <si>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</si>
  <si>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</si>
  <si>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Fixed Income - Fixed Term</t>
  </si>
  <si>
    <t>28BB</t>
  </si>
  <si>
    <t>29BB</t>
  </si>
  <si>
    <t>30BB</t>
  </si>
  <si>
    <t>Cash</t>
  </si>
  <si>
    <t>AAA</t>
  </si>
  <si>
    <t>BILL</t>
  </si>
  <si>
    <t>ISEC</t>
  </si>
  <si>
    <t>MMKT</t>
  </si>
  <si>
    <t>Mixed Asset</t>
  </si>
  <si>
    <t>DBBF</t>
  </si>
  <si>
    <t>DGGF</t>
  </si>
  <si>
    <t>DHHF</t>
  </si>
  <si>
    <t>DZZF</t>
  </si>
  <si>
    <t>GROW</t>
  </si>
  <si>
    <t>IBAL</t>
  </si>
  <si>
    <t>IGRO</t>
  </si>
  <si>
    <t>VDAL</t>
  </si>
  <si>
    <t>VDCO</t>
  </si>
  <si>
    <t>VDBA</t>
  </si>
  <si>
    <t>VDIF</t>
  </si>
  <si>
    <t>VDGR</t>
  </si>
  <si>
    <t>VDHG</t>
  </si>
  <si>
    <t>Currency</t>
  </si>
  <si>
    <t>AUDS</t>
  </si>
  <si>
    <t>USD</t>
  </si>
  <si>
    <t>YANK</t>
  </si>
  <si>
    <t xml:space="preserve">Commodity </t>
  </si>
  <si>
    <t>BCOM</t>
  </si>
  <si>
    <t>GHLD</t>
  </si>
  <si>
    <t>GLDN</t>
  </si>
  <si>
    <t>GXLD</t>
  </si>
  <si>
    <t>ETPMPM</t>
  </si>
  <si>
    <t>SP</t>
  </si>
  <si>
    <t>ETPMPT</t>
  </si>
  <si>
    <t>ETPMAG</t>
  </si>
  <si>
    <t>ETPMPD</t>
  </si>
  <si>
    <t>GOLD</t>
  </si>
  <si>
    <t>NUGG</t>
  </si>
  <si>
    <t>OOO</t>
  </si>
  <si>
    <t>PMGOLD</t>
  </si>
  <si>
    <t>QAU</t>
  </si>
  <si>
    <t>Crypto Assets</t>
  </si>
  <si>
    <t>BTXX</t>
  </si>
  <si>
    <t>IBIT</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</si>
  <si>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</si>
  <si>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</si>
  <si>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</si>
  <si>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</si>
  <si>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</si>
  <si>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</si>
  <si>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</si>
  <si>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</si>
  <si>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</si>
  <si>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</si>
  <si>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</si>
  <si>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</si>
  <si>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</si>
  <si>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</si>
  <si>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month, as disclosed by the issuer. 12M Funds Inflow / Outflow represents the cumulative value of monthly reported inflows and outflows on a rolling twelve month basis.
</t>
  </si>
  <si>
    <t>*** CHESS Funds Inflow / Outflow represents the number of CHESS units changed times by the end of the month close. 12M CHESS Funds Inflow / Outflow represents the cumulative value of monthly reported CHESS inflows and outflows on a rolling twelve month basis.</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</si>
  <si>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</si>
  <si>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</si>
  <si>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</si>
  <si>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</si>
  <si>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</si>
  <si>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</si>
  <si>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</si>
  <si>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</si>
  <si>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</si>
  <si>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</si>
  <si>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</si>
  <si>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</si>
  <si>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</si>
  <si>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</si>
  <si>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</si>
  <si>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ACY01</t>
  </si>
  <si>
    <t>mFund</t>
  </si>
  <si>
    <t>ACY02</t>
  </si>
  <si>
    <t>AXW07</t>
  </si>
  <si>
    <t>AXW08</t>
  </si>
  <si>
    <t>AQY01</t>
  </si>
  <si>
    <t>AXW01</t>
  </si>
  <si>
    <t>AXW04</t>
  </si>
  <si>
    <t>AXW05</t>
  </si>
  <si>
    <t>BAE01</t>
  </si>
  <si>
    <t>BAE02</t>
  </si>
  <si>
    <t>BAE03</t>
  </si>
  <si>
    <t>BAE04</t>
  </si>
  <si>
    <t>SHF02</t>
  </si>
  <si>
    <t>AXW02</t>
  </si>
  <si>
    <t>AXW13</t>
  </si>
  <si>
    <t>BAE05</t>
  </si>
  <si>
    <t>SPM02</t>
  </si>
  <si>
    <t>UAM01</t>
  </si>
  <si>
    <t>UAM02</t>
  </si>
  <si>
    <t>AXW10</t>
  </si>
  <si>
    <t>AXW14</t>
  </si>
  <si>
    <t>BLL01</t>
  </si>
  <si>
    <t>BLM01</t>
  </si>
  <si>
    <t>INS01</t>
  </si>
  <si>
    <t>NWG01</t>
  </si>
  <si>
    <t>ORB01</t>
  </si>
  <si>
    <t>ORB03</t>
  </si>
  <si>
    <t>PLM01</t>
  </si>
  <si>
    <t>UAM14</t>
  </si>
  <si>
    <t>AXW12</t>
  </si>
  <si>
    <t>SKE01</t>
  </si>
  <si>
    <t>AFM01</t>
  </si>
  <si>
    <t>UAM11</t>
  </si>
  <si>
    <t>4DI01</t>
  </si>
  <si>
    <t>SHF05</t>
  </si>
  <si>
    <t>SHF06</t>
  </si>
  <si>
    <t>Fixed Income - Australian Dollar</t>
  </si>
  <si>
    <t>JHI02</t>
  </si>
  <si>
    <t>JHI05</t>
  </si>
  <si>
    <t>PMF04</t>
  </si>
  <si>
    <t>PMF05</t>
  </si>
  <si>
    <t>PMF07</t>
  </si>
  <si>
    <t>RLM02</t>
  </si>
  <si>
    <t>RLM03</t>
  </si>
  <si>
    <t>UAM04</t>
  </si>
  <si>
    <t>JHI04</t>
  </si>
  <si>
    <t>PMF01</t>
  </si>
  <si>
    <t>PMF02</t>
  </si>
  <si>
    <t>PMF03</t>
  </si>
  <si>
    <t>PMF08</t>
  </si>
  <si>
    <t>PMF09</t>
  </si>
  <si>
    <t>UAM05</t>
  </si>
  <si>
    <t>UAM06</t>
  </si>
  <si>
    <t>AQY02</t>
  </si>
  <si>
    <t>AQY03</t>
  </si>
  <si>
    <t>JHI06</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</si>
  <si>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</si>
  <si>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</si>
  <si>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</si>
  <si>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</si>
  <si>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</si>
  <si>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</si>
  <si>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</si>
  <si>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</si>
  <si>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</si>
  <si>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</si>
  <si>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</si>
  <si>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</si>
  <si>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</si>
  <si>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</si>
  <si>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</si>
  <si>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</si>
  <si>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</si>
  <si>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</si>
  <si>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</si>
  <si>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</si>
  <si>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</si>
  <si>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</si>
  <si>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</si>
  <si>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</si>
  <si>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</si>
  <si>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</si>
  <si>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</si>
  <si>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</si>
  <si>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</si>
  <si>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</si>
  <si>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</si>
  <si>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</si>
  <si>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</si>
  <si>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</si>
  <si>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</si>
  <si>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</si>
  <si>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</si>
  <si>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</si>
  <si>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</si>
  <si>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</si>
  <si>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</si>
  <si>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</si>
  <si>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</si>
  <si>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</si>
  <si>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</si>
  <si>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</si>
  <si>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</si>
  <si>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</si>
  <si>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</si>
  <si>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</si>
  <si>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</si>
  <si>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</si>
  <si>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</si>
  <si>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</si>
  <si>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</si>
  <si>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</si>
  <si>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</si>
  <si>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</si>
  <si>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WMX</t>
  </si>
  <si>
    <t>FGG</t>
  </si>
  <si>
    <t>FPC</t>
  </si>
  <si>
    <t>GFL</t>
  </si>
  <si>
    <t>GLS</t>
  </si>
  <si>
    <t>GVF</t>
  </si>
  <si>
    <t>PIA</t>
  </si>
  <si>
    <t>LRT</t>
  </si>
  <si>
    <t>LSX</t>
  </si>
  <si>
    <t>MFF</t>
  </si>
  <si>
    <t>PGF</t>
  </si>
  <si>
    <t>RG1</t>
  </si>
  <si>
    <t>WGB</t>
  </si>
  <si>
    <t>8IH</t>
  </si>
  <si>
    <t>CDI</t>
  </si>
  <si>
    <t>RG8</t>
  </si>
  <si>
    <t>AIQ</t>
  </si>
  <si>
    <t>BHD</t>
  </si>
  <si>
    <t>CD1</t>
  </si>
  <si>
    <t>CD2</t>
  </si>
  <si>
    <t>CD3</t>
  </si>
  <si>
    <t>CDO</t>
  </si>
  <si>
    <t>HM1</t>
  </si>
  <si>
    <t>LSF</t>
  </si>
  <si>
    <t>MEC</t>
  </si>
  <si>
    <t>UWC</t>
  </si>
  <si>
    <t>PE1</t>
  </si>
  <si>
    <t>RF1</t>
  </si>
  <si>
    <t>TEK</t>
  </si>
  <si>
    <t>TGF</t>
  </si>
  <si>
    <t>TVL</t>
  </si>
  <si>
    <t>WQG</t>
  </si>
  <si>
    <t>ALI</t>
  </si>
  <si>
    <t>Fixed Income - Global Dollar</t>
  </si>
  <si>
    <t>KKC</t>
  </si>
  <si>
    <t>LF1</t>
  </si>
  <si>
    <t>MA1</t>
  </si>
  <si>
    <t>PCI</t>
  </si>
  <si>
    <t>PCX</t>
  </si>
  <si>
    <t>DN1</t>
  </si>
  <si>
    <t>GCI</t>
  </si>
  <si>
    <t>MOT</t>
  </si>
  <si>
    <t>MRE</t>
  </si>
  <si>
    <t>MXT</t>
  </si>
  <si>
    <t>QRI</t>
  </si>
  <si>
    <t>REV</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</si>
  <si>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</si>
  <si>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</si>
  <si>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</si>
  <si>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</si>
  <si>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</si>
  <si>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</si>
  <si>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 xml:space="preserve">Stapled  </t>
  </si>
  <si>
    <t>AOF</t>
  </si>
  <si>
    <t xml:space="preserve">Fpo      </t>
  </si>
  <si>
    <t>APW</t>
  </si>
  <si>
    <t>Ord Units</t>
  </si>
  <si>
    <t>APZ</t>
  </si>
  <si>
    <t>ARF</t>
  </si>
  <si>
    <t>BWF</t>
  </si>
  <si>
    <t>BWP</t>
  </si>
  <si>
    <t>CDP</t>
  </si>
  <si>
    <t>CHC</t>
  </si>
  <si>
    <t>Stp Forus</t>
  </si>
  <si>
    <t>CIP</t>
  </si>
  <si>
    <t>CLW</t>
  </si>
  <si>
    <t>CMW</t>
  </si>
  <si>
    <t>COF</t>
  </si>
  <si>
    <t>CQE</t>
  </si>
  <si>
    <t>CQR</t>
  </si>
  <si>
    <t>DGT</t>
  </si>
  <si>
    <t>DXC</t>
  </si>
  <si>
    <t>DXI</t>
  </si>
  <si>
    <t>DXS</t>
  </si>
  <si>
    <t>ECF</t>
  </si>
  <si>
    <t>GDF</t>
  </si>
  <si>
    <t>GDI</t>
  </si>
  <si>
    <t>GMG</t>
  </si>
  <si>
    <t>GOZ</t>
  </si>
  <si>
    <t>GPT</t>
  </si>
  <si>
    <t>HCW</t>
  </si>
  <si>
    <t>HDN</t>
  </si>
  <si>
    <t>HMC</t>
  </si>
  <si>
    <t>INA</t>
  </si>
  <si>
    <t>MGR</t>
  </si>
  <si>
    <t>NSR</t>
  </si>
  <si>
    <t>REP</t>
  </si>
  <si>
    <t>RFF</t>
  </si>
  <si>
    <t>RGN</t>
  </si>
  <si>
    <t>SCG</t>
  </si>
  <si>
    <t>SGP</t>
  </si>
  <si>
    <t>TGP</t>
  </si>
  <si>
    <t>TOT</t>
  </si>
  <si>
    <t>VCX</t>
  </si>
  <si>
    <t>WOT</t>
  </si>
  <si>
    <t>WPR</t>
  </si>
  <si>
    <t>URF</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</si>
  <si>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</si>
  <si>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</si>
  <si>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</si>
  <si>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 Spread</t>
  </si>
  <si>
    <t>Year High ($)</t>
  </si>
  <si>
    <t>Year Low ($)</t>
  </si>
  <si>
    <t>APA</t>
  </si>
  <si>
    <t>Stapled</t>
  </si>
  <si>
    <t>ALX</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</si>
  <si>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</si>
  <si>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</si>
  <si>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December 2025</t>
  </si>
  <si>
    <t>Transaction days: 21 / Period ending: Wednesday, 31 December 2025</t>
  </si>
  <si>
    <t>abrdn / MSC</t>
  </si>
  <si>
    <t>Alphinity / Fidante</t>
  </si>
  <si>
    <t>Antipodes / Pinnacle</t>
  </si>
  <si>
    <t>Aoris / Trust Company</t>
  </si>
  <si>
    <t>Apostle Dundas / K2</t>
  </si>
  <si>
    <t>Ardea / Fidante</t>
  </si>
  <si>
    <t>Associate Global Partners</t>
  </si>
  <si>
    <t>Ausbil</t>
  </si>
  <si>
    <t>Betashares</t>
  </si>
  <si>
    <t>Candriam / Ausbil</t>
  </si>
  <si>
    <t>Claremont</t>
  </si>
  <si>
    <t>ClearBridge / Franklin Templeton</t>
  </si>
  <si>
    <t>Daintree / Perennial</t>
  </si>
  <si>
    <t>Digital X / K2</t>
  </si>
  <si>
    <t>DFA</t>
  </si>
  <si>
    <t>Ellerston</t>
  </si>
  <si>
    <t>ETF Shares</t>
  </si>
  <si>
    <t>Fidelity</t>
  </si>
  <si>
    <t>Firetrail / Pinnacle</t>
  </si>
  <si>
    <t>First Sentier / Perpetual</t>
  </si>
  <si>
    <t>Franklin Templeton</t>
  </si>
  <si>
    <t>GCQ / EQT</t>
  </si>
  <si>
    <t>Global X</t>
  </si>
  <si>
    <t>Hejaz / EQT</t>
  </si>
  <si>
    <t>Hyperion / Pinnacle</t>
  </si>
  <si>
    <t>IML</t>
  </si>
  <si>
    <t>InvestSMART</t>
  </si>
  <si>
    <t>iShares</t>
  </si>
  <si>
    <t>Janus Henderson</t>
  </si>
  <si>
    <t>JPMAM / Perpetual</t>
  </si>
  <si>
    <t>K2</t>
  </si>
  <si>
    <t>L1 Capital / EQT</t>
  </si>
  <si>
    <t>Lakehouse Capital</t>
  </si>
  <si>
    <t>Lanyon Investment</t>
  </si>
  <si>
    <t>Loftus Peak / EQT</t>
  </si>
  <si>
    <t>Loomis / IML</t>
  </si>
  <si>
    <t>Macquarie</t>
  </si>
  <si>
    <t>Magellan</t>
  </si>
  <si>
    <t>Milford / EQT</t>
  </si>
  <si>
    <t>Montaka / Perpetual</t>
  </si>
  <si>
    <t>Morningstar</t>
  </si>
  <si>
    <t>Munro / GSFM</t>
  </si>
  <si>
    <t>Nanuk / EQT</t>
  </si>
  <si>
    <t>Perennial</t>
  </si>
  <si>
    <t>Perpetual</t>
  </si>
  <si>
    <t>PIMCO</t>
  </si>
  <si>
    <t>Platinum</t>
  </si>
  <si>
    <t>Plato / Pinnacle</t>
  </si>
  <si>
    <t>Quay / Bennelong</t>
  </si>
  <si>
    <t>Resolution / Pinnacle</t>
  </si>
  <si>
    <t>Russell Investments</t>
  </si>
  <si>
    <t>Savana / K2</t>
  </si>
  <si>
    <t>Schroders</t>
  </si>
  <si>
    <t>Seed / Evolution</t>
  </si>
  <si>
    <t>StateStreet</t>
  </si>
  <si>
    <t>Ten Cap / Ironbark</t>
  </si>
  <si>
    <t>The Perth Mint</t>
  </si>
  <si>
    <t>VanEck</t>
  </si>
  <si>
    <t>Vanguard</t>
  </si>
  <si>
    <t>Vaughan / IML</t>
  </si>
  <si>
    <t>Exchange Traded Product Summary - December 2025</t>
  </si>
  <si>
    <t>Betashares Australia 200 ETF</t>
  </si>
  <si>
    <t>Global X Australia 300 ETF</t>
  </si>
  <si>
    <t>iShares Core S&amp;P/ASX 200 ETF</t>
  </si>
  <si>
    <t>iShares S&amp;P/ASX 20 ETF</t>
  </si>
  <si>
    <t>VanEck Australian Equal Weight ETF</t>
  </si>
  <si>
    <t>Betashares FTSE RAFI Australia 200 ETF</t>
  </si>
  <si>
    <t>SPDR S&amp;P/ASX 200 ETF</t>
  </si>
  <si>
    <t>SPDR S&amp;P/ASX 50 ETF</t>
  </si>
  <si>
    <t>Vanguard Australian Shares Index ETF</t>
  </si>
  <si>
    <t>Vanguard MSCI Australian Large Companies Index ETF</t>
  </si>
  <si>
    <t>Betashares Australian Ex-20 Portfolio Diversifier ETF</t>
  </si>
  <si>
    <t>Perennial Better Future Active ETF</t>
  </si>
  <si>
    <t>iShares S&amp;P/ASX Small Ordinaries ETF</t>
  </si>
  <si>
    <t>K2 Australian Small Cap Hedge Fund - Complex ETF</t>
  </si>
  <si>
    <t>VanEck S&amp;P/ASX MidCap ETF</t>
  </si>
  <si>
    <t>VanEck Small Companies Masters ETF</t>
  </si>
  <si>
    <t>SPDR S&amp;P/ASX Small Ordinaries ETF</t>
  </si>
  <si>
    <t>Betashares Australian Small Companies Select ETF</t>
  </si>
  <si>
    <t>Vanguard MSCI Australian Small Companies Index ETF</t>
  </si>
  <si>
    <t>Betashares Australian Quality ETF</t>
  </si>
  <si>
    <t>Betashares S&amp;P/ASX Australian Technology ETF</t>
  </si>
  <si>
    <t>iShares Edge MSCI Australia Multifactor ETF</t>
  </si>
  <si>
    <t>Global X S&amp;P/ASX 200 Covered Call ETF</t>
  </si>
  <si>
    <t>VanEck Morningstar Australian Moat Income ETF</t>
  </si>
  <si>
    <t>SPDR S&amp;P/ASX 200 ESG ETF</t>
  </si>
  <si>
    <t>Betashares Australian Sustainability Leaders ETF</t>
  </si>
  <si>
    <t>VanEck MSCI Australian Sustainable Equity ETF</t>
  </si>
  <si>
    <t>Global X S&amp;P Australia GARP ETF</t>
  </si>
  <si>
    <t>Betashares S&amp;P Australian Shares High Yield ETF</t>
  </si>
  <si>
    <t>iShares Core MSCI Australia ESG ETF</t>
  </si>
  <si>
    <t>iShares S&amp;P/ASX Dividend Opportunities ESG Screened ETF</t>
  </si>
  <si>
    <t>Betashares Australian Momentum ETF</t>
  </si>
  <si>
    <t>VanEck Australian Banks ETF</t>
  </si>
  <si>
    <t>iShares Edge MSCI Australia Minimum Volatility ETF</t>
  </si>
  <si>
    <t>VanEck Australian Resources ETF</t>
  </si>
  <si>
    <t>SPDR S&amp;P/ASX 200 Financials ex AREIT ETF</t>
  </si>
  <si>
    <t>SPDR S&amp;P/ASX 200 Resources ETF</t>
  </si>
  <si>
    <t>Global X Australia Ex Financials &amp; Resources ETF</t>
  </si>
  <si>
    <t xml:space="preserve">Betashares Financials Sector ETF </t>
  </si>
  <si>
    <t xml:space="preserve">Betashares Resources Sector ETF </t>
  </si>
  <si>
    <t>Russell Investments Australian Responsible Investment ETF</t>
  </si>
  <si>
    <t xml:space="preserve">Russell Investments High Dividend Australian Shares ETF  </t>
  </si>
  <si>
    <t>SPDR MSCI Australia Select High Dividend Yield ETF</t>
  </si>
  <si>
    <t>Vanguard Ethically Conscious Australian Shares ETF</t>
  </si>
  <si>
    <t>Vanguard Australian Shares High Yield ETF</t>
  </si>
  <si>
    <t>Global X S&amp;P/ASX 200 High Dividend ETF</t>
  </si>
  <si>
    <t>Airlie Australian Share Fund - Active ETF</t>
  </si>
  <si>
    <t>Betashares Managed Risk Australian Shares Complex ETF</t>
  </si>
  <si>
    <t xml:space="preserve">Betashares Australian Equities Strong Bear Complex ETF </t>
  </si>
  <si>
    <t>BetaShares Australian Equities BEAR Complex ETF</t>
  </si>
  <si>
    <t>Dimensional Australian Core Equity Trust – Active ETF</t>
  </si>
  <si>
    <t>Dimensional Australian Value Trust - Active ETF</t>
  </si>
  <si>
    <t>Ausbil Active Dividend Income Fund - Active ETF</t>
  </si>
  <si>
    <t>Perennial Income Generator Active ETF</t>
  </si>
  <si>
    <t>Investors Mutual Equity Income Fund - Complex ETF</t>
  </si>
  <si>
    <t>Fidelity Australian High Conviction Active ETF</t>
  </si>
  <si>
    <t xml:space="preserve">Firetrail Australian Small Companies Fund – Active ETF </t>
  </si>
  <si>
    <t>Betashares Wealthbuilder Aus200 Geared Complex ETF</t>
  </si>
  <si>
    <t>Perpetual ESG Australian Share Active ETF</t>
  </si>
  <si>
    <t>VanEck Geared Australian Equal Weight Complex ETF</t>
  </si>
  <si>
    <t>Betashares Geared Australian Equities Complex ETF</t>
  </si>
  <si>
    <t>BetaShares Aus Dividend Harvester Active ETF</t>
  </si>
  <si>
    <t>Investors Mutual Concentrated Australian Share Fund - Active ETF</t>
  </si>
  <si>
    <t>Intelligent Investor Australian Equity Income Fund - Active ETF</t>
  </si>
  <si>
    <t>Intelligent Investor Ethical Share Fund - Active ETF</t>
  </si>
  <si>
    <t>Intelligent Investor Australian Equity - Active ETF</t>
  </si>
  <si>
    <t>First Sentier Geared Australian Share Complex ETF</t>
  </si>
  <si>
    <t>Milford Australian Absolute Growth Complex ETF</t>
  </si>
  <si>
    <t>Macquarie Core Australian Equity Active ETF</t>
  </si>
  <si>
    <t>Switzer Dividend Growth Fund - Active ETF</t>
  </si>
  <si>
    <t>Ten Cap Alpha Plus Complex ETF</t>
  </si>
  <si>
    <t>First Sentier ex-20 Australian Share Fund Active ETF</t>
  </si>
  <si>
    <t>Betashares Australian Top 20 Equities Yield Maximiser Complex ETF</t>
  </si>
  <si>
    <t>Betashares Global Shares ETF</t>
  </si>
  <si>
    <t>Betashares FTSE 100 ETF</t>
  </si>
  <si>
    <t>Betashares FTSE 100 Currency Hedged ETF</t>
  </si>
  <si>
    <t>Vaneck MSCI International Sustainable Equity ETF</t>
  </si>
  <si>
    <t>Global X EURO STOXX 50 ETF</t>
  </si>
  <si>
    <t>Betashares Global Shares EX US ETF</t>
  </si>
  <si>
    <t>Betashares Europe ETF - Currency Hedged</t>
  </si>
  <si>
    <t>Betashares Global Shares Currency Hedged ETF</t>
  </si>
  <si>
    <t>Betashares NASDAQ 100 ETF - Currency Hedged ETF</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</si>
  <si>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</si>
  <si>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</si>
  <si>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</si>
  <si>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</si>
  <si>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</si>
  <si>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</si>
  <si>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</si>
  <si>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</si>
  <si>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</si>
  <si>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</si>
  <si>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</si>
  <si>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</si>
  <si>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</si>
  <si>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</si>
  <si>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</si>
  <si>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t>
  </si>
  <si>
    <t>Vanguard All-World ex US Shares Index ETF</t>
  </si>
  <si>
    <t>Vanguard FTSE Europe Shares ETF</t>
  </si>
  <si>
    <t>Vanguard MSCI Index International Shares (Hedged) ETF</t>
  </si>
  <si>
    <t>Vanguard MSCI Index International Shares ETF</t>
  </si>
  <si>
    <t>Vanguard US Total Market Shares Index ETF</t>
  </si>
  <si>
    <t>SPDR S&amp;P World ex Australia Carbon Aware (Hedged) ETF</t>
  </si>
  <si>
    <t>SPDR S&amp;P World ex Australia Carbon Aware ETF</t>
  </si>
  <si>
    <t>abrdn Sustainable Asian Opportunities Active ETF</t>
  </si>
  <si>
    <t>Betashares Asia Technology Tigers ETF</t>
  </si>
  <si>
    <t>VanEck FTSE China A50 ETF</t>
  </si>
  <si>
    <t>VanEck China New Economy ETF</t>
  </si>
  <si>
    <t>Global X China Tech ETF</t>
  </si>
  <si>
    <t>Ellerston Asia Growth Fund Complex ETF</t>
  </si>
  <si>
    <t xml:space="preserve">Fidelity Asia Active ETF </t>
  </si>
  <si>
    <t xml:space="preserve">Fidelity India Active ETF </t>
  </si>
  <si>
    <t>Betashares Japan Currency Hedged ETF</t>
  </si>
  <si>
    <t>iShares Asia 50 ETF</t>
  </si>
  <si>
    <t>iShares MSCI Japan ETF</t>
  </si>
  <si>
    <t>iShares MSCI South Korea ETF</t>
  </si>
  <si>
    <t>Betashares India Quality ETF</t>
  </si>
  <si>
    <t>iShares China Large-Cap ETF</t>
  </si>
  <si>
    <t>Global X Japan Topix 100 ETF</t>
  </si>
  <si>
    <t>Global X India Nifty 50 ETF</t>
  </si>
  <si>
    <t>Vanguard FTSE Asia Ex-Japan Shares Index ETF</t>
  </si>
  <si>
    <t>Betashares MSCI Emerging Markets Complex ETF</t>
  </si>
  <si>
    <t>Vaneck MSCI Multifactor Emerging Markets Equity ETF</t>
  </si>
  <si>
    <t>iShares MSCI Emerging Markets ex China ETF</t>
  </si>
  <si>
    <t>iShares MSCI Emerging Markets ETF</t>
  </si>
  <si>
    <t>Fidelity Global Emerging Markets Active ETF</t>
  </si>
  <si>
    <t>JPMorgan EM Research Enhanced IDX EQTY Active ETF</t>
  </si>
  <si>
    <t>Vanguard FTSE Emerging Markets Shares ETF</t>
  </si>
  <si>
    <t>SPDR S&amp;P Emerging Markets Carbon Aware ETF</t>
  </si>
  <si>
    <t>Global X Battery Tech &amp; Lithium ETF</t>
  </si>
  <si>
    <t>Global X AI Infrastructure ETF</t>
  </si>
  <si>
    <t xml:space="preserve">Betashares Global Defence ETF </t>
  </si>
  <si>
    <t>Global X Uranium ETF</t>
  </si>
  <si>
    <t>ETFS US Quality ETF</t>
  </si>
  <si>
    <t>Global X Cybersecurity ETF</t>
  </si>
  <si>
    <t>Betashares Global Banks ETF - Currency Hedged</t>
  </si>
  <si>
    <t>Betashares Global Cash Flow Kings ETF</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</si>
  <si>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</si>
  <si>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</si>
  <si>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</si>
  <si>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</si>
  <si>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</si>
  <si>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</si>
  <si>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</si>
  <si>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</si>
  <si>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Betashares Climate Change Innovation ETF</t>
  </si>
  <si>
    <t>Betashares Global Sustainability Leaders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</si>
  <si>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</si>
  <si>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</si>
  <si>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</si>
  <si>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</si>
  <si>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</si>
  <si>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</si>
  <si>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</si>
  <si>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</si>
  <si>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</si>
  <si>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VanEck Morningstar International Wide Moat ETF</t>
  </si>
  <si>
    <t>VanEck Global Listed Private Equity ETF</t>
  </si>
  <si>
    <t>VanEck India Growth Leaders ETF</t>
  </si>
  <si>
    <t>VanEck MSCI International Growth ETF</t>
  </si>
  <si>
    <t>Betashares Global Sustainability Leaders ETF - Currency Hedged</t>
  </si>
  <si>
    <t>Betashares Global Quality Leaders ETF - Currency Hedged</t>
  </si>
  <si>
    <t xml:space="preserve">Betashares S&amp;P Global High Dividend Aristocrats ETF </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</si>
  <si>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</si>
  <si>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</si>
  <si>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</si>
  <si>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</si>
  <si>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</si>
  <si>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</si>
  <si>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ETFS Magnificent 7+ ETF</t>
  </si>
  <si>
    <t>VanEck MSCI International Value (AUD Hedged) ETF</t>
  </si>
  <si>
    <t>iShares Future Tech Innovators ETF</t>
  </si>
  <si>
    <t>iShares Global Consumer Staples ETF</t>
  </si>
  <si>
    <t>iShares Global Healthcare ETF</t>
  </si>
  <si>
    <t>BetaShares NASDAQ Next Gen 100 ETF</t>
  </si>
  <si>
    <t>Vaneck</t>
  </si>
  <si>
    <t>VanEck Global Listed Private Credit (AUD Hedged) ETF</t>
  </si>
  <si>
    <t>VanEck Morningstar Wide Moat ETF</t>
  </si>
  <si>
    <t>VanEck Morningstar Wide Moat (AUD Hedged) ETF</t>
  </si>
  <si>
    <t>Betashares Global Gold Miners ETF - Currency Hedged</t>
  </si>
  <si>
    <t>BetaShares NASDAQ 100 Equal Weight ETF</t>
  </si>
  <si>
    <t>SPDR MSCI World Quality Mix ETF</t>
  </si>
  <si>
    <t>VanEck MSCI International Small Companies Quality ETF</t>
  </si>
  <si>
    <t>VanEck MSCI International Quality ETF</t>
  </si>
  <si>
    <t>Global X Nasdaq 100 Covered Call ETF</t>
  </si>
  <si>
    <t>VanEck MSCI International Quality (AUD Hedged) ETF</t>
  </si>
  <si>
    <t>VanEck MSCI International Small Companies Quality (AUD Hedged) ETF</t>
  </si>
  <si>
    <t>Betashares Global Quality Leaders ETF</t>
  </si>
  <si>
    <t>Betashares Global Robotics and Artificial Intelligence ETF</t>
  </si>
  <si>
    <t>Global X ROBO Global Robotics &amp; Automation ETF</t>
  </si>
  <si>
    <t>Betashares Global Royalties ETF</t>
  </si>
  <si>
    <t>Global X Semiconductor ETF</t>
  </si>
  <si>
    <t>Global X Morningstar Global Technology ETF</t>
  </si>
  <si>
    <t xml:space="preserve">VanEck Uranium and Energy Innovation ETF </t>
  </si>
  <si>
    <t>Betashares Global Uranium ETF</t>
  </si>
  <si>
    <t>Global X S&amp;P 500 Covered Call ETF</t>
  </si>
  <si>
    <t>Vanguard Ethically Conscious International Shares Index ETF</t>
  </si>
  <si>
    <t>Vanguard MSCI International Small Companies Index ETF</t>
  </si>
  <si>
    <t>VanEck MSCI International Value ETF</t>
  </si>
  <si>
    <t>Global X Copper Miners ETF</t>
  </si>
  <si>
    <t>SPDR S&amp;P Global Dividend ETF</t>
  </si>
  <si>
    <t>iShares Edge MSCI World Multifactor ETF</t>
  </si>
  <si>
    <t>iShares Edge MSCI World Minimum Volatility ETF</t>
  </si>
  <si>
    <t>Betashares Managed Risk Global Shares Complex ETF</t>
  </si>
  <si>
    <t>ETFS US Technology ETF</t>
  </si>
  <si>
    <t>Betashares Energy Transition Metals ETF</t>
  </si>
  <si>
    <t>Global X S&amp;P 500 High Yield Low Volatility ETF</t>
  </si>
  <si>
    <t>Apostle Dundas Global Equity Fund - Class D Active ETF</t>
  </si>
  <si>
    <t>Antipodes Global Value Active ETF</t>
  </si>
  <si>
    <t xml:space="preserve">Schroder Global Equity Alpha Fund - Active ETF </t>
  </si>
  <si>
    <t>Aoris Int Fund (Class B) (Unhedged) Active ETF</t>
  </si>
  <si>
    <t>Betashares US Equities Strong Bear Currency Hedged Complex ETF</t>
  </si>
  <si>
    <t>Schroder Global Core Fund – Active ETF</t>
  </si>
  <si>
    <t>Claremont Global Fund (Hedged) Active ETF</t>
  </si>
  <si>
    <t>Claremont Global Fund Active ETF</t>
  </si>
  <si>
    <t>CB Global Infrastructure Income (Hedged) Active ETF</t>
  </si>
  <si>
    <t>CB GLBL Infrastructure Value Active ETF</t>
  </si>
  <si>
    <t>CB GLBL Infrastructure Value (Hedged) Active ETF</t>
  </si>
  <si>
    <t>Aoris Int Fund (Class D) (Hedged) Active ETF</t>
  </si>
  <si>
    <t>Dimensional Global Core Equity Trust (AUD Hedged Class) – Active ETF</t>
  </si>
  <si>
    <t>Dimensional Global Core Equity Trust (Unhedged Class) – Active ETF</t>
  </si>
  <si>
    <t>Dimensional Global Small Company - Active ETF</t>
  </si>
  <si>
    <t>Dimensional Global Value Trust - Active ETF</t>
  </si>
  <si>
    <t xml:space="preserve">Fidelity Global Leaders Active ETF </t>
  </si>
  <si>
    <t>Franklin Global Growth Fund – Active ETF</t>
  </si>
  <si>
    <t>Janus Henderson Global Sustainable Active ETF</t>
  </si>
  <si>
    <t>GCQ Global Equities Complex ETF</t>
  </si>
  <si>
    <t>Betashares WealthBuilder Global Geared Complex ETF</t>
  </si>
  <si>
    <t>Betashares Geared US Equities Currency Hedged Complex ETF</t>
  </si>
  <si>
    <t>Betashares Wealthbuilder All Gr Geared Complex ETF</t>
  </si>
  <si>
    <t>Barrow Hanley Global Share Active ETF</t>
  </si>
  <si>
    <t xml:space="preserve">Ausbil Global SmallCap Fund – Active ETF </t>
  </si>
  <si>
    <t>Candriam Sustainable Global Equity Fund – Active ETF</t>
  </si>
  <si>
    <t>Hejaz High Innovation Active ETF</t>
  </si>
  <si>
    <t>Hejaz High Income Active ETF</t>
  </si>
  <si>
    <t>Hyperion Global Growth Companies Fund - Active ETF</t>
  </si>
  <si>
    <t>Ishares U.S. Factor Rotation Active ETF</t>
  </si>
  <si>
    <t>Intell Investor Select Value Share Fund - Active ETF</t>
  </si>
  <si>
    <t>Hejaz Equities Fund Active ETF</t>
  </si>
  <si>
    <t>JPMorgan Global Equity Premium Income Complex ETF</t>
  </si>
  <si>
    <t>JPMorgan Equity Premium Income Active ETF</t>
  </si>
  <si>
    <t>JPMorgan Global Select Equity Active ETF</t>
  </si>
  <si>
    <t>JPMorgan Global Equity Premium Income (Hedged) Complex ETF</t>
  </si>
  <si>
    <t>JPMorgan Global Select Equity (Hedged) Active ETF</t>
  </si>
  <si>
    <t>JPMorgan Equity Premium Income Active ETF (Hedged)</t>
  </si>
  <si>
    <t>JPMorgan US 100Q Equity Premium Income Active ETF (Hedged)</t>
  </si>
  <si>
    <t>JPMorgan Global Research Enhanced Index Equity Active ETF</t>
  </si>
  <si>
    <t>JPMorgan Global Research Enhanced Index Equity (Hedged) Active ETF</t>
  </si>
  <si>
    <t>Janus Henderson Net Zero Active ETF</t>
  </si>
  <si>
    <t>Lakehouse Global Growth Fund Active ETF</t>
  </si>
  <si>
    <t>L1 Capital International (Hedged) Active ETF</t>
  </si>
  <si>
    <t>L1 Capital International (Unhedged) Active ETF</t>
  </si>
  <si>
    <t>Global X Ultra Long Nasdaq 100 Complex ETF</t>
  </si>
  <si>
    <t xml:space="preserve">Lanyon Investment Fund Active ETF </t>
  </si>
  <si>
    <t>Loftus Peak Global Disruption Active ETF</t>
  </si>
  <si>
    <t>Loftus Peak Global Disruption Hedged Active ETF</t>
  </si>
  <si>
    <t>Loomis Sayles Global Equity Fund - Active ETF</t>
  </si>
  <si>
    <t>Munro Global Growth Fund Complex ETF</t>
  </si>
  <si>
    <t>Munro Climate Change Leaders Fund Active ETF</t>
  </si>
  <si>
    <t>Munro Concentrated Global Growth Active ETF</t>
  </si>
  <si>
    <t>Magellan Global Fund -Open Class Units -Active ETF</t>
  </si>
  <si>
    <t>Magellan Global Eq Fund (Currencyhdg) - Active ETF</t>
  </si>
  <si>
    <t>Antipodes Global SMID Active ETF</t>
  </si>
  <si>
    <t>Montaka Global Extension Fund - Complex ETF</t>
  </si>
  <si>
    <t>Montaka Global Fund - Active ETF</t>
  </si>
  <si>
    <t>Macquarie Core Global Equity Active ETF</t>
  </si>
  <si>
    <t>Macquarie Core Global Equity (Hedged) Active ETF</t>
  </si>
  <si>
    <t>Macquarie Walter Scott Global Equity Active ETF</t>
  </si>
  <si>
    <t>Morningstar International Shares Active ETF</t>
  </si>
  <si>
    <t>Nanuk New World Fund Active ETF</t>
  </si>
  <si>
    <t>Nanuk New World Fund (Currency Hedged) Active EFT</t>
  </si>
  <si>
    <t xml:space="preserve">
Magellan Global Opportunities Fund - Active ETF</t>
  </si>
  <si>
    <t>Platinum Asia Fund Complex ETF</t>
  </si>
  <si>
    <t xml:space="preserve">Plato Global Alpha Fund Complex ETF </t>
  </si>
  <si>
    <t>Platinum International Fund Complex ETF</t>
  </si>
  <si>
    <t xml:space="preserve">Betashares Nasdaq 100 Yield Maximiser Complex ETF </t>
  </si>
  <si>
    <t>Resolution Capital Global Listed Infrastructure Fund – Active ETF</t>
  </si>
  <si>
    <t>Russell Sust Global Opportunities Complex ETF</t>
  </si>
  <si>
    <t>Firetrail S3 Global Opportunities Fund - Active ETF</t>
  </si>
  <si>
    <t xml:space="preserve">Global X Ultra Short Nasdaq 100 Complex ETF </t>
  </si>
  <si>
    <t xml:space="preserve">Savana US Small Caps Active ETF </t>
  </si>
  <si>
    <t>JPMorgan Climate Change Solutions Active ETF</t>
  </si>
  <si>
    <t>Betashares S&amp;P 500 Yield Maximiser Complex ETF</t>
  </si>
  <si>
    <t>Vanguard Global Minimum Volatility Active ETF</t>
  </si>
  <si>
    <t>Vaughan Nelson Global Equity SMID Fund – Active ETF</t>
  </si>
  <si>
    <t>Vanguard Global Value Equity Active ETF</t>
  </si>
  <si>
    <t>WCM Quality Global Growth Fund – Active ETF</t>
  </si>
  <si>
    <t>Alphinity Global Equity Fund - Active ETF</t>
  </si>
  <si>
    <t>Alphinity Global Sustainable Equity Fund - Active ETF</t>
  </si>
  <si>
    <t>Ausbil Global Essential Infrastructure Fund (Hedged) – Active ETF</t>
  </si>
  <si>
    <t>iShares Core FTSE Global Infrastructure (AUD Hedged) ETF</t>
  </si>
  <si>
    <t>VanEck FTSE Global Infrastructure (Hedged) ETF</t>
  </si>
  <si>
    <t>Magellan Infra Fund (Currency Hedged) - Active ETF</t>
  </si>
  <si>
    <t>Global X US Infrastructure Development ETF</t>
  </si>
  <si>
    <t>Betashares FTSE Global Infrastructure Shares Currency Hedged ETF</t>
  </si>
  <si>
    <t>Vanguard Global Infrastructure Index ETF</t>
  </si>
  <si>
    <t>VanEck Australian Property ETF</t>
  </si>
  <si>
    <t>SPDR S&amp;P/ASX 200 Listed Property ETF</t>
  </si>
  <si>
    <t>Vanguard Australian Property Securities Index ETF</t>
  </si>
  <si>
    <t>SPDR Dow Jones Global Real Estate ESG Tilted ETF</t>
  </si>
  <si>
    <t>iShares Core FTSE Global Property Ex Australia (AUD Hedged) ETF</t>
  </si>
  <si>
    <t>Hejaz Property Fund Active ETF</t>
  </si>
  <si>
    <t>Quay Global Real Estate Fund (AUD Hedged) Active ETF</t>
  </si>
  <si>
    <t>Quay Global Real Estate Fund (Unhedged) Active ETF</t>
  </si>
  <si>
    <t xml:space="preserve">Resolution Capital Global Property Securities Fund - Active ETF </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</si>
  <si>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</si>
  <si>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</si>
  <si>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</si>
  <si>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</si>
  <si>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</si>
  <si>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</si>
  <si>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</si>
  <si>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Complex ETF</t>
  </si>
  <si>
    <t>Betashares Australian Major Bank Hybrids Index ETF</t>
  </si>
  <si>
    <t>BetaShares Western Asset Aus Bond Active ETF</t>
  </si>
  <si>
    <t>SPDR S&amp;P/ASX Australian Bond ETF</t>
  </si>
  <si>
    <t>Australian Major Bank Subordinated Debt ETF</t>
  </si>
  <si>
    <t>Betashares Australian Investment Grade Bond ETF</t>
  </si>
  <si>
    <t>Daintree Core Income Active ETF</t>
  </si>
  <si>
    <t>Perpetual Diversified Income Active ETF</t>
  </si>
  <si>
    <t>PIMCO Short Term Active Yield Active ETF</t>
  </si>
  <si>
    <t>Betashares Enhanced Credit (Geared) Complex ETF</t>
  </si>
  <si>
    <t>VanEck Australian Floating Rate ETF</t>
  </si>
  <si>
    <t>Franklin Australian Absolute Return Bond Fund – Active ETF</t>
  </si>
  <si>
    <t>Vaneck Australian Fixed Rate Subordinated Debt ETF</t>
  </si>
  <si>
    <t>Betashares Geared Long Australian Government Bond Complex ETF</t>
  </si>
  <si>
    <t>SPDR S&amp;P/ASX Australian Government Bond ETF</t>
  </si>
  <si>
    <t>BetaShares Australian Hybrids Active ETF</t>
  </si>
  <si>
    <t>Betashares Interest Rate Hedged Australian Grade Corporate Bond ETF</t>
  </si>
  <si>
    <t>iShares Core Composite Bond ETF</t>
  </si>
  <si>
    <t>iShares Credit Income Active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</si>
  <si>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</si>
  <si>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</si>
  <si>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</si>
  <si>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</si>
  <si>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</si>
  <si>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</si>
  <si>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</si>
  <si>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</si>
  <si>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</si>
  <si>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</si>
  <si>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VanEck Australian RMBS ETF</t>
  </si>
  <si>
    <t>Russell Investments Australian Semi-Government Bond ETF</t>
  </si>
  <si>
    <t>Seed Financial Income Fund Active ETF</t>
  </si>
  <si>
    <t>VanEck Australian Subordinated Debt ETF</t>
  </si>
  <si>
    <t>Vanguard Australian Corporate Fixed Interest Index ETF</t>
  </si>
  <si>
    <t>Vanguard Australian Fixed Interest Index ETF</t>
  </si>
  <si>
    <t>Vanguard Australian Government Bond Index ETF</t>
  </si>
  <si>
    <t>Betashares Global Aggregate Bond Currency Hedged ETF</t>
  </si>
  <si>
    <t>VanEck 10+ Year Australian Government Bond ETF</t>
  </si>
  <si>
    <t>iShares Global Aggregate Bond ESG (AUD Hedged) ETF</t>
  </si>
  <si>
    <t>iShares Core Global Aggregate Bond (AUD Hedged) ETF</t>
  </si>
  <si>
    <t>Betashares Geared Short US Treasury Bond Currency Hedged Complex ETF</t>
  </si>
  <si>
    <t>Daintree Hybrid Opportunities Active ETF</t>
  </si>
  <si>
    <t>VanEck Vectors Emerging Income Opportunities Active ETF</t>
  </si>
  <si>
    <t>Betashares Sustainability leaders Diversified Bond ETF - Currency Hedged</t>
  </si>
  <si>
    <t>VanEck Bentham Global Capital Securities Active ETF</t>
  </si>
  <si>
    <t>Geared Long US Treasury Bond Currency Hedged Complex ETF</t>
  </si>
  <si>
    <t>Betashares U.S. Treasury Bond20+ Year ETF - Currency Hedged</t>
  </si>
  <si>
    <t>Janus Henderson Sustainable Credit Active ETF</t>
  </si>
  <si>
    <t>iShares Core Global Corporate Bond (AUD Hedged) ETF</t>
  </si>
  <si>
    <t>iShares J.P.Morgan USD Emerging Markets Bond (AUD Hedged) ETF</t>
  </si>
  <si>
    <t>iShares Global High Yield Bond (AUD Hedged) ETF</t>
  </si>
  <si>
    <t>iShares U.S. Treasury Bond (AUD Hedged) ETF</t>
  </si>
  <si>
    <t>Macquarie Dynamic Bond Active ETF</t>
  </si>
  <si>
    <t>Macquarie Income Opportunities Active ETF</t>
  </si>
  <si>
    <t>Macquarie Global Yield Maximiser Active ETF</t>
  </si>
  <si>
    <t>Hejaz Sukuk Active ETF</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</si>
  <si>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</si>
  <si>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</si>
  <si>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</si>
  <si>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</si>
  <si>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</si>
  <si>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</si>
  <si>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</si>
  <si>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</si>
  <si>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</si>
  <si>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</si>
  <si>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</si>
  <si>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Ardea Real Outcome Bond Complex ETF</t>
  </si>
  <si>
    <t>Betashares 2028 Fixed Term Corporate Bond Active ETF</t>
  </si>
  <si>
    <t>Betashares 2029 Fixed Term Corporate Bond Active ETF</t>
  </si>
  <si>
    <t>Betashares 2030 Fixed Term Corporate Bond Active ETF</t>
  </si>
  <si>
    <t>Betashares Australian High Interest Cash ETF</t>
  </si>
  <si>
    <t>iShares Core Cash ETF</t>
  </si>
  <si>
    <t>iShares Enhanced Cash ETF</t>
  </si>
  <si>
    <t>Betashares Australian Cash Plus Active ETF</t>
  </si>
  <si>
    <t xml:space="preserve">Betashares Ethical Diversified Balanced ETF </t>
  </si>
  <si>
    <t>Betashares Ethical Diversified Growth ETF</t>
  </si>
  <si>
    <t xml:space="preserve">Betashares Diversified All Growth ETF </t>
  </si>
  <si>
    <t xml:space="preserve">Betashares Ethical High Growth ETF </t>
  </si>
  <si>
    <t>Schroder Real Return Active ETF</t>
  </si>
  <si>
    <t>iShares Balanced ESG ETF</t>
  </si>
  <si>
    <t>iShares High Growth ESG ETF</t>
  </si>
  <si>
    <t>Vanguard Diversified All Growth Index ETF</t>
  </si>
  <si>
    <t>Vanguard Diversified Conservative Index ETF</t>
  </si>
  <si>
    <t>Vanguard Diversified Balanced Index ETF</t>
  </si>
  <si>
    <t>Vanguard Diversified Income ETF</t>
  </si>
  <si>
    <t>Vanguard Diversified Growth Index ETF</t>
  </si>
  <si>
    <t>Vanguard Diversified High Growth Index ETF</t>
  </si>
  <si>
    <t>Betashares Strong Australian Dollar Complex ETF</t>
  </si>
  <si>
    <t>Betashares U.S Dollar ETF</t>
  </si>
  <si>
    <t>Betashares Strong Us Dollar Complex ETF</t>
  </si>
  <si>
    <t>Global X Bloomberg Commodity Complex ETF</t>
  </si>
  <si>
    <t>Global X Gold Bullion (Currency Hedged) ETF</t>
  </si>
  <si>
    <t>iShares Physical Gold ETF</t>
  </si>
  <si>
    <t xml:space="preserve">Global X Gold Bullion ETF </t>
  </si>
  <si>
    <t>Global X Physical Precious Metals Basket</t>
  </si>
  <si>
    <t>Global X Physical Platinum</t>
  </si>
  <si>
    <t>Global X Physical Silver</t>
  </si>
  <si>
    <t>Global X Physical Palladium</t>
  </si>
  <si>
    <t>Global X Physical Gold</t>
  </si>
  <si>
    <t>VanEck Gold Bullion ETF</t>
  </si>
  <si>
    <t>Betashares Crude Crude Oil Index Currncy Hdg Complex ETF</t>
  </si>
  <si>
    <t>Perth Mint Gold</t>
  </si>
  <si>
    <t>Betashares Gold Bullion ETF (Currency Hedged)</t>
  </si>
  <si>
    <t>DigitalX Bitcoin ETF</t>
  </si>
  <si>
    <t>iShares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</si>
  <si>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</si>
  <si>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</si>
  <si>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</si>
  <si>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</si>
  <si>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</si>
  <si>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</si>
  <si>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</si>
  <si>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</si>
  <si>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</si>
  <si>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Dec-25. Month Total return, 1/3 &amp; 5 year return data and spread % data is provided by Bloomberg. Dividends are reinvested. Gross dividends are used in the calculation for returns. Price is used to calculate total returns.</t>
  </si>
  <si>
    <t>mFund Product Summary - December 2025</t>
  </si>
  <si>
    <t>Armytage Australian Equity Income Fund</t>
  </si>
  <si>
    <t>1.43%</t>
  </si>
  <si>
    <t>1.82%</t>
  </si>
  <si>
    <t>-2.56%</t>
  </si>
  <si>
    <t>4.48%</t>
  </si>
  <si>
    <t>8.34%</t>
  </si>
  <si>
    <t>8.41%</t>
  </si>
  <si>
    <t>Armytage Strategic Opportunities Fund (Wholesale)</t>
  </si>
  <si>
    <t>1.78%</t>
  </si>
  <si>
    <t>1.94%</t>
  </si>
  <si>
    <t>-2.47%</t>
  </si>
  <si>
    <t>3.99%</t>
  </si>
  <si>
    <t>8.44%</t>
  </si>
  <si>
    <t>7.16%</t>
  </si>
  <si>
    <t>Ausbil Australian Concentrated Equity Fund</t>
  </si>
  <si>
    <t>0.75%</t>
  </si>
  <si>
    <t>1.58%</t>
  </si>
  <si>
    <t>-0.77%</t>
  </si>
  <si>
    <t>9.00%</t>
  </si>
  <si>
    <t>10.03%</t>
  </si>
  <si>
    <t>10.27%</t>
  </si>
  <si>
    <t>Ausbil Active Sustainabel Equity Fund</t>
  </si>
  <si>
    <t>1.00%</t>
  </si>
  <si>
    <t>-0.43%</t>
  </si>
  <si>
    <t>-3.45%</t>
  </si>
  <si>
    <t>10.70%</t>
  </si>
  <si>
    <t>13.45%</t>
  </si>
  <si>
    <t>9.27%</t>
  </si>
  <si>
    <t>Allan Gray Australia Equity Fund</t>
  </si>
  <si>
    <t>0.77%</t>
  </si>
  <si>
    <t>1.26%</t>
  </si>
  <si>
    <t>9.08%</t>
  </si>
  <si>
    <t>17.59%</t>
  </si>
  <si>
    <t>11.11%</t>
  </si>
  <si>
    <t>11.94%</t>
  </si>
  <si>
    <t>Ausbil Australian Active Equity</t>
  </si>
  <si>
    <t>0.87%</t>
  </si>
  <si>
    <t>1.62%</t>
  </si>
  <si>
    <t>-2.08%</t>
  </si>
  <si>
    <t>8.15%</t>
  </si>
  <si>
    <t>9.42%</t>
  </si>
  <si>
    <t>10.01%</t>
  </si>
  <si>
    <t>Ausbil Australian Geared Equity</t>
  </si>
  <si>
    <t>1.20%</t>
  </si>
  <si>
    <t>3.03%</t>
  </si>
  <si>
    <t>-5.77%</t>
  </si>
  <si>
    <t>8.24%</t>
  </si>
  <si>
    <t>12.55%</t>
  </si>
  <si>
    <t>15.27%</t>
  </si>
  <si>
    <t>Ausbil 130/30 Focus Fund</t>
  </si>
  <si>
    <t>0.92%</t>
  </si>
  <si>
    <t>-3.08%</t>
  </si>
  <si>
    <t>7.32%</t>
  </si>
  <si>
    <t>8.26%</t>
  </si>
  <si>
    <t>7.13%</t>
  </si>
  <si>
    <t>Bennelong Australian Equities</t>
  </si>
  <si>
    <t>0.95%</t>
  </si>
  <si>
    <t>-3.95%</t>
  </si>
  <si>
    <t>-14.62%</t>
  </si>
  <si>
    <t>-17.90%</t>
  </si>
  <si>
    <t>1.73%</t>
  </si>
  <si>
    <t>-1.18%</t>
  </si>
  <si>
    <t>Bennelong Concentrated Australian Equity</t>
  </si>
  <si>
    <t>0.85%</t>
  </si>
  <si>
    <t>-4.68%</t>
  </si>
  <si>
    <t>-17.03%</t>
  </si>
  <si>
    <t>-19.94%</t>
  </si>
  <si>
    <t>0.53%</t>
  </si>
  <si>
    <t>-2.25%</t>
  </si>
  <si>
    <t>Bennelong ex-20 Australian Equities</t>
  </si>
  <si>
    <t>-5.41%</t>
  </si>
  <si>
    <t>-14.90%</t>
  </si>
  <si>
    <t>-18.03%</t>
  </si>
  <si>
    <t>1.99%</t>
  </si>
  <si>
    <t>-2.89%</t>
  </si>
  <si>
    <t>Bennelong Twenty20 Australian Equities</t>
  </si>
  <si>
    <t>0.39%</t>
  </si>
  <si>
    <t>-0.30%</t>
  </si>
  <si>
    <t>-6.67%</t>
  </si>
  <si>
    <t>-0.80%</t>
  </si>
  <si>
    <t>8.66%</t>
  </si>
  <si>
    <t>5.28%</t>
  </si>
  <si>
    <t>SGH ICE</t>
  </si>
  <si>
    <t>1.18%</t>
  </si>
  <si>
    <t>-3.89%</t>
  </si>
  <si>
    <t>-4.18%</t>
  </si>
  <si>
    <t>-1.02%</t>
  </si>
  <si>
    <t>10.57%</t>
  </si>
  <si>
    <t>4.92%</t>
  </si>
  <si>
    <t>Ausbil Australian Emerging Leaders Fund</t>
  </si>
  <si>
    <t>-2.87%</t>
  </si>
  <si>
    <t>-2.54%</t>
  </si>
  <si>
    <t>19.56%</t>
  </si>
  <si>
    <t>12.14%</t>
  </si>
  <si>
    <t>10.79%</t>
  </si>
  <si>
    <t>Ausbil Australian SmallCap Fund</t>
  </si>
  <si>
    <t>1.10%</t>
  </si>
  <si>
    <t>-3.28%</t>
  </si>
  <si>
    <t>-8.10%</t>
  </si>
  <si>
    <t>25.36%</t>
  </si>
  <si>
    <t>21.60%</t>
  </si>
  <si>
    <t>17.31%</t>
  </si>
  <si>
    <t>Bennelong Emerging Companies Fund</t>
  </si>
  <si>
    <t>-4.93%</t>
  </si>
  <si>
    <t>-8.97%</t>
  </si>
  <si>
    <t>12.34%</t>
  </si>
  <si>
    <t>22.47%</t>
  </si>
  <si>
    <t>12.64%</t>
  </si>
  <si>
    <t>Spheria Australian Smaller Companies Fund</t>
  </si>
  <si>
    <t>-1.98%</t>
  </si>
  <si>
    <t>0.33%</t>
  </si>
  <si>
    <t>18.64%</t>
  </si>
  <si>
    <t>14.80%</t>
  </si>
  <si>
    <t>9.35%</t>
  </si>
  <si>
    <t>UBS Australian Small Companies Fund</t>
  </si>
  <si>
    <t>-0.57%</t>
  </si>
  <si>
    <t>2.22%</t>
  </si>
  <si>
    <t>24.69%</t>
  </si>
  <si>
    <t>13.53%</t>
  </si>
  <si>
    <t>8.20%</t>
  </si>
  <si>
    <t>UBS Microcap Fund</t>
  </si>
  <si>
    <t>1.84%</t>
  </si>
  <si>
    <t>40.39%</t>
  </si>
  <si>
    <t>20.92%</t>
  </si>
  <si>
    <t>13.66%</t>
  </si>
  <si>
    <t>Ausbil Global Resources Fund</t>
  </si>
  <si>
    <t>1.35%</t>
  </si>
  <si>
    <t>10.66%</t>
  </si>
  <si>
    <t>20.95%</t>
  </si>
  <si>
    <t>52.16%</t>
  </si>
  <si>
    <t>-14.74%</t>
  </si>
  <si>
    <t>-6.59%</t>
  </si>
  <si>
    <t>Ausbil Long Short Focus Fund</t>
  </si>
  <si>
    <t>1.25%</t>
  </si>
  <si>
    <t>-0.07%</t>
  </si>
  <si>
    <t>2.54%</t>
  </si>
  <si>
    <t>4.09%</t>
  </si>
  <si>
    <t>6.11%</t>
  </si>
  <si>
    <t>Bell Global Equities Fund</t>
  </si>
  <si>
    <t>0.76%</t>
  </si>
  <si>
    <t>-1.50%</t>
  </si>
  <si>
    <t>-0.64%</t>
  </si>
  <si>
    <t>3.90%</t>
  </si>
  <si>
    <t>13.27%</t>
  </si>
  <si>
    <t>10.80%</t>
  </si>
  <si>
    <t>Bell Global Emerging Companies Fund</t>
  </si>
  <si>
    <t>-1.83%</t>
  </si>
  <si>
    <t>-3.22%</t>
  </si>
  <si>
    <t>-5.88%</t>
  </si>
  <si>
    <t>6.42%</t>
  </si>
  <si>
    <t>5.65%</t>
  </si>
  <si>
    <t>Insync Global Capital Aware Fund</t>
  </si>
  <si>
    <t>1.30%</t>
  </si>
  <si>
    <t>-3.58%</t>
  </si>
  <si>
    <t>-3.53%</t>
  </si>
  <si>
    <t>0.67%</t>
  </si>
  <si>
    <t>15.00%</t>
  </si>
  <si>
    <t>6.93%</t>
  </si>
  <si>
    <t>Janus Henderson Global Natural Resources Fund</t>
  </si>
  <si>
    <t>5.61%</t>
  </si>
  <si>
    <t>13.68%</t>
  </si>
  <si>
    <t>43.93%</t>
  </si>
  <si>
    <t>13.05%</t>
  </si>
  <si>
    <t>13.96%</t>
  </si>
  <si>
    <t>Orbis Global Equity Australia Registered Retail</t>
  </si>
  <si>
    <t>-0.41%</t>
  </si>
  <si>
    <t>2.34%</t>
  </si>
  <si>
    <t>29.74%</t>
  </si>
  <si>
    <t>24.66%</t>
  </si>
  <si>
    <t>16.10%</t>
  </si>
  <si>
    <t>Orbis Global Equity LE Fund</t>
  </si>
  <si>
    <t>-0.49%</t>
  </si>
  <si>
    <t>2.43%</t>
  </si>
  <si>
    <t>25.67%</t>
  </si>
  <si>
    <t>Platinum Global Fund</t>
  </si>
  <si>
    <t>0.01%</t>
  </si>
  <si>
    <t>5.64%</t>
  </si>
  <si>
    <t>21.18%</t>
  </si>
  <si>
    <t>13.89%</t>
  </si>
  <si>
    <t>9.63%</t>
  </si>
  <si>
    <t>UBS Emerging Markets Equity Fund</t>
  </si>
  <si>
    <t>2.20%</t>
  </si>
  <si>
    <t>5.36%</t>
  </si>
  <si>
    <t>32.74%</t>
  </si>
  <si>
    <t>18.58%</t>
  </si>
  <si>
    <t>5.14%</t>
  </si>
  <si>
    <t>Ausbil Global Essential Infrastructure Fund - Unhedged</t>
  </si>
  <si>
    <t>-3.17%</t>
  </si>
  <si>
    <t>0.06%</t>
  </si>
  <si>
    <t>8.21%</t>
  </si>
  <si>
    <t>9.03%</t>
  </si>
  <si>
    <t>9.44%</t>
  </si>
  <si>
    <t>Skerryvore Global Emerging Marekts All-Cap Equity Fund</t>
  </si>
  <si>
    <t>-0.86%</t>
  </si>
  <si>
    <t>3.46%</t>
  </si>
  <si>
    <t>5.97%</t>
  </si>
  <si>
    <t>Atlas High Income Property Fund</t>
  </si>
  <si>
    <t>0.15%</t>
  </si>
  <si>
    <t>-0.16%</t>
  </si>
  <si>
    <t>3.02%</t>
  </si>
  <si>
    <t>UBS Property Securities Fund</t>
  </si>
  <si>
    <t>1.13%</t>
  </si>
  <si>
    <t>-1.57%</t>
  </si>
  <si>
    <t>10.51%</t>
  </si>
  <si>
    <t>16.18%</t>
  </si>
  <si>
    <t>9.54%</t>
  </si>
  <si>
    <t>4D Global Infrastructure Fund (Unhedged)</t>
  </si>
  <si>
    <t>-2.39%</t>
  </si>
  <si>
    <t>4.27%</t>
  </si>
  <si>
    <t>20.53%</t>
  </si>
  <si>
    <t>14.25%</t>
  </si>
  <si>
    <t>10.60%</t>
  </si>
  <si>
    <t>SGH LaSalle Global Listed Property Securities</t>
  </si>
  <si>
    <t>SGH LaSalle Global Property Rich</t>
  </si>
  <si>
    <t>0.70%</t>
  </si>
  <si>
    <t>0.09%</t>
  </si>
  <si>
    <t>5.58%</t>
  </si>
  <si>
    <t>7.67%</t>
  </si>
  <si>
    <t>7.90%</t>
  </si>
  <si>
    <t>Janus Henderson Tactical Income Fund</t>
  </si>
  <si>
    <t>0.45%</t>
  </si>
  <si>
    <t>0.14%</t>
  </si>
  <si>
    <t>0.62%</t>
  </si>
  <si>
    <t>5.63%</t>
  </si>
  <si>
    <t>5.74%</t>
  </si>
  <si>
    <t>3.07%</t>
  </si>
  <si>
    <t>Janus Henderson Australian Fixed Interest Fund</t>
  </si>
  <si>
    <t>-0.67%</t>
  </si>
  <si>
    <t>-1.14%</t>
  </si>
  <si>
    <t>4.36%</t>
  </si>
  <si>
    <t>4.75%</t>
  </si>
  <si>
    <t>-0.20%</t>
  </si>
  <si>
    <t>PIMCO Australian Bond Fund Wholesale Class</t>
  </si>
  <si>
    <t>0.50%</t>
  </si>
  <si>
    <t>-0.54%</t>
  </si>
  <si>
    <t>-0.91%</t>
  </si>
  <si>
    <t>4.20%</t>
  </si>
  <si>
    <t>4.54%</t>
  </si>
  <si>
    <t>-0.10%</t>
  </si>
  <si>
    <t>PIMCO Australian Focus Fund Wholesale Class</t>
  </si>
  <si>
    <t>-0.15%</t>
  </si>
  <si>
    <t>4.83%</t>
  </si>
  <si>
    <t>1.33%</t>
  </si>
  <si>
    <t>PIMCO Capital Securities Fund Wholesale Class</t>
  </si>
  <si>
    <t>0.94%</t>
  </si>
  <si>
    <t>0.18%</t>
  </si>
  <si>
    <t>2.04%</t>
  </si>
  <si>
    <t>10.00%</t>
  </si>
  <si>
    <t>8.78%</t>
  </si>
  <si>
    <t>3.32%</t>
  </si>
  <si>
    <t>Realm Cash Plus Fund - mFund Units</t>
  </si>
  <si>
    <t>Realm High Income Fund - mFund Units</t>
  </si>
  <si>
    <t>UBS Australian Bond Fund</t>
  </si>
  <si>
    <t>-0.79%</t>
  </si>
  <si>
    <t>-1.46%</t>
  </si>
  <si>
    <t>3.83%</t>
  </si>
  <si>
    <t>4.63%</t>
  </si>
  <si>
    <t>-0.14%</t>
  </si>
  <si>
    <t>Janus Henderson Diversified Credit Fund</t>
  </si>
  <si>
    <t>0.55%</t>
  </si>
  <si>
    <t>0.29%</t>
  </si>
  <si>
    <t>6.67%</t>
  </si>
  <si>
    <t>7.31%</t>
  </si>
  <si>
    <t>PIMCO Global Credit Fund Wholesale Class</t>
  </si>
  <si>
    <t>0.61%</t>
  </si>
  <si>
    <t>-0.09%</t>
  </si>
  <si>
    <t>1.11%</t>
  </si>
  <si>
    <t>5.35%</t>
  </si>
  <si>
    <t>PIMCO Diversified Fixed Interest Fund Wholesale Class</t>
  </si>
  <si>
    <t>5.16%</t>
  </si>
  <si>
    <t>4.80%</t>
  </si>
  <si>
    <t>-0.05%</t>
  </si>
  <si>
    <t>PIMCO Global Bond Fund Wholesale Class</t>
  </si>
  <si>
    <t>0.49%</t>
  </si>
  <si>
    <t>-0.06%</t>
  </si>
  <si>
    <t>1.29%</t>
  </si>
  <si>
    <t>6.10%</t>
  </si>
  <si>
    <t>5.06%</t>
  </si>
  <si>
    <t>0.00%</t>
  </si>
  <si>
    <t>PIMCO Income Fund Wholesale Class</t>
  </si>
  <si>
    <t>0.78%</t>
  </si>
  <si>
    <t>0.34%</t>
  </si>
  <si>
    <t>2.14%</t>
  </si>
  <si>
    <t>9.89%</t>
  </si>
  <si>
    <t>6.77%</t>
  </si>
  <si>
    <t>2.50%</t>
  </si>
  <si>
    <t>PIMCO ESG Global Bond Fund Wholesale Class</t>
  </si>
  <si>
    <t>0.69%</t>
  </si>
  <si>
    <t>1.19%</t>
  </si>
  <si>
    <t>6.06%</t>
  </si>
  <si>
    <t>4.66%</t>
  </si>
  <si>
    <t>-0.35%</t>
  </si>
  <si>
    <t>UBS Income Solution Fund</t>
  </si>
  <si>
    <t>0.60%</t>
  </si>
  <si>
    <t>0.10%</t>
  </si>
  <si>
    <t>6.89%</t>
  </si>
  <si>
    <t>3.62%</t>
  </si>
  <si>
    <t>UBS Diversified Fixed Income Fund</t>
  </si>
  <si>
    <t>-0.50%</t>
  </si>
  <si>
    <t>4.32%</t>
  </si>
  <si>
    <t>4.08%</t>
  </si>
  <si>
    <t>-0.44%</t>
  </si>
  <si>
    <t>Allan Gray Australia Stable Fund</t>
  </si>
  <si>
    <t>0.26%</t>
  </si>
  <si>
    <t>0.57%</t>
  </si>
  <si>
    <t>2.35%</t>
  </si>
  <si>
    <t>6.69%</t>
  </si>
  <si>
    <t>5.75%</t>
  </si>
  <si>
    <t>5.21%</t>
  </si>
  <si>
    <t>Allan Gray Australia Balanced Fund</t>
  </si>
  <si>
    <t>3.53%</t>
  </si>
  <si>
    <t>21.44%</t>
  </si>
  <si>
    <t>14.10%</t>
  </si>
  <si>
    <t>12.09%</t>
  </si>
  <si>
    <t>Janus Henderson Global Multi-Strategy Fund</t>
  </si>
  <si>
    <t>0.90%</t>
  </si>
  <si>
    <t>0.48%</t>
  </si>
  <si>
    <t>2.24%</t>
  </si>
  <si>
    <t>7.47%</t>
  </si>
  <si>
    <t>3.84%</t>
  </si>
  <si>
    <t>3.01%</t>
  </si>
  <si>
    <t>Listed Investments Summary - December 2025</t>
  </si>
  <si>
    <t>Australian Foundation Investment Company Limited</t>
  </si>
  <si>
    <t>No</t>
  </si>
  <si>
    <t>9,008.95</t>
  </si>
  <si>
    <t>AMCIL Limited</t>
  </si>
  <si>
    <t>318.87</t>
  </si>
  <si>
    <t>Argo Investments Limited</t>
  </si>
  <si>
    <t>6,920.16</t>
  </si>
  <si>
    <t>Australian United Investment Company Limited</t>
  </si>
  <si>
    <t>1,398.46</t>
  </si>
  <si>
    <t>BKI Investment Company Limited</t>
  </si>
  <si>
    <t>1,384.24</t>
  </si>
  <si>
    <t>Clime Capital Limited</t>
  </si>
  <si>
    <t>101.5</t>
  </si>
  <si>
    <t>Cadence Capital Limited</t>
  </si>
  <si>
    <t>Yes</t>
  </si>
  <si>
    <t>211.98</t>
  </si>
  <si>
    <t>Carlton Investments Limited</t>
  </si>
  <si>
    <t>912.75</t>
  </si>
  <si>
    <t>Djerriwarrh Investments Limited</t>
  </si>
  <si>
    <t>820.12</t>
  </si>
  <si>
    <t>Diversified United Investment Limited</t>
  </si>
  <si>
    <t>1,154.96</t>
  </si>
  <si>
    <t>Future Generation Australia Limited</t>
  </si>
  <si>
    <t>538.33</t>
  </si>
  <si>
    <t>Flagship Investments Limited</t>
  </si>
  <si>
    <t>46.28</t>
  </si>
  <si>
    <t>Ironbark Capital Limited</t>
  </si>
  <si>
    <t>45.15</t>
  </si>
  <si>
    <t>Mirrabooka Investments Limited</t>
  </si>
  <si>
    <t>692.04</t>
  </si>
  <si>
    <t>NGE Capital Limited</t>
  </si>
  <si>
    <t>43.39</t>
  </si>
  <si>
    <t>Orion Equities Limited</t>
  </si>
  <si>
    <t>2.9</t>
  </si>
  <si>
    <t>Ophir High Conviction Fund</t>
  </si>
  <si>
    <t>707.86</t>
  </si>
  <si>
    <t>Perpetual Equity Investment Company Limited</t>
  </si>
  <si>
    <t>480.17</t>
  </si>
  <si>
    <t>WAM Capital Limited</t>
  </si>
  <si>
    <t>2,031.92</t>
  </si>
  <si>
    <t>Whitefield Industrials Limited</t>
  </si>
  <si>
    <t>655.01</t>
  </si>
  <si>
    <t>WAM Leaders Limited</t>
  </si>
  <si>
    <t>1,810.54</t>
  </si>
  <si>
    <t>Acorn Capital Investment Fund Limited</t>
  </si>
  <si>
    <t>84.01</t>
  </si>
  <si>
    <t>Bentley Capital Limited</t>
  </si>
  <si>
    <t>1.67</t>
  </si>
  <si>
    <t>ECP Emerging Growth Limited</t>
  </si>
  <si>
    <t>20.41</t>
  </si>
  <si>
    <t>Bailador Technology Investments Limited</t>
  </si>
  <si>
    <t>180.56</t>
  </si>
  <si>
    <t>Excelsior Capital Ltd</t>
  </si>
  <si>
    <t>125.55</t>
  </si>
  <si>
    <t>Glennon Small Companies Limited</t>
  </si>
  <si>
    <t>22.57</t>
  </si>
  <si>
    <t>H&amp;G High Conviction Limited</t>
  </si>
  <si>
    <t>.6</t>
  </si>
  <si>
    <t>Naos Ex-50 Opportunities Company Limited</t>
  </si>
  <si>
    <t>31.83</t>
  </si>
  <si>
    <t>Naos Emerging Opportunities Company Limited</t>
  </si>
  <si>
    <t>31.36</t>
  </si>
  <si>
    <t>Naos Small Cap Opportunities Company Limited</t>
  </si>
  <si>
    <t>49.5</t>
  </si>
  <si>
    <t>Ryder Capital Limited</t>
  </si>
  <si>
    <t>155.86</t>
  </si>
  <si>
    <t>Salter Brothers Emerging Companies Limited</t>
  </si>
  <si>
    <t>61.8</t>
  </si>
  <si>
    <t>Spheria Emerging Companies Limited</t>
  </si>
  <si>
    <t>169.52</t>
  </si>
  <si>
    <t>Sandon Capital Investments Limited</t>
  </si>
  <si>
    <t>132.18</t>
  </si>
  <si>
    <t>WAM Research Limited</t>
  </si>
  <si>
    <t>255.36</t>
  </si>
  <si>
    <t>WAM Microcap Limited</t>
  </si>
  <si>
    <t>451.12</t>
  </si>
  <si>
    <t>WAM Alternative Assets Limited</t>
  </si>
  <si>
    <t>199.95</t>
  </si>
  <si>
    <t>Katana Capital Limited</t>
  </si>
  <si>
    <t>42.64</t>
  </si>
  <si>
    <t>Plato Income Maximiser Limited</t>
  </si>
  <si>
    <t>1,093.01</t>
  </si>
  <si>
    <t>Thorney Opportunities Ltd</t>
  </si>
  <si>
    <t>114.14</t>
  </si>
  <si>
    <t>Whitefield Income Limited</t>
  </si>
  <si>
    <t>no</t>
  </si>
  <si>
    <t>307.31</t>
  </si>
  <si>
    <t>WAM Active Limited</t>
  </si>
  <si>
    <t>77.17</t>
  </si>
  <si>
    <t>WAM Strategic Value Limited</t>
  </si>
  <si>
    <t>206.24</t>
  </si>
  <si>
    <t>WAM Income Maximiser Limited</t>
  </si>
  <si>
    <t>308.88</t>
  </si>
  <si>
    <t>Future Generation Global Limited</t>
  </si>
  <si>
    <t>615.5</t>
  </si>
  <si>
    <t>Fat Prophets Global Contrarian Fund Ltd</t>
  </si>
  <si>
    <t>41.32</t>
  </si>
  <si>
    <t>Global Masters Fund Limited</t>
  </si>
  <si>
    <t>40.01</t>
  </si>
  <si>
    <t>L1 Global Long Short Fund Limited</t>
  </si>
  <si>
    <t>911.07</t>
  </si>
  <si>
    <t>Staude Capital Global Value Fund Limited</t>
  </si>
  <si>
    <t>290.05</t>
  </si>
  <si>
    <t>Pengana International Equities Limited</t>
  </si>
  <si>
    <t>333.53</t>
  </si>
  <si>
    <t>Lowell Resources Fund</t>
  </si>
  <si>
    <t>92.67</t>
  </si>
  <si>
    <t>Lion Selection Group Limited</t>
  </si>
  <si>
    <t>141.81</t>
  </si>
  <si>
    <t>MFF Capital Investments Limited</t>
  </si>
  <si>
    <t>2,951.82</t>
  </si>
  <si>
    <t>PM Capital Global Opportunities Fund Limited</t>
  </si>
  <si>
    <t>1,410.98</t>
  </si>
  <si>
    <t>Regal Partners Global Investments Limited</t>
  </si>
  <si>
    <t>535.68</t>
  </si>
  <si>
    <t>WAM Global Limited</t>
  </si>
  <si>
    <t>885.77</t>
  </si>
  <si>
    <t>8I Holdings Ltd</t>
  </si>
  <si>
    <t>6.27</t>
  </si>
  <si>
    <t>Regal Asian Investments Limited</t>
  </si>
  <si>
    <t>387.5</t>
  </si>
  <si>
    <t>Alternative Investment Trust</t>
  </si>
  <si>
    <t>78.78</t>
  </si>
  <si>
    <t>Benjamin Hornigold Limited</t>
  </si>
  <si>
    <t>4.83</t>
  </si>
  <si>
    <t>Cd Private Equity Fund I</t>
  </si>
  <si>
    <t>16.63</t>
  </si>
  <si>
    <t>Cd Private Equity Fund II</t>
  </si>
  <si>
    <t>36.21</t>
  </si>
  <si>
    <t>Cd Private Equity Fund III</t>
  </si>
  <si>
    <t>79.95</t>
  </si>
  <si>
    <t>Cadence Opportunities Fund Limited</t>
  </si>
  <si>
    <t>30.56</t>
  </si>
  <si>
    <t>Hearts and Minds Investments Limited</t>
  </si>
  <si>
    <t>730.45</t>
  </si>
  <si>
    <t>L1 Long Short Fund Limited</t>
  </si>
  <si>
    <t>2,525.6</t>
  </si>
  <si>
    <t>Morphic Ethical Equities Fund Limited</t>
  </si>
  <si>
    <t>36.96</t>
  </si>
  <si>
    <t>Underwood Capital Limited</t>
  </si>
  <si>
    <t>13.14</t>
  </si>
  <si>
    <t>Pengana Private Equity Trust</t>
  </si>
  <si>
    <t>363.58</t>
  </si>
  <si>
    <t>Regal Investment Fund</t>
  </si>
  <si>
    <t>720.73</t>
  </si>
  <si>
    <t>Thorney Technologies Ltd</t>
  </si>
  <si>
    <t>45.34</t>
  </si>
  <si>
    <t>Tribeca Global Natural Resources Limited</t>
  </si>
  <si>
    <t>179.25</t>
  </si>
  <si>
    <t>Touch Ventures Limited</t>
  </si>
  <si>
    <t>48.17</t>
  </si>
  <si>
    <t>WCM Global Growth Limited</t>
  </si>
  <si>
    <t>453.27</t>
  </si>
  <si>
    <t>Argo Global Listed Infrastructure Limited</t>
  </si>
  <si>
    <t>451.55</t>
  </si>
  <si>
    <t>KKR Credit Income Fund</t>
  </si>
  <si>
    <t>738.6</t>
  </si>
  <si>
    <t>La Trobe Private Credit Fund</t>
  </si>
  <si>
    <t>283.48</t>
  </si>
  <si>
    <t>MA Credit Income Trust</t>
  </si>
  <si>
    <t>570.45</t>
  </si>
  <si>
    <t>Perpetual Credit Income Trust</t>
  </si>
  <si>
    <t>811.01</t>
  </si>
  <si>
    <t>Pengana Global Private Credit Trust</t>
  </si>
  <si>
    <t>237.77</t>
  </si>
  <si>
    <t>Dominion Income Trust 1</t>
  </si>
  <si>
    <t>350.</t>
  </si>
  <si>
    <t>Gryphon Capital Income Trust</t>
  </si>
  <si>
    <t>1,210.53</t>
  </si>
  <si>
    <t>Metrics Income Opportunities Trust</t>
  </si>
  <si>
    <t>626.72</t>
  </si>
  <si>
    <t>Metrics Real Estate Multi-Strategy Fund</t>
  </si>
  <si>
    <t>302.83</t>
  </si>
  <si>
    <t>Metrics Master Income Trust</t>
  </si>
  <si>
    <t>2,416.83</t>
  </si>
  <si>
    <t>Qualitas Real Estate Income Fund</t>
  </si>
  <si>
    <t>1,006.49</t>
  </si>
  <si>
    <t>Revolution Private Credit Income Trust</t>
  </si>
  <si>
    <t>404.07</t>
  </si>
  <si>
    <t>360 Capital Mortgage REIT</t>
  </si>
  <si>
    <t>52.01</t>
  </si>
  <si>
    <t>All values are as at Dec-25.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</si>
  <si>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28-11-25</t>
  </si>
  <si>
    <t>AREIT Product Summary - December 2025</t>
  </si>
  <si>
    <t>Abacus Group</t>
  </si>
  <si>
    <t>1,081.33</t>
  </si>
  <si>
    <t>Australian Unity Office Fund</t>
  </si>
  <si>
    <t>61.64</t>
  </si>
  <si>
    <t>Aims Property Securities Fund</t>
  </si>
  <si>
    <t>141.57</t>
  </si>
  <si>
    <t>Aspen Group</t>
  </si>
  <si>
    <t>1,318.18</t>
  </si>
  <si>
    <t>Arena REIT.</t>
  </si>
  <si>
    <t>1,436.47</t>
  </si>
  <si>
    <t>Blackwall Limited</t>
  </si>
  <si>
    <t>34.26</t>
  </si>
  <si>
    <t>BWP Group</t>
  </si>
  <si>
    <t>2,554.37</t>
  </si>
  <si>
    <t>Carindale Property Trust</t>
  </si>
  <si>
    <t>467.47</t>
  </si>
  <si>
    <t>Charter Hall Group</t>
  </si>
  <si>
    <t>11,564.78</t>
  </si>
  <si>
    <t>Centuria Industrial REIT</t>
  </si>
  <si>
    <t>2,066.72</t>
  </si>
  <si>
    <t>Charter Hall Long Wale REIT</t>
  </si>
  <si>
    <t>2,908.08</t>
  </si>
  <si>
    <t>Cromwell Property Group</t>
  </si>
  <si>
    <t>1,204.68</t>
  </si>
  <si>
    <t>Centuria Office REIT</t>
  </si>
  <si>
    <t>686.94</t>
  </si>
  <si>
    <t>Charter Hall Social Infrastructure REIT</t>
  </si>
  <si>
    <t>1,143.01</t>
  </si>
  <si>
    <t>Charter Hall Retail REIT</t>
  </si>
  <si>
    <t>2,365.6</t>
  </si>
  <si>
    <t>DigiCo Infrastructure REIT</t>
  </si>
  <si>
    <t>1,527.67</t>
  </si>
  <si>
    <t>Dexus Convenience Retail REIT</t>
  </si>
  <si>
    <t>387.1</t>
  </si>
  <si>
    <t>Dexus Industria REIT.</t>
  </si>
  <si>
    <t>853.46</t>
  </si>
  <si>
    <t>Dexus</t>
  </si>
  <si>
    <t>7,453.67</t>
  </si>
  <si>
    <t>Elanor Commercial Property Fund</t>
  </si>
  <si>
    <t>260.48</t>
  </si>
  <si>
    <t>Garda Property Group</t>
  </si>
  <si>
    <t>255.65</t>
  </si>
  <si>
    <t>GDI Property Group</t>
  </si>
  <si>
    <t>342.79</t>
  </si>
  <si>
    <t>Goodman Group</t>
  </si>
  <si>
    <t>63,347.69</t>
  </si>
  <si>
    <t>Growthpoint Properties Australia</t>
  </si>
  <si>
    <t>1,840.5</t>
  </si>
  <si>
    <t>GPT Group</t>
  </si>
  <si>
    <t>10,382.43</t>
  </si>
  <si>
    <t>Healthco Healthcare and Wellness REIT</t>
  </si>
  <si>
    <t>398.88</t>
  </si>
  <si>
    <t>Homeco Daily Needs REIT</t>
  </si>
  <si>
    <t>2,850.25</t>
  </si>
  <si>
    <t>HMC Capital Limited</t>
  </si>
  <si>
    <t>1,633.96</t>
  </si>
  <si>
    <t>Ingenia Communities Group</t>
  </si>
  <si>
    <t>2,107.21</t>
  </si>
  <si>
    <t>Mirvac Group</t>
  </si>
  <si>
    <t>8,089.01</t>
  </si>
  <si>
    <t>National Storage REIT</t>
  </si>
  <si>
    <t>3,833.08</t>
  </si>
  <si>
    <t>Ram Essential Services Property Fund</t>
  </si>
  <si>
    <t>293.12</t>
  </si>
  <si>
    <t>Rural Funds Group</t>
  </si>
  <si>
    <t>767.75</t>
  </si>
  <si>
    <t>Region Group</t>
  </si>
  <si>
    <t>2,713.68</t>
  </si>
  <si>
    <t>Scentre Group</t>
  </si>
  <si>
    <t>21,908.95</t>
  </si>
  <si>
    <t>Stockland</t>
  </si>
  <si>
    <t>13,880.17</t>
  </si>
  <si>
    <t>360 Capital Group</t>
  </si>
  <si>
    <t>61.03</t>
  </si>
  <si>
    <t>360 Capital REIT</t>
  </si>
  <si>
    <t>87.01</t>
  </si>
  <si>
    <t>Vicinity Centres</t>
  </si>
  <si>
    <t>11,775.23</t>
  </si>
  <si>
    <t>Wotso</t>
  </si>
  <si>
    <t>96.24</t>
  </si>
  <si>
    <t>Waypoint REIT</t>
  </si>
  <si>
    <t>1,664.98</t>
  </si>
  <si>
    <t>US Masters Residential Property Fund</t>
  </si>
  <si>
    <t>200.36</t>
  </si>
  <si>
    <t>All values are as at Dec-25. Month Total return, 1/3&amp;5 year annualised return data provided by Bloomberg. Dividends are reinvested. Gross dividends are used in the calculation for returns. Price is used to calculate total returns.</t>
  </si>
  <si>
    <t>Infrastructure Summary - December 2025</t>
  </si>
  <si>
    <t>APA Group</t>
  </si>
  <si>
    <t>11,797.17</t>
  </si>
  <si>
    <t>Atlas Arteria</t>
  </si>
  <si>
    <t>7,080.07</t>
  </si>
  <si>
    <t>Transurban Group</t>
  </si>
  <si>
    <t>44,261.19</t>
  </si>
  <si>
    <t>© Copyright 2024 ASX Operations Pty Limited ABN 42 004 523 782. All rights reserved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</si>
</sst>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_-* #,##0_-;\-* #,##0_-;_-* &quot;-&quot;??_-;_-@_-"/>
    <numFmt numFmtId="171" formatCode="&quot;$&quot;#,##0.00"/>
    <numFmt numFmtId="172" formatCode="_(* #,##0_);_(* \(#,##0\);_(* &quot;-&quot;??_);_(@_)"/>
    <numFmt numFmtId="173" formatCode="mmm\-yyyy"/>
    <numFmt numFmtId="174" formatCode="0.0%"/>
    <numFmt numFmtId="175" formatCode="mmmm\-yyyy"/>
    <numFmt numFmtId="176" formatCode="0.000%"/>
    <numFmt numFmtId="177" formatCode="0.0"/>
    <numFmt numFmtId="178" formatCode="0.000"/>
    <numFmt numFmtId="179" formatCode="#,##0.000"/>
  </numFmts>
  <fonts count="45">
    <font>
      <sz val="11"/>
      <name val="ClassGarmnd BT"/>
    </font>
    <font>
      <b/>
      <sz val="11"/>
      <color theme="0"/>
      <name val="Arial"/>
      <family val="2"/>
      <scheme val="minor"/>
    </font>
    <font>
      <sz val="11"/>
      <color theme="0"/>
      <name val="Arial"/>
      <family val="2"/>
      <scheme val="minor"/>
    </font>
    <font>
      <sz val="10"/>
      <name val="Arial"/>
      <family val="2"/>
      <scheme val="minor"/>
    </font>
    <font>
      <sz val="11"/>
      <name val="Arial"/>
      <family val="2"/>
      <scheme val="minor"/>
    </font>
    <font>
      <sz val="8"/>
      <color indexed="15"/>
      <name val="Arial"/>
      <family val="2"/>
      <scheme val="minor"/>
    </font>
    <font>
      <sz val="10"/>
      <color rgb="FF0C3B6C"/>
      <name val="Arial"/>
      <family val="2"/>
      <scheme val="minor"/>
    </font>
    <font>
      <b/>
      <sz val="10"/>
      <color rgb="FF0C3B6C"/>
      <name val="Calibri"/>
      <family val="2"/>
    </font>
    <font>
      <b/>
      <sz val="10"/>
      <color theme="4"/>
      <name val="Arial"/>
      <family val="2"/>
      <scheme val="minor"/>
    </font>
    <font>
      <sz val="10"/>
      <color theme="0"/>
      <name val="Arial"/>
      <family val="2"/>
      <scheme val="minor"/>
    </font>
    <font>
      <b/>
      <sz val="18"/>
      <color theme="0"/>
      <name val="Arial"/>
      <family val="2"/>
      <scheme val="minor"/>
    </font>
    <font>
      <b/>
      <sz val="8"/>
      <color indexed="63"/>
      <name val="Arial"/>
      <family val="2"/>
      <scheme val="minor"/>
    </font>
    <font>
      <b/>
      <sz val="12"/>
      <color indexed="63"/>
      <name val="Arial"/>
      <family val="2"/>
      <scheme val="minor"/>
    </font>
    <font>
      <sz val="10"/>
      <color indexed="63"/>
      <name val="Arial"/>
      <family val="2"/>
      <scheme val="minor"/>
    </font>
    <font>
      <sz val="11"/>
      <color indexed="23"/>
      <name val="Arial"/>
      <family val="2"/>
      <scheme val="minor"/>
    </font>
    <font>
      <sz val="18"/>
      <color theme="0"/>
      <name val="Arial"/>
      <family val="2"/>
      <scheme val="minor"/>
    </font>
    <font>
      <b/>
      <sz val="10"/>
      <name val="Arial"/>
      <family val="2"/>
      <scheme val="minor"/>
    </font>
    <font>
      <b/>
      <sz val="11"/>
      <color indexed="63"/>
      <name val="Arial"/>
      <family val="2"/>
      <scheme val="minor"/>
    </font>
    <font>
      <b/>
      <sz val="12"/>
      <color theme="4"/>
      <name val="Arial"/>
      <family val="2"/>
      <scheme val="minor"/>
    </font>
    <font>
      <b/>
      <sz val="9"/>
      <color theme="4"/>
      <name val="Arial"/>
      <family val="2"/>
      <scheme val="minor"/>
    </font>
    <font>
      <sz val="9"/>
      <color theme="4"/>
      <name val="Arial"/>
      <family val="2"/>
      <scheme val="minor"/>
    </font>
    <font>
      <sz val="9"/>
      <name val="Arial"/>
      <family val="2"/>
      <scheme val="minor"/>
    </font>
    <font>
      <sz val="11"/>
      <name val="ClassGarmnd BT"/>
      <family val="1"/>
    </font>
    <font>
      <sz val="10"/>
      <name val="Arial"/>
      <family val="2"/>
    </font>
    <font>
      <sz val="11"/>
      <color theme="4"/>
      <name val="Arial"/>
      <family val="2"/>
      <scheme val="minor"/>
    </font>
    <font>
      <sz val="8"/>
      <color theme="4"/>
      <name val="Arial"/>
      <family val="2"/>
      <scheme val="minor"/>
    </font>
    <font>
      <b/>
      <sz val="18"/>
      <color theme="4"/>
      <name val="Arial"/>
      <family val="2"/>
      <scheme val="minor"/>
    </font>
    <font>
      <sz val="12"/>
      <color theme="4"/>
      <name val="Arial"/>
      <family val="2"/>
      <scheme val="minor"/>
    </font>
    <font>
      <b/>
      <sz val="11"/>
      <color theme="4"/>
      <name val="Arial"/>
      <family val="2"/>
      <scheme val="minor"/>
    </font>
    <font>
      <sz val="7"/>
      <color theme="4"/>
      <name val="Arial"/>
      <family val="2"/>
      <scheme val="minor"/>
    </font>
    <font>
      <b/>
      <sz val="20"/>
      <color theme="4"/>
      <name val="Arial"/>
      <family val="2"/>
      <scheme val="minor"/>
    </font>
    <font>
      <b/>
      <sz val="14"/>
      <color theme="4"/>
      <name val="Arial"/>
      <family val="2"/>
      <scheme val="minor"/>
    </font>
    <font>
      <sz val="14"/>
      <color theme="4"/>
      <name val="Arial"/>
      <family val="2"/>
      <scheme val="minor"/>
    </font>
    <font>
      <b/>
      <sz val="8"/>
      <color theme="4"/>
      <name val="Arial"/>
      <family val="2"/>
      <scheme val="minor"/>
    </font>
    <font>
      <sz val="7.5"/>
      <color theme="4"/>
      <name val="Arial"/>
      <family val="2"/>
      <scheme val="minor"/>
    </font>
    <font>
      <sz val="10"/>
      <color theme="4"/>
      <name val="Arial"/>
      <family val="2"/>
      <scheme val="minor"/>
    </font>
    <font>
      <b/>
      <sz val="7"/>
      <color theme="4"/>
      <name val="Arial"/>
      <family val="2"/>
      <scheme val="minor"/>
    </font>
    <font>
      <b/>
      <sz val="14"/>
      <color theme="2"/>
      <name val="Arial"/>
      <family val="2"/>
      <scheme val="minor"/>
    </font>
    <font>
      <sz val="14"/>
      <color theme="2"/>
      <name val="Arial"/>
      <family val="2"/>
      <scheme val="minor"/>
    </font>
    <font>
      <b/>
      <sz val="10"/>
      <color theme="2"/>
      <name val="Arial"/>
      <family val="2"/>
      <scheme val="minor"/>
    </font>
    <font>
      <sz val="11"/>
      <color theme="2"/>
      <name val="Arial"/>
      <family val="2"/>
      <scheme val="minor"/>
    </font>
    <font>
      <sz val="8"/>
      <color theme="2"/>
      <name val="Arial"/>
      <family val="2"/>
      <scheme val="minor"/>
    </font>
    <font>
      <sz val="6"/>
      <color theme="4"/>
      <name val="Arial"/>
      <family val="2"/>
      <scheme val="minor"/>
    </font>
    <font>
      <sz val="8"/>
      <name val="Arial"/>
      <family val="2"/>
      <scheme val="minor"/>
    </font>
    <font>
      <b/>
      <sz val="11"/>
      <name val="Arial"/>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5">
    <xf numFmtId="0" fontId="0" fillId="0" borderId="0" applyNumberForma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9" fontId="22" fillId="0" borderId="0" applyFont="0" applyFill="0" applyBorder="0" applyAlignment="0" applyProtection="0"/>
    <xf numFmtId="0" fontId="18" fillId="0" borderId="0" applyNumberFormat="0" applyFill="0" applyAlignment="0" applyProtection="0"/>
  </cellStyleXfs>
  <cellXfs count="375">
    <xf numFmtId="0" fontId="0" fillId="0" borderId="0" xfId="0"/>
    <xf numFmtId="0" fontId="3" fillId="2" borderId="0" xfId="0" applyFont="1" applyFill="1"/>
    <xf numFmtId="0" fontId="4" fillId="2" borderId="0" xfId="0" applyFont="1" applyFill="1"/>
    <xf numFmtId="0" fontId="4" fillId="3" borderId="0" xfId="0" applyFont="1" applyFill="1"/>
    <xf numFmtId="0" fontId="5" fillId="2" borderId="0" xfId="0" applyFont="1" applyFill="1"/>
    <xf numFmtId="0" fontId="6" fillId="3" borderId="0" xfId="0" applyFont="1" applyFill="1"/>
    <xf numFmtId="0" fontId="7" fillId="0" borderId="0" xfId="0" applyFont="1" applyAlignment="1">
      <alignment horizontal="left" vertical="center"/>
    </xf>
    <xf numFmtId="0" fontId="8" fillId="3" borderId="0" xfId="0" applyFont="1" applyFill="1" applyAlignment="1">
      <alignment horizontal="right" vertical="center"/>
    </xf>
    <xf numFmtId="0" fontId="1" fillId="0" borderId="0" xfId="0" applyFont="1"/>
    <xf numFmtId="17" fontId="2" fillId="0" borderId="0" xfId="0" applyNumberFormat="1" applyFont="1" applyBorder="1" applyAlignment="1">
      <alignment horizontal="center"/>
    </xf>
    <xf numFmtId="0" fontId="2" fillId="0" borderId="0" xfId="0" applyFont="1"/>
    <xf numFmtId="0" fontId="1"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xf>
    <xf numFmtId="164" fontId="9" fillId="0" borderId="0" xfId="0" applyNumberFormat="1" applyFont="1" applyAlignment="1">
      <alignment horizontal="left"/>
    </xf>
    <xf numFmtId="0" fontId="4" fillId="0" borderId="0" xfId="0" applyFont="1"/>
    <xf numFmtId="0" fontId="10" fillId="0" borderId="0" xfId="0" applyFont="1" applyFill="1" applyBorder="1" applyAlignment="1">
      <alignment horizontal="left"/>
    </xf>
    <xf numFmtId="15" fontId="11" fillId="0" borderId="0" xfId="0" applyNumberFormat="1" applyFont="1" applyFill="1" applyBorder="1" applyAlignment="1"/>
    <xf numFmtId="0" fontId="12" fillId="0" borderId="0" xfId="0" applyFont="1" applyFill="1" applyBorder="1" applyAlignment="1"/>
    <xf numFmtId="0" fontId="13" fillId="0" borderId="0" xfId="0" applyFont="1" applyFill="1" applyBorder="1" applyAlignment="1"/>
    <xf numFmtId="0" fontId="14" fillId="0" borderId="0" xfId="0" applyFont="1" applyFill="1" applyBorder="1" applyAlignment="1">
      <alignment vertical="center"/>
    </xf>
    <xf numFmtId="0" fontId="4" fillId="0" borderId="0" xfId="0" applyFont="1" applyFill="1"/>
    <xf numFmtId="0" fontId="15" fillId="0" borderId="0" xfId="0" applyFont="1" applyFill="1" applyAlignment="1">
      <alignment horizontal="left"/>
    </xf>
    <xf numFmtId="0" fontId="11" fillId="0" borderId="0" xfId="0" applyFont="1" applyFill="1" applyBorder="1" applyAlignment="1">
      <alignment horizontal="center"/>
    </xf>
    <xf numFmtId="0" fontId="16" fillId="0" borderId="0"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4" fillId="0" borderId="0" xfId="0" applyFont="1" applyAlignment="1">
      <alignment horizontal="right"/>
    </xf>
    <xf numFmtId="0" fontId="17" fillId="0" borderId="0" xfId="0" applyFont="1" applyAlignment="1">
      <alignment horizontal="left"/>
    </xf>
    <xf numFmtId="0" fontId="17" fillId="0" borderId="0" xfId="0" applyFont="1" applyAlignment="1">
      <alignment horizontal="right" indent="1"/>
    </xf>
    <xf numFmtId="165" fontId="18" fillId="4" borderId="0" xfId="4" applyNumberFormat="1" applyFill="1" applyAlignment="1"/>
    <xf numFmtId="0" fontId="4" fillId="4" borderId="0" xfId="0" applyFont="1" applyFill="1"/>
    <xf numFmtId="0" fontId="19" fillId="4" borderId="0" xfId="0" applyFont="1" applyFill="1" applyAlignment="1">
      <alignment horizontal="right"/>
    </xf>
    <xf numFmtId="0" fontId="19" fillId="4" borderId="0" xfId="0" applyFont="1" applyFill="1" applyAlignment="1">
      <alignment horizontal="right" wrapText="1"/>
    </xf>
    <xf numFmtId="0" fontId="19" fillId="4" borderId="0" xfId="0" applyFont="1" applyFill="1" applyBorder="1" applyAlignment="1">
      <alignment horizontal="left" vertical="center"/>
    </xf>
    <xf numFmtId="0" fontId="20" fillId="4" borderId="0" xfId="0" applyFont="1" applyFill="1" applyBorder="1" applyAlignment="1">
      <alignment vertical="center"/>
    </xf>
    <xf numFmtId="0" fontId="19" fillId="4" borderId="0" xfId="0" applyFont="1" applyFill="1" applyBorder="1" applyAlignment="1">
      <alignment horizontal="right" vertical="center" wrapText="1"/>
    </xf>
    <xf numFmtId="0" fontId="20" fillId="4" borderId="1" xfId="0" applyFont="1" applyFill="1" applyBorder="1" applyAlignment="1">
      <alignment vertical="center"/>
    </xf>
    <xf numFmtId="0" fontId="21" fillId="4" borderId="1" xfId="0" applyFont="1" applyFill="1" applyBorder="1" applyAlignment="1">
      <alignment vertical="center"/>
    </xf>
    <xf numFmtId="0" fontId="20" fillId="4" borderId="1" xfId="0" applyFont="1" applyFill="1" applyBorder="1" applyAlignment="1">
      <alignment horizontal="right" vertical="center"/>
    </xf>
    <xf numFmtId="167" fontId="20" fillId="4" borderId="1" xfId="1" applyNumberFormat="1" applyFont="1" applyFill="1" applyBorder="1" applyAlignment="1">
      <alignment horizontal="right" vertical="center"/>
    </xf>
    <xf numFmtId="169" fontId="20" fillId="4" borderId="1" xfId="2" applyNumberFormat="1" applyFont="1" applyFill="1" applyBorder="1" applyAlignment="1">
      <alignment horizontal="right" vertical="center"/>
    </xf>
    <xf numFmtId="167" fontId="20" fillId="4" borderId="1" xfId="2" applyNumberFormat="1" applyFont="1" applyFill="1" applyBorder="1" applyAlignment="1">
      <alignment horizontal="right" vertical="center"/>
    </xf>
    <xf numFmtId="170" fontId="20" fillId="4" borderId="1" xfId="1" applyNumberFormat="1" applyFont="1" applyFill="1" applyBorder="1" applyAlignment="1">
      <alignment horizontal="right" vertical="center"/>
    </xf>
    <xf numFmtId="0" fontId="23" fillId="0" borderId="0" xfId="0" applyFont="1" applyFill="1"/>
    <xf numFmtId="0" fontId="21" fillId="0" borderId="0" xfId="0" applyFont="1"/>
    <xf numFmtId="0" fontId="24" fillId="0" borderId="0" xfId="0" applyFont="1"/>
    <xf numFmtId="169" fontId="4" fillId="0" borderId="0" xfId="0" applyNumberFormat="1" applyFont="1"/>
    <xf numFmtId="0" fontId="19" fillId="4" borderId="2" xfId="0" applyFont="1" applyFill="1" applyBorder="1" applyAlignment="1">
      <alignment vertical="center"/>
    </xf>
    <xf numFmtId="0" fontId="21" fillId="4" borderId="2" xfId="0" applyFont="1" applyFill="1" applyBorder="1" applyAlignment="1">
      <alignment vertical="center"/>
    </xf>
    <xf numFmtId="171" fontId="19" fillId="4" borderId="2" xfId="0" applyNumberFormat="1" applyFont="1" applyFill="1" applyBorder="1" applyAlignment="1">
      <alignment vertical="center"/>
    </xf>
    <xf numFmtId="172" fontId="19" fillId="4" borderId="2" xfId="1" applyNumberFormat="1" applyFont="1" applyFill="1" applyBorder="1" applyAlignment="1">
      <alignment vertical="center"/>
    </xf>
    <xf numFmtId="0" fontId="25" fillId="0" borderId="3" xfId="0" applyFont="1" applyBorder="1" applyAlignment="1">
      <alignment horizontal="left" wrapText="1"/>
    </xf>
    <xf numFmtId="0" fontId="25" fillId="0" borderId="0" xfId="0" applyFont="1" applyAlignment="1">
      <alignment horizontal="left" wrapText="1"/>
    </xf>
    <xf numFmtId="0" fontId="24" fillId="2" borderId="0" xfId="0" applyFont="1" applyFill="1"/>
    <xf numFmtId="0" fontId="24" fillId="2" borderId="0" xfId="0" applyFont="1" applyFill="1" applyAlignment="1">
      <alignment horizontal="center"/>
    </xf>
    <xf numFmtId="0" fontId="24" fillId="2" borderId="0" xfId="0" applyFont="1" applyFill="1" applyAlignment="1">
      <alignment horizontal="right"/>
    </xf>
    <xf numFmtId="166" fontId="24" fillId="2" borderId="0" xfId="1" applyFont="1" applyFill="1" applyAlignment="1">
      <alignment horizontal="right"/>
    </xf>
    <xf numFmtId="2" fontId="24" fillId="2" borderId="0" xfId="2" applyNumberFormat="1" applyFont="1" applyFill="1" applyAlignment="1">
      <alignment horizontal="right"/>
    </xf>
    <xf numFmtId="166" fontId="24" fillId="2" borderId="4" xfId="1" applyFont="1" applyFill="1" applyBorder="1" applyAlignment="1">
      <alignment horizontal="right"/>
    </xf>
    <xf numFmtId="0" fontId="24" fillId="3" borderId="0" xfId="0" applyFont="1" applyFill="1"/>
    <xf numFmtId="166" fontId="24" fillId="3" borderId="0" xfId="1" applyFont="1" applyFill="1"/>
    <xf numFmtId="166" fontId="24" fillId="2" borderId="0" xfId="1" applyFont="1" applyFill="1" applyBorder="1" applyAlignment="1">
      <alignment horizontal="right"/>
    </xf>
    <xf numFmtId="0" fontId="26" fillId="2" borderId="0" xfId="0" applyFont="1" applyFill="1" applyAlignment="1">
      <alignment vertical="top" wrapText="1"/>
    </xf>
    <xf numFmtId="166" fontId="26" fillId="2" borderId="0" xfId="1" applyFont="1" applyFill="1" applyAlignment="1">
      <alignment vertical="top" wrapText="1"/>
    </xf>
    <xf numFmtId="2" fontId="26" fillId="2" borderId="0" xfId="2" applyNumberFormat="1" applyFont="1" applyFill="1" applyAlignment="1">
      <alignment vertical="top" wrapText="1"/>
    </xf>
    <xf numFmtId="166" fontId="26" fillId="2" borderId="0" xfId="1" applyFont="1" applyFill="1" applyBorder="1" applyAlignment="1">
      <alignment vertical="top" wrapText="1"/>
    </xf>
    <xf numFmtId="0" fontId="24" fillId="0" borderId="0" xfId="0" applyFont="1" applyAlignment="1">
      <alignment horizontal="right"/>
    </xf>
    <xf numFmtId="166" fontId="24" fillId="0" borderId="0" xfId="1" applyFont="1" applyAlignment="1">
      <alignment horizontal="right"/>
    </xf>
    <xf numFmtId="166" fontId="24" fillId="2" borderId="5" xfId="1" applyFont="1" applyFill="1" applyBorder="1" applyAlignment="1">
      <alignment horizontal="right"/>
    </xf>
    <xf numFmtId="0" fontId="3" fillId="0" borderId="0" xfId="0" applyFont="1" applyAlignment="1">
      <alignment horizontal="right" vertical="center"/>
    </xf>
    <xf numFmtId="0" fontId="24" fillId="0" borderId="0" xfId="0" applyFont="1" applyFill="1"/>
    <xf numFmtId="166" fontId="3" fillId="0" borderId="0" xfId="1" applyFont="1" applyAlignment="1">
      <alignment horizontal="right" vertical="center"/>
    </xf>
    <xf numFmtId="2" fontId="3" fillId="0" borderId="0" xfId="2" applyNumberFormat="1" applyFont="1" applyAlignment="1">
      <alignment horizontal="right" vertical="center"/>
    </xf>
    <xf numFmtId="166" fontId="3" fillId="0" borderId="0" xfId="1" applyFont="1" applyFill="1" applyBorder="1" applyAlignment="1">
      <alignment horizontal="right" vertical="center"/>
    </xf>
    <xf numFmtId="166" fontId="8" fillId="0" borderId="0" xfId="1" applyFont="1" applyAlignment="1">
      <alignment horizontal="right" vertical="center"/>
    </xf>
    <xf numFmtId="0" fontId="18" fillId="2" borderId="0" xfId="0" applyFont="1" applyFill="1" applyAlignment="1">
      <alignment horizontal="left" vertical="center"/>
    </xf>
    <xf numFmtId="0" fontId="27" fillId="2" borderId="0" xfId="0" applyFont="1" applyFill="1" applyAlignment="1">
      <alignment horizontal="left" vertical="center"/>
    </xf>
    <xf numFmtId="166" fontId="27" fillId="2" borderId="0" xfId="1" applyFont="1" applyFill="1" applyAlignment="1">
      <alignment horizontal="left" vertical="center"/>
    </xf>
    <xf numFmtId="2" fontId="27" fillId="2" borderId="0" xfId="2" applyNumberFormat="1" applyFont="1" applyFill="1" applyAlignment="1">
      <alignment horizontal="left" vertical="center"/>
    </xf>
    <xf numFmtId="166" fontId="18" fillId="2" borderId="0" xfId="1" applyFont="1" applyFill="1" applyAlignment="1">
      <alignment horizontal="left" vertical="center"/>
    </xf>
    <xf numFmtId="166" fontId="18" fillId="0" borderId="0" xfId="1" applyFont="1" applyFill="1" applyBorder="1" applyAlignment="1">
      <alignment horizontal="left" vertical="center"/>
    </xf>
    <xf numFmtId="0" fontId="28" fillId="0" borderId="0" xfId="0" applyFont="1" applyFill="1" applyBorder="1" applyAlignment="1">
      <alignment horizontal="left" vertical="top" wrapText="1"/>
    </xf>
    <xf numFmtId="3" fontId="28" fillId="0" borderId="0" xfId="0" applyNumberFormat="1" applyFont="1" applyFill="1" applyBorder="1" applyAlignment="1">
      <alignment vertical="top" wrapText="1"/>
    </xf>
    <xf numFmtId="0" fontId="28" fillId="0" borderId="0" xfId="0" applyFont="1" applyFill="1" applyAlignment="1">
      <alignment vertical="top" wrapText="1"/>
    </xf>
    <xf numFmtId="2" fontId="28" fillId="0" borderId="0" xfId="2" applyNumberFormat="1" applyFont="1" applyFill="1" applyAlignment="1">
      <alignment vertical="top" wrapText="1"/>
    </xf>
    <xf numFmtId="0" fontId="28" fillId="0" borderId="0" xfId="0" applyFont="1" applyFill="1" applyBorder="1" applyAlignment="1">
      <alignment vertical="top" wrapText="1"/>
    </xf>
    <xf numFmtId="166" fontId="24" fillId="0" borderId="0" xfId="1" applyFont="1"/>
    <xf numFmtId="0" fontId="8" fillId="2" borderId="0" xfId="0" applyFont="1" applyFill="1" applyAlignment="1">
      <alignment horizontal="left" vertical="center"/>
    </xf>
    <xf numFmtId="166" fontId="27" fillId="2" borderId="6" xfId="1" applyFont="1" applyFill="1" applyBorder="1" applyAlignment="1">
      <alignment horizontal="left" vertical="center"/>
    </xf>
    <xf numFmtId="2" fontId="27" fillId="2" borderId="6" xfId="2" applyNumberFormat="1" applyFont="1" applyFill="1" applyBorder="1" applyAlignment="1">
      <alignment horizontal="left" vertical="center"/>
    </xf>
    <xf numFmtId="166" fontId="27" fillId="0" borderId="0" xfId="1" applyFont="1" applyFill="1" applyBorder="1" applyAlignment="1">
      <alignment horizontal="left" vertical="center"/>
    </xf>
    <xf numFmtId="0" fontId="25" fillId="0" borderId="6" xfId="0" applyFont="1" applyFill="1" applyBorder="1" applyAlignment="1"/>
    <xf numFmtId="0" fontId="25" fillId="5" borderId="6" xfId="0" applyFont="1" applyFill="1" applyBorder="1" applyAlignment="1"/>
    <xf numFmtId="173" fontId="25" fillId="0" borderId="6" xfId="0" applyNumberFormat="1" applyFont="1" applyFill="1" applyBorder="1" applyAlignment="1"/>
    <xf numFmtId="0" fontId="25" fillId="0" borderId="6" xfId="0" applyFont="1" applyBorder="1" applyAlignment="1">
      <alignment horizontal="left"/>
    </xf>
    <xf numFmtId="2" fontId="25" fillId="5" borderId="6" xfId="0" applyNumberFormat="1" applyFont="1" applyFill="1" applyBorder="1" applyAlignment="1">
      <alignment horizontal="right"/>
    </xf>
    <xf numFmtId="166" fontId="25" fillId="0" borderId="6" xfId="1" applyFont="1" applyFill="1" applyBorder="1" applyAlignment="1">
      <alignment horizontal="right"/>
    </xf>
    <xf numFmtId="166" fontId="25" fillId="5" borderId="6" xfId="1" applyFont="1" applyFill="1" applyBorder="1" applyAlignment="1">
      <alignment horizontal="right"/>
    </xf>
    <xf numFmtId="170" fontId="25" fillId="0" borderId="6" xfId="1" applyNumberFormat="1" applyFont="1" applyFill="1" applyBorder="1" applyAlignment="1">
      <alignment horizontal="right"/>
    </xf>
    <xf numFmtId="170" fontId="25" fillId="5" borderId="6" xfId="1" applyNumberFormat="1" applyFont="1" applyFill="1" applyBorder="1" applyAlignment="1">
      <alignment horizontal="right"/>
    </xf>
    <xf numFmtId="10" fontId="25" fillId="5" borderId="6" xfId="3" applyNumberFormat="1" applyFont="1" applyFill="1" applyBorder="1" applyAlignment="1">
      <alignment horizontal="right"/>
    </xf>
    <xf numFmtId="10" fontId="25" fillId="0" borderId="6" xfId="3" applyNumberFormat="1" applyFont="1" applyFill="1" applyBorder="1" applyAlignment="1">
      <alignment horizontal="right"/>
    </xf>
    <xf numFmtId="0" fontId="3" fillId="5" borderId="0" xfId="0" applyFont="1" applyFill="1" applyBorder="1" applyAlignment="1">
      <alignment horizontal="right" vertical="center"/>
    </xf>
    <xf numFmtId="166" fontId="25" fillId="5" borderId="6" xfId="1" applyFont="1" applyFill="1" applyBorder="1" applyAlignment="1">
      <alignment horizontal="right" vertical="center"/>
    </xf>
    <xf numFmtId="0" fontId="24" fillId="5" borderId="0" xfId="0" applyFont="1" applyFill="1" applyBorder="1"/>
    <xf numFmtId="10" fontId="25" fillId="0" borderId="6" xfId="3" applyNumberFormat="1" applyFont="1" applyFill="1" applyBorder="1" applyAlignment="1">
      <alignment horizontal="right" vertical="center"/>
    </xf>
    <xf numFmtId="10" fontId="25" fillId="5" borderId="6" xfId="3" applyNumberFormat="1" applyFont="1" applyFill="1" applyBorder="1" applyAlignment="1">
      <alignment horizontal="right" vertical="center"/>
    </xf>
    <xf numFmtId="2" fontId="27" fillId="2" borderId="6" xfId="1" applyNumberFormat="1" applyFont="1" applyFill="1" applyBorder="1" applyAlignment="1">
      <alignment horizontal="left" vertical="center"/>
    </xf>
    <xf numFmtId="0" fontId="24" fillId="2" borderId="0" xfId="0" applyFont="1" applyFill="1" applyAlignment="1"/>
    <xf numFmtId="166" fontId="24" fillId="2" borderId="0" xfId="1" applyFont="1" applyFill="1" applyAlignment="1"/>
    <xf numFmtId="0" fontId="24" fillId="0" borderId="0" xfId="0" applyFont="1" applyAlignment="1"/>
    <xf numFmtId="166" fontId="24" fillId="0" borderId="0" xfId="1" applyFont="1" applyAlignment="1"/>
    <xf numFmtId="0" fontId="8" fillId="2" borderId="6" xfId="0" applyFont="1" applyFill="1" applyBorder="1" applyAlignment="1"/>
    <xf numFmtId="0" fontId="25" fillId="2" borderId="6" xfId="0" applyFont="1" applyFill="1" applyBorder="1" applyAlignment="1"/>
    <xf numFmtId="0" fontId="24" fillId="2" borderId="6" xfId="0" applyFont="1" applyFill="1" applyBorder="1" applyAlignment="1"/>
    <xf numFmtId="0" fontId="24" fillId="0" borderId="6" xfId="0" applyFont="1" applyFill="1" applyBorder="1" applyAlignment="1"/>
    <xf numFmtId="2" fontId="24" fillId="2" borderId="6" xfId="0" applyNumberFormat="1" applyFont="1" applyFill="1" applyBorder="1" applyAlignment="1"/>
    <xf numFmtId="2" fontId="24" fillId="2" borderId="6" xfId="2" applyNumberFormat="1" applyFont="1" applyFill="1" applyBorder="1" applyAlignment="1"/>
    <xf numFmtId="10" fontId="25" fillId="2" borderId="6" xfId="3" applyNumberFormat="1" applyFont="1" applyFill="1" applyBorder="1" applyAlignment="1">
      <alignment horizontal="right" vertical="center"/>
    </xf>
    <xf numFmtId="0" fontId="25" fillId="5" borderId="6" xfId="0" applyFont="1" applyFill="1" applyBorder="1"/>
    <xf numFmtId="2" fontId="25" fillId="0" borderId="6" xfId="0" applyNumberFormat="1" applyFont="1" applyFill="1" applyBorder="1" applyAlignment="1">
      <alignment horizontal="left"/>
    </xf>
    <xf numFmtId="173" fontId="25" fillId="0" borderId="6" xfId="0" applyNumberFormat="1" applyFont="1" applyFill="1" applyBorder="1" applyAlignment="1">
      <alignment horizontal="left"/>
    </xf>
    <xf numFmtId="2" fontId="25" fillId="0" borderId="6" xfId="2" applyNumberFormat="1" applyFont="1" applyFill="1" applyBorder="1" applyAlignment="1">
      <alignment horizontal="right"/>
    </xf>
    <xf numFmtId="0" fontId="25" fillId="0" borderId="0" xfId="0" applyFont="1" applyFill="1" applyBorder="1" applyAlignment="1"/>
    <xf numFmtId="173" fontId="25" fillId="0" borderId="0" xfId="0" applyNumberFormat="1" applyFont="1" applyFill="1" applyBorder="1" applyAlignment="1">
      <alignment horizontal="left"/>
    </xf>
    <xf numFmtId="0" fontId="29" fillId="0" borderId="0" xfId="0" applyFont="1" applyBorder="1" applyAlignment="1">
      <alignment horizontal="left"/>
    </xf>
    <xf numFmtId="2" fontId="25" fillId="0" borderId="0" xfId="0" applyNumberFormat="1" applyFont="1" applyFill="1" applyBorder="1" applyAlignment="1">
      <alignment horizontal="right"/>
    </xf>
    <xf numFmtId="166" fontId="25" fillId="0" borderId="0" xfId="1" applyFont="1" applyFill="1" applyBorder="1" applyAlignment="1">
      <alignment horizontal="right"/>
    </xf>
    <xf numFmtId="2" fontId="25" fillId="0" borderId="0" xfId="2" applyNumberFormat="1" applyFont="1" applyFill="1" applyBorder="1" applyAlignment="1">
      <alignment horizontal="right"/>
    </xf>
    <xf numFmtId="166" fontId="25" fillId="3" borderId="0" xfId="1" applyFont="1" applyFill="1" applyBorder="1" applyAlignment="1">
      <alignment horizontal="right"/>
    </xf>
    <xf numFmtId="0" fontId="25" fillId="0" borderId="0" xfId="0" applyFont="1"/>
    <xf numFmtId="166" fontId="25" fillId="0" borderId="0" xfId="1" applyFont="1"/>
    <xf numFmtId="2" fontId="25" fillId="0" borderId="0" xfId="1" applyNumberFormat="1" applyFont="1"/>
    <xf numFmtId="166" fontId="25" fillId="3" borderId="0" xfId="1" applyFont="1" applyFill="1" applyBorder="1"/>
    <xf numFmtId="0" fontId="25" fillId="0" borderId="0" xfId="0" applyFont="1" applyBorder="1" applyAlignment="1">
      <alignment horizontal="left" wrapText="1"/>
    </xf>
    <xf numFmtId="166" fontId="25" fillId="0" borderId="0" xfId="1" applyFont="1" applyFill="1" applyBorder="1" applyAlignment="1">
      <alignment horizontal="left"/>
    </xf>
    <xf numFmtId="0" fontId="25" fillId="0" borderId="0" xfId="1" applyNumberFormat="1" applyFont="1" applyFill="1" applyBorder="1" applyAlignment="1">
      <alignment horizontal="left"/>
    </xf>
    <xf numFmtId="0" fontId="25" fillId="0" borderId="0" xfId="0" applyFont="1" applyBorder="1"/>
    <xf numFmtId="173" fontId="29" fillId="0" borderId="0" xfId="0" applyNumberFormat="1" applyFont="1" applyFill="1" applyBorder="1" applyAlignment="1">
      <alignment horizontal="right"/>
    </xf>
    <xf numFmtId="0" fontId="24" fillId="0" borderId="0" xfId="0" applyFont="1" applyAlignment="1">
      <alignment horizontal="center"/>
    </xf>
    <xf numFmtId="0" fontId="25" fillId="0" borderId="0" xfId="0" applyFont="1" applyFill="1" applyBorder="1" applyAlignment="1">
      <alignment horizontal="left"/>
    </xf>
    <xf numFmtId="2" fontId="25" fillId="0" borderId="0" xfId="1" applyNumberFormat="1" applyFont="1" applyFill="1" applyBorder="1" applyAlignment="1">
      <alignment horizontal="right"/>
    </xf>
    <xf numFmtId="0" fontId="25" fillId="2" borderId="0" xfId="0" applyFont="1" applyFill="1" applyBorder="1" applyAlignment="1">
      <alignment horizontal="left" vertical="center" wrapText="1"/>
    </xf>
    <xf numFmtId="0" fontId="19" fillId="0" borderId="0" xfId="0" applyFont="1" applyBorder="1"/>
    <xf numFmtId="0" fontId="29" fillId="0" borderId="0" xfId="0" applyFont="1" applyFill="1" applyBorder="1" applyAlignment="1"/>
    <xf numFmtId="173" fontId="29" fillId="0" borderId="0" xfId="0" applyNumberFormat="1" applyFont="1" applyFill="1" applyBorder="1" applyAlignment="1"/>
    <xf numFmtId="0" fontId="24" fillId="0" borderId="0" xfId="0" applyFont="1" applyFill="1" applyBorder="1" applyAlignment="1"/>
    <xf numFmtId="2" fontId="29" fillId="0" borderId="0" xfId="0" applyNumberFormat="1" applyFont="1" applyFill="1" applyBorder="1" applyAlignment="1">
      <alignment horizontal="right"/>
    </xf>
    <xf numFmtId="166" fontId="29" fillId="0" borderId="0" xfId="1" applyFont="1" applyFill="1" applyBorder="1" applyAlignment="1">
      <alignment horizontal="right"/>
    </xf>
    <xf numFmtId="2" fontId="29" fillId="0" borderId="0" xfId="1" applyNumberFormat="1" applyFont="1" applyFill="1" applyBorder="1" applyAlignment="1">
      <alignment horizontal="right"/>
    </xf>
    <xf numFmtId="166" fontId="29" fillId="3" borderId="0" xfId="1" applyFont="1" applyFill="1" applyBorder="1" applyAlignment="1">
      <alignment horizontal="right"/>
    </xf>
    <xf numFmtId="0" fontId="25" fillId="0" borderId="0" xfId="0" applyFont="1" applyBorder="1" applyAlignment="1">
      <alignment horizontal="left" vertical="top"/>
    </xf>
    <xf numFmtId="166" fontId="25" fillId="0" borderId="0" xfId="1" applyFont="1" applyBorder="1" applyAlignment="1">
      <alignment horizontal="left" vertical="top"/>
    </xf>
    <xf numFmtId="2" fontId="25" fillId="0" borderId="0" xfId="1" applyNumberFormat="1" applyFont="1" applyBorder="1" applyAlignment="1">
      <alignment horizontal="left" vertical="top"/>
    </xf>
    <xf numFmtId="166" fontId="25" fillId="3" borderId="0" xfId="1" applyFont="1" applyFill="1" applyBorder="1" applyAlignment="1">
      <alignment horizontal="left" vertical="top"/>
    </xf>
    <xf numFmtId="0" fontId="27" fillId="0" borderId="0" xfId="0" applyFont="1" applyFill="1" applyBorder="1" applyAlignment="1">
      <alignment horizontal="left" vertical="center"/>
    </xf>
    <xf numFmtId="173" fontId="25" fillId="0" borderId="0" xfId="0" applyNumberFormat="1" applyFont="1" applyFill="1" applyBorder="1" applyAlignment="1">
      <alignment horizontal="right"/>
    </xf>
    <xf numFmtId="0" fontId="25" fillId="0" borderId="0" xfId="0" applyFont="1" applyBorder="1" applyAlignment="1">
      <alignment horizontal="center"/>
    </xf>
    <xf numFmtId="0" fontId="25" fillId="0" borderId="0" xfId="0" applyFont="1" applyFill="1" applyBorder="1" applyAlignment="1">
      <alignment horizontal="right"/>
    </xf>
    <xf numFmtId="166" fontId="25" fillId="0" borderId="0" xfId="1" applyFont="1" applyBorder="1" applyAlignment="1">
      <alignment horizontal="right"/>
    </xf>
    <xf numFmtId="2" fontId="25" fillId="0" borderId="0" xfId="1" applyNumberFormat="1" applyFont="1" applyBorder="1" applyAlignment="1">
      <alignment horizontal="right"/>
    </xf>
    <xf numFmtId="2" fontId="24" fillId="0" borderId="0" xfId="2" applyNumberFormat="1" applyFont="1" applyAlignment="1">
      <alignment horizontal="right"/>
    </xf>
    <xf numFmtId="0" fontId="24" fillId="5" borderId="0" xfId="0" applyFont="1" applyFill="1" applyAlignment="1">
      <alignment horizontal="right"/>
    </xf>
    <xf numFmtId="0" fontId="24" fillId="3" borderId="0" xfId="0" applyFont="1" applyFill="1" applyAlignment="1">
      <alignment horizontal="right"/>
    </xf>
    <xf numFmtId="0" fontId="24" fillId="3" borderId="0" xfId="0" applyFont="1" applyFill="1" applyBorder="1"/>
    <xf numFmtId="174" fontId="24" fillId="3" borderId="0" xfId="3" applyNumberFormat="1" applyFont="1" applyFill="1" applyAlignment="1">
      <alignment horizontal="right"/>
    </xf>
    <xf numFmtId="174" fontId="24" fillId="5" borderId="0" xfId="3" applyNumberFormat="1" applyFont="1" applyFill="1" applyAlignment="1">
      <alignment horizontal="right"/>
    </xf>
    <xf numFmtId="0" fontId="24" fillId="6" borderId="0" xfId="0" applyFont="1" applyFill="1"/>
    <xf numFmtId="0" fontId="24" fillId="6" borderId="0" xfId="0" applyFont="1" applyFill="1" applyAlignment="1">
      <alignment horizontal="center"/>
    </xf>
    <xf numFmtId="0" fontId="24" fillId="6" borderId="0" xfId="0" applyFont="1" applyFill="1" applyAlignment="1">
      <alignment horizontal="right"/>
    </xf>
    <xf numFmtId="174" fontId="24" fillId="6" borderId="0" xfId="3" applyNumberFormat="1" applyFont="1" applyFill="1" applyAlignment="1">
      <alignment horizontal="right"/>
    </xf>
    <xf numFmtId="0" fontId="30" fillId="6" borderId="0" xfId="0" applyFont="1" applyFill="1" applyAlignment="1">
      <alignment vertical="center"/>
    </xf>
    <xf numFmtId="0" fontId="26" fillId="6" borderId="0" xfId="0" applyFont="1" applyFill="1" applyAlignment="1">
      <alignment vertical="top" wrapText="1"/>
    </xf>
    <xf numFmtId="175" fontId="30" fillId="6" borderId="0" xfId="0" applyNumberFormat="1" applyFont="1" applyFill="1" applyAlignment="1"/>
    <xf numFmtId="0" fontId="7" fillId="0" borderId="0" xfId="0" applyFont="1" applyAlignment="1">
      <alignment horizontal="left" vertical="top"/>
    </xf>
    <xf numFmtId="0" fontId="3" fillId="0" borderId="0" xfId="0" applyFont="1" applyAlignment="1">
      <alignment horizontal="right" vertical="top"/>
    </xf>
    <xf numFmtId="0" fontId="6" fillId="0" borderId="0" xfId="0" applyFont="1" applyFill="1" applyAlignment="1">
      <alignment vertical="top"/>
    </xf>
    <xf numFmtId="0" fontId="8" fillId="3" borderId="0" xfId="0" applyFont="1" applyFill="1" applyAlignment="1">
      <alignment horizontal="right" vertical="top"/>
    </xf>
    <xf numFmtId="0" fontId="18" fillId="6" borderId="0" xfId="0" applyFont="1" applyFill="1" applyAlignment="1">
      <alignment vertical="top"/>
    </xf>
    <xf numFmtId="0" fontId="24" fillId="6" borderId="0" xfId="0" applyFont="1" applyFill="1" applyAlignment="1">
      <alignment vertical="top"/>
    </xf>
    <xf numFmtId="0" fontId="31" fillId="6" borderId="0" xfId="0" applyFont="1" applyFill="1" applyAlignment="1">
      <alignment vertical="top"/>
    </xf>
    <xf numFmtId="0" fontId="32" fillId="6" borderId="0" xfId="0" applyFont="1" applyFill="1" applyAlignment="1">
      <alignment vertical="top"/>
    </xf>
    <xf numFmtId="0" fontId="32" fillId="0" borderId="0" xfId="0" applyFont="1" applyFill="1" applyAlignment="1">
      <alignment vertical="top"/>
    </xf>
    <xf numFmtId="0" fontId="33" fillId="0" borderId="0" xfId="0" applyFont="1" applyFill="1" applyBorder="1" applyAlignment="1">
      <alignment horizontal="left" vertical="top" wrapText="1"/>
    </xf>
    <xf numFmtId="3" fontId="33" fillId="0" borderId="0" xfId="0" applyNumberFormat="1" applyFont="1" applyFill="1" applyBorder="1" applyAlignment="1">
      <alignment vertical="top" wrapText="1"/>
    </xf>
    <xf numFmtId="0" fontId="24" fillId="0" borderId="0" xfId="0" applyFont="1" applyFill="1" applyAlignment="1">
      <alignment vertical="top" wrapText="1"/>
    </xf>
    <xf numFmtId="0" fontId="33" fillId="0" borderId="0" xfId="0" applyFont="1" applyFill="1" applyBorder="1" applyAlignment="1">
      <alignment horizontal="right" vertical="top" wrapText="1"/>
    </xf>
    <xf numFmtId="3" fontId="33" fillId="0" borderId="0" xfId="0" applyNumberFormat="1" applyFont="1" applyFill="1" applyBorder="1" applyAlignment="1">
      <alignment horizontal="right" vertical="top" wrapText="1"/>
    </xf>
    <xf numFmtId="174" fontId="33" fillId="0" borderId="0" xfId="3" applyNumberFormat="1" applyFont="1" applyFill="1" applyBorder="1" applyAlignment="1">
      <alignment horizontal="right" vertical="top" wrapText="1"/>
    </xf>
    <xf numFmtId="0" fontId="8" fillId="6" borderId="6" xfId="0" applyFont="1" applyFill="1" applyBorder="1" applyAlignment="1">
      <alignment vertical="top"/>
    </xf>
    <xf numFmtId="0" fontId="24" fillId="6" borderId="6" xfId="0" applyFont="1" applyFill="1" applyBorder="1" applyAlignment="1">
      <alignment vertical="top"/>
    </xf>
    <xf numFmtId="166" fontId="25" fillId="6" borderId="6" xfId="1" applyFont="1" applyFill="1" applyBorder="1" applyAlignment="1">
      <alignment horizontal="right" vertical="top" wrapText="1"/>
    </xf>
    <xf numFmtId="0" fontId="24" fillId="6" borderId="6" xfId="0" applyFont="1" applyFill="1" applyBorder="1" applyAlignment="1">
      <alignment horizontal="right" vertical="top"/>
    </xf>
    <xf numFmtId="0" fontId="24" fillId="6" borderId="6" xfId="0" applyFont="1" applyFill="1" applyBorder="1" applyAlignment="1">
      <alignment horizontal="right" vertical="top" wrapText="1"/>
    </xf>
    <xf numFmtId="0" fontId="24" fillId="6" borderId="0" xfId="0" applyFont="1" applyFill="1" applyAlignment="1"/>
    <xf numFmtId="0" fontId="25" fillId="0" borderId="6" xfId="0" applyFont="1" applyFill="1" applyBorder="1" applyAlignment="1">
      <alignment vertical="top"/>
    </xf>
    <xf numFmtId="0" fontId="25" fillId="7" borderId="6" xfId="0" applyFont="1" applyFill="1" applyBorder="1" applyAlignment="1">
      <alignment vertical="top"/>
    </xf>
    <xf numFmtId="173" fontId="25" fillId="0" borderId="6" xfId="0" applyNumberFormat="1" applyFont="1" applyFill="1" applyBorder="1" applyAlignment="1">
      <alignment vertical="top"/>
    </xf>
    <xf numFmtId="0" fontId="25" fillId="0" borderId="6" xfId="0" applyFont="1" applyBorder="1" applyAlignment="1">
      <alignment vertical="top"/>
    </xf>
    <xf numFmtId="176" fontId="25" fillId="7" borderId="6" xfId="3" applyNumberFormat="1" applyFont="1" applyFill="1" applyBorder="1" applyAlignment="1">
      <alignment horizontal="right" vertical="top"/>
    </xf>
    <xf numFmtId="177" fontId="25" fillId="0" borderId="6" xfId="0" applyNumberFormat="1" applyFont="1" applyFill="1" applyBorder="1" applyAlignment="1">
      <alignment horizontal="right" vertical="top"/>
    </xf>
    <xf numFmtId="166" fontId="25" fillId="7" borderId="6" xfId="0" applyNumberFormat="1" applyFont="1" applyFill="1" applyBorder="1" applyAlignment="1">
      <alignment horizontal="right" vertical="top"/>
    </xf>
    <xf numFmtId="166" fontId="25" fillId="0" borderId="6" xfId="0" applyNumberFormat="1" applyFont="1" applyBorder="1" applyAlignment="1">
      <alignment horizontal="right" vertical="top"/>
    </xf>
    <xf numFmtId="170" fontId="25" fillId="7" borderId="6" xfId="1" applyNumberFormat="1" applyFont="1" applyFill="1" applyBorder="1" applyAlignment="1">
      <alignment horizontal="right" vertical="top"/>
    </xf>
    <xf numFmtId="170" fontId="25" fillId="0" borderId="6" xfId="1" applyNumberFormat="1" applyFont="1" applyFill="1" applyBorder="1" applyAlignment="1">
      <alignment horizontal="right" vertical="top"/>
    </xf>
    <xf numFmtId="10" fontId="25" fillId="0" borderId="6" xfId="3" applyNumberFormat="1" applyFont="1" applyFill="1" applyBorder="1" applyAlignment="1">
      <alignment horizontal="right" vertical="top"/>
    </xf>
    <xf numFmtId="10" fontId="25" fillId="8" borderId="6" xfId="3" applyNumberFormat="1" applyFont="1" applyFill="1" applyBorder="1" applyAlignment="1">
      <alignment horizontal="right" vertical="top"/>
    </xf>
    <xf numFmtId="170" fontId="25" fillId="8" borderId="6" xfId="1" applyNumberFormat="1" applyFont="1" applyFill="1" applyBorder="1" applyAlignment="1">
      <alignment horizontal="right" vertical="top"/>
    </xf>
    <xf numFmtId="0" fontId="25" fillId="7" borderId="6" xfId="3" applyNumberFormat="1" applyFont="1" applyFill="1" applyBorder="1" applyAlignment="1">
      <alignment horizontal="right" vertical="top"/>
    </xf>
    <xf numFmtId="10" fontId="25" fillId="7" borderId="6" xfId="3" applyNumberFormat="1" applyFont="1" applyFill="1" applyBorder="1" applyAlignment="1">
      <alignment horizontal="right" vertical="top"/>
    </xf>
    <xf numFmtId="2" fontId="24" fillId="6" borderId="6" xfId="0" applyNumberFormat="1" applyFont="1" applyFill="1" applyBorder="1" applyAlignment="1">
      <alignment vertical="top"/>
    </xf>
    <xf numFmtId="0" fontId="24" fillId="0" borderId="6" xfId="0" applyFont="1" applyFill="1" applyBorder="1" applyAlignment="1">
      <alignment vertical="top"/>
    </xf>
    <xf numFmtId="0" fontId="25" fillId="0" borderId="6" xfId="0" applyFont="1" applyBorder="1" applyAlignment="1">
      <alignment horizontal="left" vertical="top"/>
    </xf>
    <xf numFmtId="2" fontId="25" fillId="0" borderId="6" xfId="0" applyNumberFormat="1" applyFont="1" applyFill="1" applyBorder="1" applyAlignment="1">
      <alignment horizontal="left" vertical="top"/>
    </xf>
    <xf numFmtId="0" fontId="34" fillId="0" borderId="6" xfId="0" applyFont="1" applyBorder="1" applyAlignment="1">
      <alignment horizontal="left" vertical="top"/>
    </xf>
    <xf numFmtId="0" fontId="34" fillId="0" borderId="6" xfId="0" applyFont="1" applyBorder="1" applyAlignment="1">
      <alignment vertical="top"/>
    </xf>
    <xf numFmtId="0" fontId="24" fillId="0" borderId="0" xfId="0" applyFont="1" applyBorder="1"/>
    <xf numFmtId="0" fontId="35" fillId="6" borderId="6" xfId="0" applyFont="1" applyFill="1" applyBorder="1" applyAlignment="1">
      <alignment vertical="top"/>
    </xf>
    <xf numFmtId="176" fontId="25" fillId="6" borderId="6" xfId="3" applyNumberFormat="1" applyFont="1" applyFill="1" applyBorder="1" applyAlignment="1">
      <alignment horizontal="right" vertical="top"/>
    </xf>
    <xf numFmtId="178" fontId="25" fillId="6" borderId="6" xfId="0" applyNumberFormat="1" applyFont="1" applyFill="1" applyBorder="1" applyAlignment="1">
      <alignment horizontal="right" vertical="top"/>
    </xf>
    <xf numFmtId="170" fontId="25" fillId="6" borderId="6" xfId="1" applyNumberFormat="1" applyFont="1" applyFill="1" applyBorder="1" applyAlignment="1">
      <alignment horizontal="right" vertical="top"/>
    </xf>
    <xf numFmtId="10" fontId="25" fillId="6" borderId="6" xfId="3" applyNumberFormat="1" applyFont="1" applyFill="1" applyBorder="1" applyAlignment="1">
      <alignment horizontal="right" vertical="top"/>
    </xf>
    <xf numFmtId="173" fontId="25" fillId="0" borderId="6" xfId="0" applyNumberFormat="1" applyFont="1" applyFill="1" applyBorder="1" applyAlignment="1">
      <alignment horizontal="left" vertical="top"/>
    </xf>
    <xf numFmtId="178" fontId="25" fillId="0" borderId="6" xfId="0" applyNumberFormat="1" applyFont="1" applyFill="1" applyBorder="1" applyAlignment="1">
      <alignment horizontal="right" vertical="top"/>
    </xf>
    <xf numFmtId="178" fontId="25" fillId="7" borderId="6" xfId="0" applyNumberFormat="1" applyFont="1" applyFill="1" applyBorder="1" applyAlignment="1">
      <alignment horizontal="right" vertical="top"/>
    </xf>
    <xf numFmtId="10" fontId="25" fillId="3" borderId="6" xfId="3" applyNumberFormat="1" applyFont="1" applyFill="1" applyBorder="1" applyAlignment="1">
      <alignment horizontal="right" vertical="center"/>
    </xf>
    <xf numFmtId="170" fontId="25" fillId="0" borderId="0" xfId="1" applyNumberFormat="1" applyFont="1" applyFill="1" applyBorder="1" applyAlignment="1">
      <alignment horizontal="right"/>
    </xf>
    <xf numFmtId="10" fontId="25" fillId="0" borderId="0" xfId="3" applyNumberFormat="1" applyFont="1" applyFill="1" applyBorder="1" applyAlignment="1">
      <alignment horizontal="right"/>
    </xf>
    <xf numFmtId="174" fontId="25" fillId="0" borderId="0" xfId="3" applyNumberFormat="1" applyFont="1" applyFill="1" applyBorder="1" applyAlignment="1">
      <alignment horizontal="right"/>
    </xf>
    <xf numFmtId="0" fontId="19" fillId="0" borderId="0" xfId="0" applyFont="1" applyFill="1" applyBorder="1" applyAlignment="1">
      <alignment horizontal="left" vertical="center"/>
    </xf>
    <xf numFmtId="0" fontId="25" fillId="0" borderId="0" xfId="0" applyFont="1" applyAlignment="1"/>
    <xf numFmtId="174" fontId="24" fillId="0" borderId="0" xfId="3" applyNumberFormat="1" applyFont="1" applyAlignment="1">
      <alignment horizontal="right"/>
    </xf>
    <xf numFmtId="179" fontId="29" fillId="0" borderId="0" xfId="0" applyNumberFormat="1" applyFont="1" applyFill="1" applyBorder="1" applyAlignment="1">
      <alignment horizontal="center"/>
    </xf>
    <xf numFmtId="170" fontId="29" fillId="0" borderId="0" xfId="1" applyNumberFormat="1" applyFont="1" applyFill="1" applyBorder="1" applyAlignment="1">
      <alignment horizontal="right"/>
    </xf>
    <xf numFmtId="10" fontId="29" fillId="0" borderId="0" xfId="3" applyNumberFormat="1" applyFont="1" applyFill="1" applyBorder="1" applyAlignment="1">
      <alignment horizontal="right"/>
    </xf>
    <xf numFmtId="174" fontId="29" fillId="0" borderId="0" xfId="3" applyNumberFormat="1" applyFont="1" applyFill="1" applyBorder="1" applyAlignment="1">
      <alignment horizontal="right"/>
    </xf>
    <xf numFmtId="0" fontId="25" fillId="6" borderId="0" xfId="0" applyFont="1" applyFill="1" applyBorder="1" applyAlignment="1">
      <alignment horizontal="center" vertical="center" wrapText="1"/>
    </xf>
    <xf numFmtId="0" fontId="25" fillId="0" borderId="0" xfId="0" applyFont="1" applyBorder="1" applyAlignment="1">
      <alignment vertical="top"/>
    </xf>
    <xf numFmtId="170" fontId="29" fillId="0" borderId="0" xfId="1" applyNumberFormat="1" applyFont="1" applyFill="1" applyBorder="1" applyAlignment="1">
      <alignment horizontal="right" wrapText="1"/>
    </xf>
    <xf numFmtId="174" fontId="29" fillId="0" borderId="0" xfId="3" applyNumberFormat="1" applyFont="1" applyFill="1" applyBorder="1" applyAlignment="1">
      <alignment horizontal="right" wrapText="1"/>
    </xf>
    <xf numFmtId="0" fontId="24" fillId="0" borderId="0" xfId="0" applyFont="1" applyFill="1" applyBorder="1" applyAlignment="1">
      <alignment horizontal="left"/>
    </xf>
    <xf numFmtId="0" fontId="36" fillId="0" borderId="0" xfId="0" applyFont="1" applyFill="1" applyBorder="1" applyAlignment="1"/>
    <xf numFmtId="179" fontId="29" fillId="0" borderId="0" xfId="0" applyNumberFormat="1" applyFont="1" applyFill="1" applyBorder="1" applyAlignment="1">
      <alignment horizontal="right"/>
    </xf>
    <xf numFmtId="166" fontId="29" fillId="0" borderId="0" xfId="1" applyFont="1" applyFill="1" applyBorder="1" applyAlignment="1">
      <alignment horizontal="right" wrapText="1"/>
    </xf>
    <xf numFmtId="166" fontId="29" fillId="0" borderId="0" xfId="1" applyFont="1" applyFill="1" applyBorder="1" applyAlignment="1">
      <alignment horizontal="right" wrapText="1" indent="1"/>
    </xf>
    <xf numFmtId="0" fontId="25" fillId="0" borderId="0" xfId="0" applyFont="1" applyBorder="1" applyAlignment="1">
      <alignment horizontal="right"/>
    </xf>
    <xf numFmtId="0" fontId="24" fillId="0" borderId="0" xfId="0" applyFont="1" applyBorder="1" applyAlignment="1">
      <alignment horizontal="right"/>
    </xf>
    <xf numFmtId="174" fontId="24" fillId="0" borderId="0" xfId="3" applyNumberFormat="1" applyFont="1" applyBorder="1" applyAlignment="1">
      <alignment horizontal="right"/>
    </xf>
    <xf numFmtId="0" fontId="25" fillId="0" borderId="0" xfId="0" applyFont="1" applyFill="1" applyBorder="1" applyAlignment="1">
      <alignment vertical="center" wrapText="1"/>
    </xf>
    <xf numFmtId="0" fontId="25" fillId="0" borderId="0" xfId="0" applyFont="1" applyFill="1" applyAlignment="1"/>
    <xf numFmtId="0" fontId="24" fillId="0" borderId="0" xfId="0" applyFont="1" applyBorder="1" applyAlignment="1">
      <alignment horizontal="center"/>
    </xf>
    <xf numFmtId="0" fontId="24" fillId="9" borderId="0" xfId="0" applyFont="1" applyFill="1"/>
    <xf numFmtId="0" fontId="24" fillId="9" borderId="0" xfId="0" applyFont="1" applyFill="1" applyAlignment="1">
      <alignment horizontal="center"/>
    </xf>
    <xf numFmtId="0" fontId="26" fillId="9" borderId="0" xfId="0" applyFont="1" applyFill="1" applyAlignment="1">
      <alignment vertical="top" wrapText="1"/>
    </xf>
    <xf numFmtId="43" fontId="3" fillId="0" borderId="0" xfId="0" applyNumberFormat="1" applyFont="1" applyAlignment="1">
      <alignment horizontal="right" vertical="center"/>
    </xf>
    <xf numFmtId="0" fontId="6" fillId="0" borderId="0" xfId="0" applyFont="1" applyAlignment="1">
      <alignment horizontal="right" vertical="center"/>
    </xf>
    <xf numFmtId="0" fontId="7" fillId="0" borderId="0" xfId="0" applyFont="1" applyAlignment="1">
      <alignment horizontal="right" vertical="center"/>
    </xf>
    <xf numFmtId="0" fontId="18" fillId="9" borderId="0" xfId="0" applyFont="1" applyFill="1" applyAlignment="1">
      <alignment vertical="top"/>
    </xf>
    <xf numFmtId="0" fontId="18" fillId="9" borderId="0" xfId="0" applyFont="1" applyFill="1" applyAlignment="1"/>
    <xf numFmtId="0" fontId="8" fillId="9" borderId="6" xfId="0" applyFont="1" applyFill="1" applyBorder="1" applyAlignment="1"/>
    <xf numFmtId="0" fontId="8" fillId="9" borderId="0" xfId="0" applyFont="1" applyFill="1" applyBorder="1" applyAlignment="1"/>
    <xf numFmtId="0" fontId="25" fillId="10" borderId="6" xfId="0" applyFont="1" applyFill="1" applyBorder="1" applyAlignment="1"/>
    <xf numFmtId="0" fontId="25" fillId="0" borderId="6" xfId="0" applyFont="1" applyBorder="1" applyAlignment="1"/>
    <xf numFmtId="2" fontId="25" fillId="10" borderId="6" xfId="0" applyNumberFormat="1" applyFont="1" applyFill="1" applyBorder="1" applyAlignment="1">
      <alignment horizontal="right"/>
    </xf>
    <xf numFmtId="2" fontId="25" fillId="0" borderId="6" xfId="0" applyNumberFormat="1" applyFont="1" applyFill="1" applyBorder="1" applyAlignment="1">
      <alignment horizontal="right"/>
    </xf>
    <xf numFmtId="166" fontId="25" fillId="0" borderId="6" xfId="0" applyNumberFormat="1" applyFont="1" applyFill="1" applyBorder="1" applyAlignment="1">
      <alignment horizontal="right"/>
    </xf>
    <xf numFmtId="170" fontId="25" fillId="10" borderId="6" xfId="1" applyNumberFormat="1" applyFont="1" applyFill="1" applyBorder="1" applyAlignment="1">
      <alignment horizontal="right"/>
    </xf>
    <xf numFmtId="174" fontId="25" fillId="10" borderId="6" xfId="3" applyNumberFormat="1" applyFont="1" applyFill="1" applyBorder="1" applyAlignment="1">
      <alignment horizontal="right"/>
    </xf>
    <xf numFmtId="14" fontId="25" fillId="0" borderId="6" xfId="3" applyNumberFormat="1" applyFont="1" applyFill="1" applyBorder="1" applyAlignment="1">
      <alignment horizontal="right"/>
    </xf>
    <xf numFmtId="2" fontId="25" fillId="10" borderId="6" xfId="1" applyNumberFormat="1" applyFont="1" applyFill="1" applyBorder="1" applyAlignment="1">
      <alignment horizontal="right" vertical="center"/>
    </xf>
    <xf numFmtId="166" fontId="25" fillId="0" borderId="6" xfId="1" applyFont="1" applyFill="1" applyBorder="1" applyAlignment="1">
      <alignment horizontal="right" vertical="center"/>
    </xf>
    <xf numFmtId="166" fontId="25" fillId="10" borderId="6" xfId="1" applyFont="1" applyFill="1" applyBorder="1" applyAlignment="1">
      <alignment horizontal="right" vertical="center"/>
    </xf>
    <xf numFmtId="10" fontId="25" fillId="10" borderId="6" xfId="3" applyNumberFormat="1" applyFont="1" applyFill="1" applyBorder="1" applyAlignment="1">
      <alignment horizontal="right" vertical="center"/>
    </xf>
    <xf numFmtId="43" fontId="24" fillId="0" borderId="0" xfId="0" applyNumberFormat="1" applyFont="1"/>
    <xf numFmtId="0" fontId="24" fillId="9" borderId="6" xfId="0" applyFont="1" applyFill="1" applyBorder="1" applyAlignment="1"/>
    <xf numFmtId="2" fontId="25" fillId="9" borderId="6" xfId="0" applyNumberFormat="1" applyFont="1" applyFill="1" applyBorder="1" applyAlignment="1">
      <alignment horizontal="right"/>
    </xf>
    <xf numFmtId="166" fontId="25" fillId="9" borderId="6" xfId="1" applyFont="1" applyFill="1" applyBorder="1" applyAlignment="1">
      <alignment horizontal="right" vertical="center"/>
    </xf>
    <xf numFmtId="10" fontId="25" fillId="9" borderId="6" xfId="3" applyNumberFormat="1" applyFont="1" applyFill="1" applyBorder="1" applyAlignment="1">
      <alignment horizontal="right" vertical="center"/>
    </xf>
    <xf numFmtId="174" fontId="25" fillId="9" borderId="6" xfId="3" applyNumberFormat="1" applyFont="1" applyFill="1" applyBorder="1" applyAlignment="1">
      <alignment horizontal="right"/>
    </xf>
    <xf numFmtId="170" fontId="25" fillId="9" borderId="6" xfId="1" applyNumberFormat="1" applyFont="1" applyFill="1" applyBorder="1" applyAlignment="1">
      <alignment horizontal="right"/>
    </xf>
    <xf numFmtId="0" fontId="8" fillId="11" borderId="6" xfId="0" applyFont="1" applyFill="1" applyBorder="1" applyAlignment="1">
      <alignment horizontal="left"/>
    </xf>
    <xf numFmtId="2" fontId="25" fillId="11" borderId="6" xfId="0" applyNumberFormat="1" applyFont="1" applyFill="1" applyBorder="1" applyAlignment="1"/>
    <xf numFmtId="2" fontId="25" fillId="11" borderId="6" xfId="0" applyNumberFormat="1" applyFont="1" applyFill="1" applyBorder="1"/>
    <xf numFmtId="166" fontId="25" fillId="11" borderId="6" xfId="1" applyFont="1" applyFill="1" applyBorder="1" applyAlignment="1">
      <alignment horizontal="center" vertical="center"/>
    </xf>
    <xf numFmtId="10" fontId="25" fillId="11" borderId="6" xfId="3" applyNumberFormat="1" applyFont="1" applyFill="1" applyBorder="1" applyAlignment="1">
      <alignment horizontal="center" vertical="center"/>
    </xf>
    <xf numFmtId="0" fontId="35" fillId="0" borderId="0" xfId="0" applyFont="1" applyAlignment="1">
      <alignment horizontal="right" vertical="center"/>
    </xf>
    <xf numFmtId="10" fontId="8" fillId="9" borderId="6" xfId="3" applyNumberFormat="1" applyFont="1" applyFill="1" applyBorder="1" applyAlignment="1"/>
    <xf numFmtId="0" fontId="25" fillId="0" borderId="0" xfId="0" applyFont="1" applyFill="1" applyBorder="1"/>
    <xf numFmtId="0" fontId="25" fillId="11" borderId="0" xfId="0" applyFont="1" applyFill="1" applyAlignment="1">
      <alignment vertical="top"/>
    </xf>
    <xf numFmtId="0" fontId="25" fillId="11" borderId="0" xfId="0" applyFont="1" applyFill="1" applyAlignment="1">
      <alignment horizontal="left" vertical="center" wrapText="1"/>
    </xf>
    <xf numFmtId="0" fontId="24" fillId="3" borderId="0" xfId="0" applyFont="1" applyFill="1" applyBorder="1" applyAlignment="1">
      <alignment horizontal="center"/>
    </xf>
    <xf numFmtId="0" fontId="24" fillId="3" borderId="0" xfId="0" applyFont="1" applyFill="1" applyAlignment="1">
      <alignment horizontal="center"/>
    </xf>
    <xf numFmtId="0" fontId="25" fillId="0" borderId="0" xfId="0" applyFont="1" applyAlignment="1">
      <alignment horizontal="center"/>
    </xf>
    <xf numFmtId="0" fontId="25" fillId="3" borderId="0" xfId="0" applyFont="1" applyFill="1" applyAlignment="1">
      <alignment horizontal="center"/>
    </xf>
    <xf numFmtId="0" fontId="25" fillId="3" borderId="0" xfId="0" applyFont="1" applyFill="1" applyBorder="1" applyAlignment="1">
      <alignment horizontal="center"/>
    </xf>
    <xf numFmtId="0" fontId="28" fillId="0" borderId="0" xfId="0" applyFont="1" applyBorder="1"/>
    <xf numFmtId="0" fontId="28" fillId="0" borderId="0" xfId="0" applyFont="1" applyBorder="1" applyAlignment="1">
      <alignment horizontal="center"/>
    </xf>
    <xf numFmtId="0" fontId="28" fillId="3" borderId="0" xfId="0" applyFont="1" applyFill="1" applyBorder="1" applyAlignment="1">
      <alignment horizontal="center"/>
    </xf>
    <xf numFmtId="0" fontId="24" fillId="12" borderId="0" xfId="0" applyFont="1" applyFill="1"/>
    <xf numFmtId="0" fontId="24" fillId="12" borderId="0" xfId="0" applyFont="1" applyFill="1" applyAlignment="1">
      <alignment horizontal="center"/>
    </xf>
    <xf numFmtId="0" fontId="26" fillId="12" borderId="0" xfId="0" applyFont="1" applyFill="1" applyAlignment="1">
      <alignment vertical="top" wrapText="1"/>
    </xf>
    <xf numFmtId="0" fontId="6" fillId="12" borderId="0" xfId="0" applyFont="1" applyFill="1"/>
    <xf numFmtId="0" fontId="3" fillId="0" borderId="0" xfId="0" applyFont="1" applyFill="1" applyAlignment="1">
      <alignment horizontal="right" vertical="center"/>
    </xf>
    <xf numFmtId="0" fontId="37" fillId="12" borderId="0" xfId="0" applyFont="1" applyFill="1" applyAlignment="1"/>
    <xf numFmtId="0" fontId="38" fillId="12" borderId="0" xfId="0" applyFont="1" applyFill="1" applyAlignment="1"/>
    <xf numFmtId="0" fontId="38" fillId="0" borderId="0" xfId="0" applyFont="1" applyFill="1" applyAlignment="1"/>
    <xf numFmtId="0" fontId="38" fillId="12" borderId="0" xfId="0" applyFont="1" applyFill="1" applyBorder="1" applyAlignment="1"/>
    <xf numFmtId="3" fontId="33" fillId="0" borderId="0" xfId="0" applyNumberFormat="1" applyFont="1" applyFill="1" applyBorder="1" applyAlignment="1">
      <alignment horizontal="left" vertical="top" wrapText="1"/>
    </xf>
    <xf numFmtId="0" fontId="24" fillId="0" borderId="0" xfId="0" applyFont="1" applyFill="1" applyAlignment="1">
      <alignment horizontal="left" vertical="top" wrapText="1"/>
    </xf>
    <xf numFmtId="3" fontId="33" fillId="0" borderId="0" xfId="0" applyNumberFormat="1" applyFont="1" applyFill="1" applyBorder="1" applyAlignment="1">
      <alignment horizontal="center" vertical="top" wrapText="1"/>
    </xf>
    <xf numFmtId="3" fontId="33" fillId="0" borderId="0" xfId="0" applyNumberFormat="1" applyFont="1" applyFill="1" applyBorder="1" applyAlignment="1">
      <alignment horizontal="left" vertical="top"/>
    </xf>
    <xf numFmtId="0" fontId="39" fillId="12" borderId="6" xfId="0" applyFont="1" applyFill="1" applyBorder="1" applyAlignment="1"/>
    <xf numFmtId="0" fontId="40" fillId="12" borderId="6" xfId="0" applyFont="1" applyFill="1" applyBorder="1" applyAlignment="1"/>
    <xf numFmtId="166" fontId="41" fillId="12" borderId="6" xfId="1" applyFont="1" applyFill="1" applyBorder="1" applyAlignment="1">
      <alignment horizontal="right" wrapText="1"/>
    </xf>
    <xf numFmtId="0" fontId="40" fillId="0" borderId="6" xfId="0" applyFont="1" applyFill="1" applyBorder="1" applyAlignment="1"/>
    <xf numFmtId="0" fontId="40" fillId="12" borderId="6" xfId="0" applyFont="1" applyFill="1" applyBorder="1" applyAlignment="1">
      <alignment horizontal="right" wrapText="1"/>
    </xf>
    <xf numFmtId="174" fontId="41" fillId="12" borderId="6" xfId="3" applyNumberFormat="1" applyFont="1" applyFill="1" applyBorder="1" applyAlignment="1">
      <alignment horizontal="right" wrapText="1"/>
    </xf>
    <xf numFmtId="0" fontId="40" fillId="12" borderId="0" xfId="0" applyFont="1" applyFill="1" applyAlignment="1"/>
    <xf numFmtId="0" fontId="25" fillId="13" borderId="6" xfId="0" applyFont="1" applyFill="1" applyBorder="1" applyAlignment="1"/>
    <xf numFmtId="2" fontId="25" fillId="13" borderId="6" xfId="0" applyNumberFormat="1" applyFont="1" applyFill="1" applyBorder="1" applyAlignment="1">
      <alignment horizontal="right"/>
    </xf>
    <xf numFmtId="170" fontId="25" fillId="13" borderId="6" xfId="1" applyNumberFormat="1" applyFont="1" applyFill="1" applyBorder="1" applyAlignment="1">
      <alignment horizontal="left"/>
    </xf>
    <xf numFmtId="170" fontId="25" fillId="0" borderId="6" xfId="1" applyNumberFormat="1" applyFont="1" applyFill="1" applyBorder="1" applyAlignment="1">
      <alignment horizontal="left"/>
    </xf>
    <xf numFmtId="174" fontId="25" fillId="0" borderId="6" xfId="3" applyNumberFormat="1" applyFont="1" applyFill="1" applyBorder="1" applyAlignment="1">
      <alignment horizontal="center"/>
    </xf>
    <xf numFmtId="168" fontId="25" fillId="0" borderId="6" xfId="2" applyFont="1" applyFill="1" applyBorder="1" applyAlignment="1">
      <alignment horizontal="center"/>
    </xf>
    <xf numFmtId="166" fontId="25" fillId="13" borderId="6" xfId="1" applyFont="1" applyFill="1" applyBorder="1" applyAlignment="1">
      <alignment horizontal="right" vertical="center"/>
    </xf>
    <xf numFmtId="10" fontId="25" fillId="13" borderId="6" xfId="3" applyNumberFormat="1" applyFont="1" applyFill="1" applyBorder="1" applyAlignment="1">
      <alignment horizontal="right" vertical="center"/>
    </xf>
    <xf numFmtId="0" fontId="40" fillId="12" borderId="0" xfId="0" applyFont="1" applyFill="1"/>
    <xf numFmtId="2" fontId="41" fillId="12" borderId="6" xfId="0" applyNumberFormat="1" applyFont="1" applyFill="1" applyBorder="1" applyAlignment="1">
      <alignment horizontal="right"/>
    </xf>
    <xf numFmtId="170" fontId="41" fillId="12" borderId="6" xfId="1" applyNumberFormat="1" applyFont="1" applyFill="1" applyBorder="1" applyAlignment="1">
      <alignment horizontal="left"/>
    </xf>
    <xf numFmtId="174" fontId="41" fillId="12" borderId="6" xfId="3" applyNumberFormat="1" applyFont="1" applyFill="1" applyBorder="1" applyAlignment="1">
      <alignment horizontal="center"/>
    </xf>
    <xf numFmtId="168" fontId="41" fillId="0" borderId="6" xfId="2" applyFont="1" applyFill="1" applyBorder="1" applyAlignment="1">
      <alignment horizontal="center"/>
    </xf>
    <xf numFmtId="166" fontId="41" fillId="12" borderId="6" xfId="1" applyFont="1" applyFill="1" applyBorder="1" applyAlignment="1">
      <alignment horizontal="right" vertical="center"/>
    </xf>
    <xf numFmtId="10" fontId="41" fillId="12" borderId="6" xfId="3" applyNumberFormat="1" applyFont="1" applyFill="1" applyBorder="1" applyAlignment="1">
      <alignment horizontal="right" vertical="center"/>
    </xf>
    <xf numFmtId="0" fontId="25" fillId="12" borderId="0" xfId="0" applyFont="1" applyFill="1" applyAlignment="1">
      <alignment horizontal="left" vertical="center" wrapText="1"/>
    </xf>
    <xf numFmtId="0" fontId="32" fillId="0" borderId="0" xfId="0" applyFont="1" applyFill="1" applyBorder="1" applyAlignment="1">
      <alignment horizontal="left" vertical="center"/>
    </xf>
    <xf numFmtId="0" fontId="25" fillId="0" borderId="0" xfId="0" applyFont="1" applyFill="1"/>
    <xf numFmtId="0" fontId="4" fillId="14" borderId="0" xfId="0" applyFont="1" applyFill="1"/>
    <xf numFmtId="0" fontId="4" fillId="14" borderId="0" xfId="0" applyFont="1" applyFill="1" applyAlignment="1">
      <alignment horizontal="center"/>
    </xf>
    <xf numFmtId="0" fontId="4" fillId="15" borderId="0" xfId="0" applyFont="1" applyFill="1"/>
    <xf numFmtId="0" fontId="4" fillId="15" borderId="0" xfId="0" applyFont="1" applyFill="1" applyAlignment="1">
      <alignment horizontal="center"/>
    </xf>
    <xf numFmtId="0" fontId="10" fillId="15" borderId="0" xfId="0" applyFont="1" applyFill="1" applyAlignment="1">
      <alignment vertical="top" wrapText="1"/>
    </xf>
    <xf numFmtId="0" fontId="6" fillId="15" borderId="0" xfId="0" applyFont="1" applyFill="1"/>
    <xf numFmtId="0" fontId="31" fillId="15" borderId="0" xfId="0" applyFont="1" applyFill="1" applyAlignment="1"/>
    <xf numFmtId="0" fontId="32" fillId="15" borderId="0" xfId="0" applyFont="1" applyFill="1" applyAlignment="1"/>
    <xf numFmtId="0" fontId="32" fillId="0" borderId="0" xfId="0" applyFont="1" applyFill="1" applyAlignment="1"/>
    <xf numFmtId="0" fontId="32" fillId="15" borderId="0" xfId="0" applyFont="1" applyFill="1" applyBorder="1" applyAlignment="1"/>
    <xf numFmtId="0" fontId="24" fillId="0" borderId="6" xfId="0" applyFont="1" applyFill="1" applyBorder="1"/>
    <xf numFmtId="3" fontId="33" fillId="0" borderId="0" xfId="0" applyNumberFormat="1" applyFont="1" applyFill="1" applyBorder="1" applyAlignment="1">
      <alignment horizontal="right" vertical="top"/>
    </xf>
    <xf numFmtId="0" fontId="8" fillId="15" borderId="6" xfId="0" applyFont="1" applyFill="1" applyBorder="1" applyAlignment="1"/>
    <xf numFmtId="0" fontId="24" fillId="15" borderId="6" xfId="0" applyFont="1" applyFill="1" applyBorder="1" applyAlignment="1"/>
    <xf numFmtId="166" fontId="25" fillId="15" borderId="6" xfId="1" applyFont="1" applyFill="1" applyBorder="1" applyAlignment="1">
      <alignment horizontal="right" wrapText="1"/>
    </xf>
    <xf numFmtId="0" fontId="24" fillId="15" borderId="6" xfId="0" applyFont="1" applyFill="1" applyBorder="1" applyAlignment="1">
      <alignment horizontal="right" wrapText="1"/>
    </xf>
    <xf numFmtId="174" fontId="25" fillId="15" borderId="6" xfId="3" applyNumberFormat="1" applyFont="1" applyFill="1" applyBorder="1" applyAlignment="1">
      <alignment horizontal="right" wrapText="1"/>
    </xf>
    <xf numFmtId="0" fontId="24" fillId="15" borderId="0" xfId="0" applyFont="1" applyFill="1" applyAlignment="1"/>
    <xf numFmtId="0" fontId="25" fillId="16" borderId="6" xfId="0" applyFont="1" applyFill="1" applyBorder="1" applyAlignment="1"/>
    <xf numFmtId="2" fontId="25" fillId="16" borderId="6" xfId="0" applyNumberFormat="1" applyFont="1" applyFill="1" applyBorder="1" applyAlignment="1">
      <alignment horizontal="right"/>
    </xf>
    <xf numFmtId="170" fontId="25" fillId="16" borderId="6" xfId="1" applyNumberFormat="1" applyFont="1" applyFill="1" applyBorder="1" applyAlignment="1">
      <alignment horizontal="left"/>
    </xf>
    <xf numFmtId="166" fontId="25" fillId="16" borderId="6" xfId="1" applyFont="1" applyFill="1" applyBorder="1" applyAlignment="1">
      <alignment horizontal="right" vertical="center"/>
    </xf>
    <xf numFmtId="10" fontId="25" fillId="16" borderId="6" xfId="3" applyNumberFormat="1" applyFont="1" applyFill="1" applyBorder="1" applyAlignment="1">
      <alignment horizontal="right" vertical="center"/>
    </xf>
    <xf numFmtId="0" fontId="35" fillId="15" borderId="6" xfId="0" applyFont="1" applyFill="1" applyBorder="1" applyAlignment="1"/>
    <xf numFmtId="170" fontId="25" fillId="16" borderId="6" xfId="1" applyNumberFormat="1" applyFont="1" applyFill="1" applyBorder="1" applyAlignment="1">
      <alignment horizontal="right"/>
    </xf>
    <xf numFmtId="0" fontId="25" fillId="15" borderId="0" xfId="0" applyFont="1" applyFill="1" applyAlignment="1">
      <alignment horizontal="left" vertical="center" wrapText="1"/>
    </xf>
    <xf numFmtId="0" fontId="4" fillId="0" borderId="0" xfId="0" applyFont="1" applyAlignment="1">
      <alignment horizontal="center"/>
    </xf>
    <xf numFmtId="0" fontId="42" fillId="0" borderId="0" xfId="0" applyFont="1" applyFill="1" applyAlignment="1">
      <alignment horizontal="left" wrapText="1"/>
    </xf>
    <xf numFmtId="0" fontId="25" fillId="0" borderId="0" xfId="0" applyFont="1" applyFill="1" applyAlignment="1">
      <alignment horizontal="left" wrapText="1"/>
    </xf>
    <xf numFmtId="0" fontId="42" fillId="0" borderId="0" xfId="0" applyFont="1" applyFill="1" applyAlignment="1">
      <alignment wrapText="1"/>
    </xf>
    <xf numFmtId="0" fontId="43" fillId="0" borderId="0" xfId="0" applyFont="1"/>
    <xf numFmtId="0" fontId="43" fillId="0" borderId="0" xfId="0" applyFont="1" applyAlignment="1">
      <alignment horizontal="center"/>
    </xf>
    <xf numFmtId="0" fontId="43" fillId="0" borderId="0" xfId="0" applyFont="1" applyBorder="1"/>
    <xf numFmtId="0" fontId="43"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0" fontId="44" fillId="0" borderId="0" xfId="0" applyFont="1" applyBorder="1"/>
    <xf numFmtId="0" fontId="44" fillId="0" borderId="0" xfId="0" applyFont="1" applyBorder="1" applyAlignment="1">
      <alignment horizontal="center"/>
    </xf>
  </cellXfs>
  <cellStyles count="5">
    <cellStyle name="Comma" xfId="1" builtinId="3"/>
    <cellStyle name="Currency" xfId="2" builtinId="4"/>
    <cellStyle name="Heading 1" xfId="4" builtinId="16"/>
    <cellStyle name="Normal" xfId="0" builtinId="0"/>
    <cellStyle name="Percent" xfId="3" builtinId="5"/>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8709</xdr:colOff>
      <xdr:row>2</xdr:row>
      <xdr:rowOff>27214</xdr:rowOff>
    </xdr:from>
    <xdr:to>
      <xdr:col>11</xdr:col>
      <xdr:colOff>468679</xdr:colOff>
      <xdr:row>7</xdr:row>
      <xdr:rowOff>93889</xdr:rowOff>
    </xdr:to>
    <xdr:sp macro="" textlink="">
      <xdr:nvSpPr>
        <xdr:cNvPr id="4" name="TextBox 3">
          <a:extLst>
            <a:ext uri="{FF2B5EF4-FFF2-40B4-BE49-F238E27FC236}">
              <a16:creationId xmlns:a16="http://schemas.microsoft.com/office/drawing/2014/main" id="{7195B277-A17E-4896-905B-59A32DF094E8}"/>
            </a:ext>
          </a:extLst>
        </xdr:cNvPr>
        <xdr:cNvSpPr txBox="1"/>
      </xdr:nvSpPr>
      <xdr:spPr>
        <a:xfrm>
          <a:off x="1812109" y="392339"/>
          <a:ext cx="8273645" cy="96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editAs="oneCell">
    <xdr:from>
      <xdr:col>1</xdr:col>
      <xdr:colOff>117567</xdr:colOff>
      <xdr:row>1</xdr:row>
      <xdr:rowOff>146957</xdr:rowOff>
    </xdr:from>
    <xdr:to>
      <xdr:col>1</xdr:col>
      <xdr:colOff>1026609</xdr:colOff>
      <xdr:row>6</xdr:row>
      <xdr:rowOff>111989</xdr:rowOff>
    </xdr:to>
    <xdr:pic>
      <xdr:nvPicPr>
        <xdr:cNvPr id="6" name="Picture 5">
          <a:extLst>
            <a:ext uri="{FF2B5EF4-FFF2-40B4-BE49-F238E27FC236}">
              <a16:creationId xmlns:a16="http://schemas.microsoft.com/office/drawing/2014/main" id="{8F45A4E6-016E-4D44-89C2-7B31835B20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5567" y="324757"/>
          <a:ext cx="905867" cy="873082"/>
        </a:xfrm>
        <a:prstGeom prst="rect">
          <a:avLst/>
        </a:prstGeom>
      </xdr:spPr>
    </xdr:pic>
    <xdr:clientData/>
  </xdr:twoCellAnchor>
  <xdr:twoCellAnchor editAs="oneCell">
    <xdr:from>
      <xdr:col>9</xdr:col>
      <xdr:colOff>580292</xdr:colOff>
      <xdr:row>1</xdr:row>
      <xdr:rowOff>11722</xdr:rowOff>
    </xdr:from>
    <xdr:to>
      <xdr:col>11</xdr:col>
      <xdr:colOff>868908</xdr:colOff>
      <xdr:row>6</xdr:row>
      <xdr:rowOff>140334</xdr:rowOff>
    </xdr:to>
    <xdr:pic>
      <xdr:nvPicPr>
        <xdr:cNvPr id="8" name="Picture 1">
          <a:extLst>
            <a:ext uri="{FF2B5EF4-FFF2-40B4-BE49-F238E27FC236}">
              <a16:creationId xmlns:a16="http://schemas.microsoft.com/office/drawing/2014/main" id="{F5AB8B08-AEF8-46D4-96D7-1E323A33C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3967" y="189522"/>
          <a:ext cx="2095191" cy="1036662"/>
        </a:xfrm>
        <a:prstGeom prst="rect">
          <a:avLst/>
        </a:prstGeom>
      </xdr:spPr>
    </xdr:pic>
    <xdr:clientData/>
  </xdr:twoCellAnchor>
  <xdr:twoCellAnchor editAs="oneCell">
    <xdr:from>
      <xdr:col>0</xdr:col>
      <xdr:colOff>19049</xdr:colOff>
      <xdr:row>9</xdr:row>
      <xdr:rowOff>126999</xdr:rowOff>
    </xdr:from>
    <xdr:to>
      <xdr:col>13</xdr:col>
      <xdr:colOff>105563</xdr:colOff>
      <xdr:row>19</xdr:row>
      <xdr:rowOff>285750</xdr:rowOff>
    </xdr:to>
    <xdr:pic>
      <xdr:nvPicPr>
        <xdr:cNvPr id="9" name="Picture 8">
          <a:extLst>
            <a:ext uri="{FF2B5EF4-FFF2-40B4-BE49-F238E27FC236}">
              <a16:creationId xmlns:a16="http://schemas.microsoft.com/office/drawing/2014/main" id="{7B475E56-77EE-ADE4-E98D-28FB964EEFAB}"/>
            </a:ext>
          </a:extLst>
        </xdr:cNvPr>
        <xdr:cNvPicPr>
          <a:picLocks noChangeAspect="1"/>
        </xdr:cNvPicPr>
      </xdr:nvPicPr>
      <xdr:blipFill>
        <a:blip xmlns:r="http://schemas.openxmlformats.org/officeDocument/2006/relationships" r:embed="rId3"/>
        <a:stretch>
          <a:fillRect/>
        </a:stretch>
      </xdr:blipFill>
      <xdr:spPr>
        <a:xfrm>
          <a:off x="19049" y="1803399"/>
          <a:ext cx="11516514" cy="2873376"/>
        </a:xfrm>
        <a:prstGeom prst="rect">
          <a:avLst/>
        </a:prstGeom>
      </xdr:spPr>
    </xdr:pic>
    <xdr:clientData/>
  </xdr:twoCellAnchor>
  <xdr:twoCellAnchor editAs="oneCell">
    <xdr:from>
      <xdr:col>0</xdr:col>
      <xdr:colOff>38101</xdr:colOff>
      <xdr:row>20</xdr:row>
      <xdr:rowOff>168463</xdr:rowOff>
    </xdr:from>
    <xdr:to>
      <xdr:col>13</xdr:col>
      <xdr:colOff>114301</xdr:colOff>
      <xdr:row>36</xdr:row>
      <xdr:rowOff>74548</xdr:rowOff>
    </xdr:to>
    <xdr:pic>
      <xdr:nvPicPr>
        <xdr:cNvPr id="10" name="Picture 9">
          <a:extLst>
            <a:ext uri="{FF2B5EF4-FFF2-40B4-BE49-F238E27FC236}">
              <a16:creationId xmlns:a16="http://schemas.microsoft.com/office/drawing/2014/main" id="{AA8F2E5C-417F-95B3-C1C8-51D695EA181E}"/>
            </a:ext>
          </a:extLst>
        </xdr:cNvPr>
        <xdr:cNvPicPr>
          <a:picLocks noChangeAspect="1"/>
        </xdr:cNvPicPr>
      </xdr:nvPicPr>
      <xdr:blipFill>
        <a:blip xmlns:r="http://schemas.openxmlformats.org/officeDocument/2006/relationships" r:embed="rId4"/>
        <a:stretch>
          <a:fillRect/>
        </a:stretch>
      </xdr:blipFill>
      <xdr:spPr>
        <a:xfrm>
          <a:off x="38101" y="4854763"/>
          <a:ext cx="11506200" cy="3725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190500</xdr:colOff>
      <xdr:row>0</xdr:row>
      <xdr:rowOff>123825</xdr:rowOff>
    </xdr:from>
    <xdr:to>
      <xdr:col>21</xdr:col>
      <xdr:colOff>0</xdr:colOff>
      <xdr:row>2</xdr:row>
      <xdr:rowOff>0</xdr:rowOff>
    </xdr:to>
    <xdr:sp macro="" textlink="">
      <xdr:nvSpPr>
        <xdr:cNvPr id="2" name="Text Box 1">
          <a:extLst>
            <a:ext uri="{FF2B5EF4-FFF2-40B4-BE49-F238E27FC236}">
              <a16:creationId xmlns:a16="http://schemas.microsoft.com/office/drawing/2014/main" id="{3C519027-3E20-43CE-9A92-4A3363122A25}"/>
            </a:ext>
          </a:extLst>
        </xdr:cNvPr>
        <xdr:cNvSpPr txBox="1">
          <a:spLocks noChangeArrowheads="1"/>
        </xdr:cNvSpPr>
      </xdr:nvSpPr>
      <xdr:spPr bwMode="auto">
        <a:xfrm>
          <a:off x="14973300" y="120650"/>
          <a:ext cx="4572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379</xdr:row>
      <xdr:rowOff>0</xdr:rowOff>
    </xdr:from>
    <xdr:ext cx="85725" cy="221876"/>
    <xdr:sp macro="" textlink="">
      <xdr:nvSpPr>
        <xdr:cNvPr id="3" name="Text Box 15">
          <a:extLst>
            <a:ext uri="{FF2B5EF4-FFF2-40B4-BE49-F238E27FC236}">
              <a16:creationId xmlns:a16="http://schemas.microsoft.com/office/drawing/2014/main" id="{77CAC1BB-0D4F-4724-9BB5-9A54F90941A7}"/>
            </a:ext>
          </a:extLst>
        </xdr:cNvPr>
        <xdr:cNvSpPr txBox="1">
          <a:spLocks noChangeArrowheads="1"/>
        </xdr:cNvSpPr>
      </xdr:nvSpPr>
      <xdr:spPr bwMode="auto">
        <a:xfrm>
          <a:off x="46101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472</xdr:row>
      <xdr:rowOff>0</xdr:rowOff>
    </xdr:from>
    <xdr:ext cx="85725" cy="226919"/>
    <xdr:sp macro="" textlink="">
      <xdr:nvSpPr>
        <xdr:cNvPr id="4" name="Text Box 15">
          <a:extLst>
            <a:ext uri="{FF2B5EF4-FFF2-40B4-BE49-F238E27FC236}">
              <a16:creationId xmlns:a16="http://schemas.microsoft.com/office/drawing/2014/main" id="{AC083D43-E24C-41E9-AFCA-4ADE4BB38901}"/>
            </a:ext>
          </a:extLst>
        </xdr:cNvPr>
        <xdr:cNvSpPr txBox="1">
          <a:spLocks noChangeArrowheads="1"/>
        </xdr:cNvSpPr>
      </xdr:nvSpPr>
      <xdr:spPr bwMode="auto">
        <a:xfrm>
          <a:off x="46101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443</xdr:row>
      <xdr:rowOff>123825</xdr:rowOff>
    </xdr:from>
    <xdr:ext cx="85725" cy="226920"/>
    <xdr:sp macro="" textlink="">
      <xdr:nvSpPr>
        <xdr:cNvPr id="5" name="Text Box 15">
          <a:extLst>
            <a:ext uri="{FF2B5EF4-FFF2-40B4-BE49-F238E27FC236}">
              <a16:creationId xmlns:a16="http://schemas.microsoft.com/office/drawing/2014/main" id="{434B2CAC-F2AB-4210-946E-7471A53BA607}"/>
            </a:ext>
          </a:extLst>
        </xdr:cNvPr>
        <xdr:cNvSpPr txBox="1">
          <a:spLocks noChangeArrowheads="1"/>
        </xdr:cNvSpPr>
      </xdr:nvSpPr>
      <xdr:spPr bwMode="auto">
        <a:xfrm>
          <a:off x="4610100" y="8130222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6" name="Text Box 15">
          <a:extLst>
            <a:ext uri="{FF2B5EF4-FFF2-40B4-BE49-F238E27FC236}">
              <a16:creationId xmlns:a16="http://schemas.microsoft.com/office/drawing/2014/main" id="{8FF2D06C-F851-40EF-81C5-5345FC01959C}"/>
            </a:ext>
          </a:extLst>
        </xdr:cNvPr>
        <xdr:cNvSpPr txBox="1">
          <a:spLocks noChangeArrowheads="1"/>
        </xdr:cNvSpPr>
      </xdr:nvSpPr>
      <xdr:spPr bwMode="auto">
        <a:xfrm>
          <a:off x="46101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7" name="Text Box 15">
          <a:extLst>
            <a:ext uri="{FF2B5EF4-FFF2-40B4-BE49-F238E27FC236}">
              <a16:creationId xmlns:a16="http://schemas.microsoft.com/office/drawing/2014/main" id="{701092BD-ADDF-40CB-AF82-3757396106AE}"/>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379</xdr:row>
      <xdr:rowOff>0</xdr:rowOff>
    </xdr:from>
    <xdr:ext cx="85725" cy="221876"/>
    <xdr:sp macro="" textlink="">
      <xdr:nvSpPr>
        <xdr:cNvPr id="8" name="Text Box 15">
          <a:extLst>
            <a:ext uri="{FF2B5EF4-FFF2-40B4-BE49-F238E27FC236}">
              <a16:creationId xmlns:a16="http://schemas.microsoft.com/office/drawing/2014/main" id="{0ABB99DB-EF81-4DAE-8E4F-C9F2424A5C8D}"/>
            </a:ext>
          </a:extLst>
        </xdr:cNvPr>
        <xdr:cNvSpPr txBox="1">
          <a:spLocks noChangeArrowheads="1"/>
        </xdr:cNvSpPr>
      </xdr:nvSpPr>
      <xdr:spPr bwMode="auto">
        <a:xfrm>
          <a:off x="46101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9" name="Text Box 15">
          <a:extLst>
            <a:ext uri="{FF2B5EF4-FFF2-40B4-BE49-F238E27FC236}">
              <a16:creationId xmlns:a16="http://schemas.microsoft.com/office/drawing/2014/main" id="{4DAF773E-B3EA-4428-9DFF-E051132B7190}"/>
            </a:ext>
          </a:extLst>
        </xdr:cNvPr>
        <xdr:cNvSpPr txBox="1">
          <a:spLocks noChangeArrowheads="1"/>
        </xdr:cNvSpPr>
      </xdr:nvSpPr>
      <xdr:spPr bwMode="auto">
        <a:xfrm>
          <a:off x="46101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10" name="Text Box 15">
          <a:extLst>
            <a:ext uri="{FF2B5EF4-FFF2-40B4-BE49-F238E27FC236}">
              <a16:creationId xmlns:a16="http://schemas.microsoft.com/office/drawing/2014/main" id="{8558454C-C584-4E22-823F-05186480BDC8}"/>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387504</xdr:colOff>
      <xdr:row>6</xdr:row>
      <xdr:rowOff>35548</xdr:rowOff>
    </xdr:to>
    <xdr:pic>
      <xdr:nvPicPr>
        <xdr:cNvPr id="11" name="Picture 10">
          <a:extLst>
            <a:ext uri="{FF2B5EF4-FFF2-40B4-BE49-F238E27FC236}">
              <a16:creationId xmlns:a16="http://schemas.microsoft.com/office/drawing/2014/main" id="{0C3AE933-0892-496B-A347-08D00BD862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274" y="228974"/>
          <a:ext cx="885605" cy="89242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2" name="TextBox 11">
          <a:extLst>
            <a:ext uri="{FF2B5EF4-FFF2-40B4-BE49-F238E27FC236}">
              <a16:creationId xmlns:a16="http://schemas.microsoft.com/office/drawing/2014/main" id="{9E04F9CB-BB7C-4A15-82C9-F6230D400873}"/>
            </a:ext>
          </a:extLst>
        </xdr:cNvPr>
        <xdr:cNvSpPr txBox="1"/>
      </xdr:nvSpPr>
      <xdr:spPr>
        <a:xfrm>
          <a:off x="3323104" y="249518"/>
          <a:ext cx="1297675" cy="797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385</xdr:row>
      <xdr:rowOff>0</xdr:rowOff>
    </xdr:from>
    <xdr:ext cx="85725" cy="221876"/>
    <xdr:sp macro="" textlink="">
      <xdr:nvSpPr>
        <xdr:cNvPr id="13" name="Text Box 15">
          <a:extLst>
            <a:ext uri="{FF2B5EF4-FFF2-40B4-BE49-F238E27FC236}">
              <a16:creationId xmlns:a16="http://schemas.microsoft.com/office/drawing/2014/main" id="{D8C4D9C4-B49B-4EB8-9AC4-A5C9C6D59973}"/>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4" name="Text Box 15">
          <a:extLst>
            <a:ext uri="{FF2B5EF4-FFF2-40B4-BE49-F238E27FC236}">
              <a16:creationId xmlns:a16="http://schemas.microsoft.com/office/drawing/2014/main" id="{A90E8A7B-B8DD-4ED9-9EB8-5E617E0AF847}"/>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380</xdr:row>
      <xdr:rowOff>141515</xdr:rowOff>
    </xdr:from>
    <xdr:ext cx="85725" cy="221876"/>
    <xdr:sp macro="" textlink="">
      <xdr:nvSpPr>
        <xdr:cNvPr id="15" name="Text Box 15">
          <a:extLst>
            <a:ext uri="{FF2B5EF4-FFF2-40B4-BE49-F238E27FC236}">
              <a16:creationId xmlns:a16="http://schemas.microsoft.com/office/drawing/2014/main" id="{25EDF1B2-B50C-437A-83EE-DDCCC9DF439A}"/>
            </a:ext>
          </a:extLst>
        </xdr:cNvPr>
        <xdr:cNvSpPr txBox="1">
          <a:spLocks noChangeArrowheads="1"/>
        </xdr:cNvSpPr>
      </xdr:nvSpPr>
      <xdr:spPr bwMode="auto">
        <a:xfrm>
          <a:off x="4914900" y="698295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380</xdr:row>
      <xdr:rowOff>119743</xdr:rowOff>
    </xdr:from>
    <xdr:ext cx="85725" cy="221876"/>
    <xdr:sp macro="" textlink="">
      <xdr:nvSpPr>
        <xdr:cNvPr id="16" name="Text Box 15">
          <a:extLst>
            <a:ext uri="{FF2B5EF4-FFF2-40B4-BE49-F238E27FC236}">
              <a16:creationId xmlns:a16="http://schemas.microsoft.com/office/drawing/2014/main" id="{B096FDED-DF83-455B-A3E1-89ACB3944B50}"/>
            </a:ext>
          </a:extLst>
        </xdr:cNvPr>
        <xdr:cNvSpPr txBox="1">
          <a:spLocks noChangeArrowheads="1"/>
        </xdr:cNvSpPr>
      </xdr:nvSpPr>
      <xdr:spPr bwMode="auto">
        <a:xfrm>
          <a:off x="12237811" y="6980781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7" name="Text Box 15">
          <a:extLst>
            <a:ext uri="{FF2B5EF4-FFF2-40B4-BE49-F238E27FC236}">
              <a16:creationId xmlns:a16="http://schemas.microsoft.com/office/drawing/2014/main" id="{E5A7BA33-C1E4-4810-9E20-1306ED0F5FBC}"/>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8" name="Text Box 15">
          <a:extLst>
            <a:ext uri="{FF2B5EF4-FFF2-40B4-BE49-F238E27FC236}">
              <a16:creationId xmlns:a16="http://schemas.microsoft.com/office/drawing/2014/main" id="{C7D93217-8AFF-45FB-B149-018C68BEA7CE}"/>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9" name="Text Box 15">
          <a:extLst>
            <a:ext uri="{FF2B5EF4-FFF2-40B4-BE49-F238E27FC236}">
              <a16:creationId xmlns:a16="http://schemas.microsoft.com/office/drawing/2014/main" id="{ADB7BA23-9D4F-48FE-BA0C-41FD9F8C8047}"/>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20" name="Text Box 15">
          <a:extLst>
            <a:ext uri="{FF2B5EF4-FFF2-40B4-BE49-F238E27FC236}">
              <a16:creationId xmlns:a16="http://schemas.microsoft.com/office/drawing/2014/main" id="{7B9F816D-F3DE-4F6A-98C3-D3728841F817}"/>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21" name="Text Box 15">
          <a:extLst>
            <a:ext uri="{FF2B5EF4-FFF2-40B4-BE49-F238E27FC236}">
              <a16:creationId xmlns:a16="http://schemas.microsoft.com/office/drawing/2014/main" id="{6D9A664E-8661-4EA6-9DB8-D0C631A91F0C}"/>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22" name="Text Box 15">
          <a:extLst>
            <a:ext uri="{FF2B5EF4-FFF2-40B4-BE49-F238E27FC236}">
              <a16:creationId xmlns:a16="http://schemas.microsoft.com/office/drawing/2014/main" id="{F6BD56EA-A8DA-45B9-8191-8C62F71A517E}"/>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21</xdr:col>
      <xdr:colOff>190500</xdr:colOff>
      <xdr:row>0</xdr:row>
      <xdr:rowOff>123825</xdr:rowOff>
    </xdr:from>
    <xdr:to>
      <xdr:col>22</xdr:col>
      <xdr:colOff>0</xdr:colOff>
      <xdr:row>2</xdr:row>
      <xdr:rowOff>0</xdr:rowOff>
    </xdr:to>
    <xdr:sp macro="" textlink="">
      <xdr:nvSpPr>
        <xdr:cNvPr id="23" name="Text Box 1">
          <a:extLst>
            <a:ext uri="{FF2B5EF4-FFF2-40B4-BE49-F238E27FC236}">
              <a16:creationId xmlns:a16="http://schemas.microsoft.com/office/drawing/2014/main" id="{8A9372B8-E2C4-47DF-862E-47287D5F200C}"/>
            </a:ext>
          </a:extLst>
        </xdr:cNvPr>
        <xdr:cNvSpPr txBox="1">
          <a:spLocks noChangeArrowheads="1"/>
        </xdr:cNvSpPr>
      </xdr:nvSpPr>
      <xdr:spPr bwMode="auto">
        <a:xfrm>
          <a:off x="15468600"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4" name="Text Box 1">
          <a:extLst>
            <a:ext uri="{FF2B5EF4-FFF2-40B4-BE49-F238E27FC236}">
              <a16:creationId xmlns:a16="http://schemas.microsoft.com/office/drawing/2014/main" id="{B3C3D8F0-56A3-4945-848D-D8DA2342BA7B}"/>
            </a:ext>
          </a:extLst>
        </xdr:cNvPr>
        <xdr:cNvSpPr txBox="1">
          <a:spLocks noChangeArrowheads="1"/>
        </xdr:cNvSpPr>
      </xdr:nvSpPr>
      <xdr:spPr bwMode="auto">
        <a:xfrm>
          <a:off x="15659100" y="120650"/>
          <a:ext cx="542925"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23</xdr:col>
      <xdr:colOff>190500</xdr:colOff>
      <xdr:row>0</xdr:row>
      <xdr:rowOff>123825</xdr:rowOff>
    </xdr:from>
    <xdr:to>
      <xdr:col>24</xdr:col>
      <xdr:colOff>0</xdr:colOff>
      <xdr:row>2</xdr:row>
      <xdr:rowOff>0</xdr:rowOff>
    </xdr:to>
    <xdr:sp macro="" textlink="">
      <xdr:nvSpPr>
        <xdr:cNvPr id="25" name="Text Box 1">
          <a:extLst>
            <a:ext uri="{FF2B5EF4-FFF2-40B4-BE49-F238E27FC236}">
              <a16:creationId xmlns:a16="http://schemas.microsoft.com/office/drawing/2014/main" id="{590541D2-5142-467E-82CD-29C3C39BAFF2}"/>
            </a:ext>
          </a:extLst>
        </xdr:cNvPr>
        <xdr:cNvSpPr txBox="1">
          <a:spLocks noChangeArrowheads="1"/>
        </xdr:cNvSpPr>
      </xdr:nvSpPr>
      <xdr:spPr bwMode="auto">
        <a:xfrm>
          <a:off x="16240125"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24</xdr:col>
      <xdr:colOff>190500</xdr:colOff>
      <xdr:row>0</xdr:row>
      <xdr:rowOff>123825</xdr:rowOff>
    </xdr:from>
    <xdr:to>
      <xdr:col>25</xdr:col>
      <xdr:colOff>0</xdr:colOff>
      <xdr:row>2</xdr:row>
      <xdr:rowOff>0</xdr:rowOff>
    </xdr:to>
    <xdr:sp macro="" textlink="">
      <xdr:nvSpPr>
        <xdr:cNvPr id="26" name="Text Box 1">
          <a:extLst>
            <a:ext uri="{FF2B5EF4-FFF2-40B4-BE49-F238E27FC236}">
              <a16:creationId xmlns:a16="http://schemas.microsoft.com/office/drawing/2014/main" id="{5876C414-46A2-4D93-84D8-9A00A75F92AF}"/>
            </a:ext>
          </a:extLst>
        </xdr:cNvPr>
        <xdr:cNvSpPr txBox="1">
          <a:spLocks noChangeArrowheads="1"/>
        </xdr:cNvSpPr>
      </xdr:nvSpPr>
      <xdr:spPr bwMode="auto">
        <a:xfrm>
          <a:off x="16430625" y="120650"/>
          <a:ext cx="8382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7" name="Text Box 1">
          <a:extLst>
            <a:ext uri="{FF2B5EF4-FFF2-40B4-BE49-F238E27FC236}">
              <a16:creationId xmlns:a16="http://schemas.microsoft.com/office/drawing/2014/main" id="{955787A7-244E-4F9A-AD39-03ADAC0BFDA8}"/>
            </a:ext>
          </a:extLst>
        </xdr:cNvPr>
        <xdr:cNvSpPr txBox="1">
          <a:spLocks noChangeArrowheads="1"/>
        </xdr:cNvSpPr>
      </xdr:nvSpPr>
      <xdr:spPr bwMode="auto">
        <a:xfrm>
          <a:off x="14973300" y="120650"/>
          <a:ext cx="4572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371</xdr:row>
      <xdr:rowOff>0</xdr:rowOff>
    </xdr:from>
    <xdr:ext cx="85725" cy="221876"/>
    <xdr:sp macro="" textlink="">
      <xdr:nvSpPr>
        <xdr:cNvPr id="28" name="Text Box 15">
          <a:extLst>
            <a:ext uri="{FF2B5EF4-FFF2-40B4-BE49-F238E27FC236}">
              <a16:creationId xmlns:a16="http://schemas.microsoft.com/office/drawing/2014/main" id="{5DF76DC9-3484-4395-94B9-3C95A7525F73}"/>
            </a:ext>
          </a:extLst>
        </xdr:cNvPr>
        <xdr:cNvSpPr txBox="1">
          <a:spLocks noChangeArrowheads="1"/>
        </xdr:cNvSpPr>
      </xdr:nvSpPr>
      <xdr:spPr bwMode="auto">
        <a:xfrm>
          <a:off x="4610100" y="680370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472</xdr:row>
      <xdr:rowOff>0</xdr:rowOff>
    </xdr:from>
    <xdr:ext cx="85725" cy="226919"/>
    <xdr:sp macro="" textlink="">
      <xdr:nvSpPr>
        <xdr:cNvPr id="29" name="Text Box 15">
          <a:extLst>
            <a:ext uri="{FF2B5EF4-FFF2-40B4-BE49-F238E27FC236}">
              <a16:creationId xmlns:a16="http://schemas.microsoft.com/office/drawing/2014/main" id="{958C9C64-8CD6-47C8-AF15-AEC974936393}"/>
            </a:ext>
          </a:extLst>
        </xdr:cNvPr>
        <xdr:cNvSpPr txBox="1">
          <a:spLocks noChangeArrowheads="1"/>
        </xdr:cNvSpPr>
      </xdr:nvSpPr>
      <xdr:spPr bwMode="auto">
        <a:xfrm>
          <a:off x="46101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404812</xdr:colOff>
      <xdr:row>432</xdr:row>
      <xdr:rowOff>25400</xdr:rowOff>
    </xdr:from>
    <xdr:ext cx="85725" cy="226920"/>
    <xdr:sp macro="" textlink="">
      <xdr:nvSpPr>
        <xdr:cNvPr id="30" name="Text Box 15">
          <a:extLst>
            <a:ext uri="{FF2B5EF4-FFF2-40B4-BE49-F238E27FC236}">
              <a16:creationId xmlns:a16="http://schemas.microsoft.com/office/drawing/2014/main" id="{DFA62DCC-8A2A-4C68-AFC6-1E6CDB17E119}"/>
            </a:ext>
          </a:extLst>
        </xdr:cNvPr>
        <xdr:cNvSpPr txBox="1">
          <a:spLocks noChangeArrowheads="1"/>
        </xdr:cNvSpPr>
      </xdr:nvSpPr>
      <xdr:spPr bwMode="auto">
        <a:xfrm>
          <a:off x="5018087" y="7921942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375</xdr:row>
      <xdr:rowOff>0</xdr:rowOff>
    </xdr:from>
    <xdr:ext cx="85725" cy="221876"/>
    <xdr:sp macro="" textlink="">
      <xdr:nvSpPr>
        <xdr:cNvPr id="31" name="Text Box 15">
          <a:extLst>
            <a:ext uri="{FF2B5EF4-FFF2-40B4-BE49-F238E27FC236}">
              <a16:creationId xmlns:a16="http://schemas.microsoft.com/office/drawing/2014/main" id="{2FD92648-032C-439F-A968-6946AAE7FBE8}"/>
            </a:ext>
          </a:extLst>
        </xdr:cNvPr>
        <xdr:cNvSpPr txBox="1">
          <a:spLocks noChangeArrowheads="1"/>
        </xdr:cNvSpPr>
      </xdr:nvSpPr>
      <xdr:spPr bwMode="auto">
        <a:xfrm>
          <a:off x="4610100"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370</xdr:row>
      <xdr:rowOff>0</xdr:rowOff>
    </xdr:from>
    <xdr:ext cx="85725" cy="221876"/>
    <xdr:sp macro="" textlink="">
      <xdr:nvSpPr>
        <xdr:cNvPr id="32" name="Text Box 15">
          <a:extLst>
            <a:ext uri="{FF2B5EF4-FFF2-40B4-BE49-F238E27FC236}">
              <a16:creationId xmlns:a16="http://schemas.microsoft.com/office/drawing/2014/main" id="{EFEA4564-EE8E-481E-A464-3BFFAF0003CA}"/>
            </a:ext>
          </a:extLst>
        </xdr:cNvPr>
        <xdr:cNvSpPr txBox="1">
          <a:spLocks noChangeArrowheads="1"/>
        </xdr:cNvSpPr>
      </xdr:nvSpPr>
      <xdr:spPr bwMode="auto">
        <a:xfrm>
          <a:off x="4610100" y="678561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371</xdr:row>
      <xdr:rowOff>0</xdr:rowOff>
    </xdr:from>
    <xdr:ext cx="85725" cy="221876"/>
    <xdr:sp macro="" textlink="">
      <xdr:nvSpPr>
        <xdr:cNvPr id="33" name="Text Box 15">
          <a:extLst>
            <a:ext uri="{FF2B5EF4-FFF2-40B4-BE49-F238E27FC236}">
              <a16:creationId xmlns:a16="http://schemas.microsoft.com/office/drawing/2014/main" id="{8D80A41D-2E38-4DE3-B1C1-2A5A1E7C59DD}"/>
            </a:ext>
          </a:extLst>
        </xdr:cNvPr>
        <xdr:cNvSpPr txBox="1">
          <a:spLocks noChangeArrowheads="1"/>
        </xdr:cNvSpPr>
      </xdr:nvSpPr>
      <xdr:spPr bwMode="auto">
        <a:xfrm>
          <a:off x="4610100" y="680370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332</xdr:row>
      <xdr:rowOff>152400</xdr:rowOff>
    </xdr:from>
    <xdr:ext cx="85725" cy="221876"/>
    <xdr:sp macro="" textlink="">
      <xdr:nvSpPr>
        <xdr:cNvPr id="34" name="Text Box 15">
          <a:extLst>
            <a:ext uri="{FF2B5EF4-FFF2-40B4-BE49-F238E27FC236}">
              <a16:creationId xmlns:a16="http://schemas.microsoft.com/office/drawing/2014/main" id="{753303A1-309A-49E9-8B0C-AE09B0490E8B}"/>
            </a:ext>
          </a:extLst>
        </xdr:cNvPr>
        <xdr:cNvSpPr txBox="1">
          <a:spLocks noChangeArrowheads="1"/>
        </xdr:cNvSpPr>
      </xdr:nvSpPr>
      <xdr:spPr bwMode="auto">
        <a:xfrm>
          <a:off x="13344525" y="61131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332</xdr:row>
      <xdr:rowOff>76200</xdr:rowOff>
    </xdr:from>
    <xdr:ext cx="85725" cy="221876"/>
    <xdr:sp macro="" textlink="">
      <xdr:nvSpPr>
        <xdr:cNvPr id="35" name="Text Box 15">
          <a:extLst>
            <a:ext uri="{FF2B5EF4-FFF2-40B4-BE49-F238E27FC236}">
              <a16:creationId xmlns:a16="http://schemas.microsoft.com/office/drawing/2014/main" id="{827B58A2-33B7-4089-AFCD-E777C5BC923D}"/>
            </a:ext>
          </a:extLst>
        </xdr:cNvPr>
        <xdr:cNvSpPr txBox="1">
          <a:spLocks noChangeArrowheads="1"/>
        </xdr:cNvSpPr>
      </xdr:nvSpPr>
      <xdr:spPr bwMode="auto">
        <a:xfrm>
          <a:off x="4876800" y="61055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387504</xdr:colOff>
      <xdr:row>6</xdr:row>
      <xdr:rowOff>35548</xdr:rowOff>
    </xdr:to>
    <xdr:pic>
      <xdr:nvPicPr>
        <xdr:cNvPr id="36" name="Picture 35">
          <a:extLst>
            <a:ext uri="{FF2B5EF4-FFF2-40B4-BE49-F238E27FC236}">
              <a16:creationId xmlns:a16="http://schemas.microsoft.com/office/drawing/2014/main" id="{120AEFAA-4130-4D04-90A4-BB4FC05F72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274" y="228974"/>
          <a:ext cx="885605" cy="892424"/>
        </a:xfrm>
        <a:prstGeom prst="rect">
          <a:avLst/>
        </a:prstGeom>
      </xdr:spPr>
    </xdr:pic>
    <xdr:clientData/>
  </xdr:twoCellAnchor>
  <xdr:twoCellAnchor>
    <xdr:from>
      <xdr:col>5</xdr:col>
      <xdr:colOff>17929</xdr:colOff>
      <xdr:row>1</xdr:row>
      <xdr:rowOff>71718</xdr:rowOff>
    </xdr:from>
    <xdr:to>
      <xdr:col>12</xdr:col>
      <xdr:colOff>597776</xdr:colOff>
      <xdr:row>5</xdr:row>
      <xdr:rowOff>138546</xdr:rowOff>
    </xdr:to>
    <xdr:sp macro="" textlink="">
      <xdr:nvSpPr>
        <xdr:cNvPr id="37" name="TextBox 36">
          <a:extLst>
            <a:ext uri="{FF2B5EF4-FFF2-40B4-BE49-F238E27FC236}">
              <a16:creationId xmlns:a16="http://schemas.microsoft.com/office/drawing/2014/main" id="{51FC4625-445D-44B8-A6D5-136AD2E41005}"/>
            </a:ext>
          </a:extLst>
        </xdr:cNvPr>
        <xdr:cNvSpPr txBox="1"/>
      </xdr:nvSpPr>
      <xdr:spPr>
        <a:xfrm>
          <a:off x="3323104" y="249518"/>
          <a:ext cx="5583647" cy="797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375</xdr:row>
      <xdr:rowOff>0</xdr:rowOff>
    </xdr:from>
    <xdr:ext cx="85725" cy="221876"/>
    <xdr:sp macro="" textlink="">
      <xdr:nvSpPr>
        <xdr:cNvPr id="38" name="Text Box 15">
          <a:extLst>
            <a:ext uri="{FF2B5EF4-FFF2-40B4-BE49-F238E27FC236}">
              <a16:creationId xmlns:a16="http://schemas.microsoft.com/office/drawing/2014/main" id="{D7854E5C-6CB6-4E4E-94F4-875DF0FBD9AB}"/>
            </a:ext>
          </a:extLst>
        </xdr:cNvPr>
        <xdr:cNvSpPr txBox="1">
          <a:spLocks noChangeArrowheads="1"/>
        </xdr:cNvSpPr>
      </xdr:nvSpPr>
      <xdr:spPr bwMode="auto">
        <a:xfrm>
          <a:off x="5876925"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375</xdr:row>
      <xdr:rowOff>0</xdr:rowOff>
    </xdr:from>
    <xdr:ext cx="85725" cy="221876"/>
    <xdr:sp macro="" textlink="">
      <xdr:nvSpPr>
        <xdr:cNvPr id="39" name="Text Box 15">
          <a:extLst>
            <a:ext uri="{FF2B5EF4-FFF2-40B4-BE49-F238E27FC236}">
              <a16:creationId xmlns:a16="http://schemas.microsoft.com/office/drawing/2014/main" id="{3F2F2EF7-9F83-4A35-AA5D-6F0E350E5BD5}"/>
            </a:ext>
          </a:extLst>
        </xdr:cNvPr>
        <xdr:cNvSpPr txBox="1">
          <a:spLocks noChangeArrowheads="1"/>
        </xdr:cNvSpPr>
      </xdr:nvSpPr>
      <xdr:spPr bwMode="auto">
        <a:xfrm>
          <a:off x="5876925"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375</xdr:row>
      <xdr:rowOff>84365</xdr:rowOff>
    </xdr:from>
    <xdr:ext cx="85725" cy="221876"/>
    <xdr:sp macro="" textlink="">
      <xdr:nvSpPr>
        <xdr:cNvPr id="40" name="Text Box 15">
          <a:extLst>
            <a:ext uri="{FF2B5EF4-FFF2-40B4-BE49-F238E27FC236}">
              <a16:creationId xmlns:a16="http://schemas.microsoft.com/office/drawing/2014/main" id="{B020F6ED-671D-44CD-A82A-F79F7F0A8A83}"/>
            </a:ext>
          </a:extLst>
        </xdr:cNvPr>
        <xdr:cNvSpPr txBox="1">
          <a:spLocks noChangeArrowheads="1"/>
        </xdr:cNvSpPr>
      </xdr:nvSpPr>
      <xdr:spPr bwMode="auto">
        <a:xfrm>
          <a:off x="4568825" y="6884851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372</xdr:row>
      <xdr:rowOff>119743</xdr:rowOff>
    </xdr:from>
    <xdr:ext cx="85725" cy="221876"/>
    <xdr:sp macro="" textlink="">
      <xdr:nvSpPr>
        <xdr:cNvPr id="41" name="Text Box 15">
          <a:extLst>
            <a:ext uri="{FF2B5EF4-FFF2-40B4-BE49-F238E27FC236}">
              <a16:creationId xmlns:a16="http://schemas.microsoft.com/office/drawing/2014/main" id="{E3A2669F-C13E-4423-985C-BBDE660E8315}"/>
            </a:ext>
          </a:extLst>
        </xdr:cNvPr>
        <xdr:cNvSpPr txBox="1">
          <a:spLocks noChangeArrowheads="1"/>
        </xdr:cNvSpPr>
      </xdr:nvSpPr>
      <xdr:spPr bwMode="auto">
        <a:xfrm>
          <a:off x="12237811" y="6834096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375</xdr:row>
      <xdr:rowOff>0</xdr:rowOff>
    </xdr:from>
    <xdr:ext cx="85725" cy="221876"/>
    <xdr:sp macro="" textlink="">
      <xdr:nvSpPr>
        <xdr:cNvPr id="42" name="Text Box 15">
          <a:extLst>
            <a:ext uri="{FF2B5EF4-FFF2-40B4-BE49-F238E27FC236}">
              <a16:creationId xmlns:a16="http://schemas.microsoft.com/office/drawing/2014/main" id="{46CCAE54-9132-4235-B428-B1590F9E0E7F}"/>
            </a:ext>
          </a:extLst>
        </xdr:cNvPr>
        <xdr:cNvSpPr txBox="1">
          <a:spLocks noChangeArrowheads="1"/>
        </xdr:cNvSpPr>
      </xdr:nvSpPr>
      <xdr:spPr bwMode="auto">
        <a:xfrm>
          <a:off x="5876925"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375</xdr:row>
      <xdr:rowOff>0</xdr:rowOff>
    </xdr:from>
    <xdr:ext cx="85725" cy="221876"/>
    <xdr:sp macro="" textlink="">
      <xdr:nvSpPr>
        <xdr:cNvPr id="43" name="Text Box 15">
          <a:extLst>
            <a:ext uri="{FF2B5EF4-FFF2-40B4-BE49-F238E27FC236}">
              <a16:creationId xmlns:a16="http://schemas.microsoft.com/office/drawing/2014/main" id="{4D1A95FF-CAE7-46FC-A946-C5E01FC57BBB}"/>
            </a:ext>
          </a:extLst>
        </xdr:cNvPr>
        <xdr:cNvSpPr txBox="1">
          <a:spLocks noChangeArrowheads="1"/>
        </xdr:cNvSpPr>
      </xdr:nvSpPr>
      <xdr:spPr bwMode="auto">
        <a:xfrm>
          <a:off x="5876925"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375</xdr:row>
      <xdr:rowOff>0</xdr:rowOff>
    </xdr:from>
    <xdr:ext cx="85725" cy="221876"/>
    <xdr:sp macro="" textlink="">
      <xdr:nvSpPr>
        <xdr:cNvPr id="44" name="Text Box 15">
          <a:extLst>
            <a:ext uri="{FF2B5EF4-FFF2-40B4-BE49-F238E27FC236}">
              <a16:creationId xmlns:a16="http://schemas.microsoft.com/office/drawing/2014/main" id="{FDB909B0-D78C-4639-B98F-1E020D01CD53}"/>
            </a:ext>
          </a:extLst>
        </xdr:cNvPr>
        <xdr:cNvSpPr txBox="1">
          <a:spLocks noChangeArrowheads="1"/>
        </xdr:cNvSpPr>
      </xdr:nvSpPr>
      <xdr:spPr bwMode="auto">
        <a:xfrm>
          <a:off x="5295900"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375</xdr:row>
      <xdr:rowOff>0</xdr:rowOff>
    </xdr:from>
    <xdr:ext cx="85725" cy="221876"/>
    <xdr:sp macro="" textlink="">
      <xdr:nvSpPr>
        <xdr:cNvPr id="45" name="Text Box 15">
          <a:extLst>
            <a:ext uri="{FF2B5EF4-FFF2-40B4-BE49-F238E27FC236}">
              <a16:creationId xmlns:a16="http://schemas.microsoft.com/office/drawing/2014/main" id="{AD805EA9-7798-46F4-A242-05A9C0054670}"/>
            </a:ext>
          </a:extLst>
        </xdr:cNvPr>
        <xdr:cNvSpPr txBox="1">
          <a:spLocks noChangeArrowheads="1"/>
        </xdr:cNvSpPr>
      </xdr:nvSpPr>
      <xdr:spPr bwMode="auto">
        <a:xfrm>
          <a:off x="5295900"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375</xdr:row>
      <xdr:rowOff>0</xdr:rowOff>
    </xdr:from>
    <xdr:ext cx="85725" cy="221876"/>
    <xdr:sp macro="" textlink="">
      <xdr:nvSpPr>
        <xdr:cNvPr id="46" name="Text Box 15">
          <a:extLst>
            <a:ext uri="{FF2B5EF4-FFF2-40B4-BE49-F238E27FC236}">
              <a16:creationId xmlns:a16="http://schemas.microsoft.com/office/drawing/2014/main" id="{193435EC-29C8-4E2E-AF7F-9C5A31F00309}"/>
            </a:ext>
          </a:extLst>
        </xdr:cNvPr>
        <xdr:cNvSpPr txBox="1">
          <a:spLocks noChangeArrowheads="1"/>
        </xdr:cNvSpPr>
      </xdr:nvSpPr>
      <xdr:spPr bwMode="auto">
        <a:xfrm>
          <a:off x="5295900"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375</xdr:row>
      <xdr:rowOff>0</xdr:rowOff>
    </xdr:from>
    <xdr:ext cx="85725" cy="221876"/>
    <xdr:sp macro="" textlink="">
      <xdr:nvSpPr>
        <xdr:cNvPr id="47" name="Text Box 15">
          <a:extLst>
            <a:ext uri="{FF2B5EF4-FFF2-40B4-BE49-F238E27FC236}">
              <a16:creationId xmlns:a16="http://schemas.microsoft.com/office/drawing/2014/main" id="{FE1FD415-7EBE-4B61-A844-4CAA34DB478C}"/>
            </a:ext>
          </a:extLst>
        </xdr:cNvPr>
        <xdr:cNvSpPr txBox="1">
          <a:spLocks noChangeArrowheads="1"/>
        </xdr:cNvSpPr>
      </xdr:nvSpPr>
      <xdr:spPr bwMode="auto">
        <a:xfrm>
          <a:off x="5295900" y="687609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21</xdr:col>
      <xdr:colOff>190500</xdr:colOff>
      <xdr:row>0</xdr:row>
      <xdr:rowOff>123825</xdr:rowOff>
    </xdr:from>
    <xdr:to>
      <xdr:col>22</xdr:col>
      <xdr:colOff>0</xdr:colOff>
      <xdr:row>2</xdr:row>
      <xdr:rowOff>0</xdr:rowOff>
    </xdr:to>
    <xdr:sp macro="" textlink="">
      <xdr:nvSpPr>
        <xdr:cNvPr id="48" name="Text Box 1">
          <a:extLst>
            <a:ext uri="{FF2B5EF4-FFF2-40B4-BE49-F238E27FC236}">
              <a16:creationId xmlns:a16="http://schemas.microsoft.com/office/drawing/2014/main" id="{5D3E7E2E-CC60-4CD4-A8FA-9C3CD4C18EE8}"/>
            </a:ext>
          </a:extLst>
        </xdr:cNvPr>
        <xdr:cNvSpPr txBox="1">
          <a:spLocks noChangeArrowheads="1"/>
        </xdr:cNvSpPr>
      </xdr:nvSpPr>
      <xdr:spPr bwMode="auto">
        <a:xfrm>
          <a:off x="15468600"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49" name="Text Box 1">
          <a:extLst>
            <a:ext uri="{FF2B5EF4-FFF2-40B4-BE49-F238E27FC236}">
              <a16:creationId xmlns:a16="http://schemas.microsoft.com/office/drawing/2014/main" id="{47BD1635-1306-4C80-BB6E-3BEFD2E4ADB7}"/>
            </a:ext>
          </a:extLst>
        </xdr:cNvPr>
        <xdr:cNvSpPr txBox="1">
          <a:spLocks noChangeArrowheads="1"/>
        </xdr:cNvSpPr>
      </xdr:nvSpPr>
      <xdr:spPr bwMode="auto">
        <a:xfrm>
          <a:off x="15659100" y="120650"/>
          <a:ext cx="542925"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23</xdr:col>
      <xdr:colOff>190500</xdr:colOff>
      <xdr:row>0</xdr:row>
      <xdr:rowOff>123825</xdr:rowOff>
    </xdr:from>
    <xdr:to>
      <xdr:col>24</xdr:col>
      <xdr:colOff>0</xdr:colOff>
      <xdr:row>2</xdr:row>
      <xdr:rowOff>0</xdr:rowOff>
    </xdr:to>
    <xdr:sp macro="" textlink="">
      <xdr:nvSpPr>
        <xdr:cNvPr id="50" name="Text Box 1">
          <a:extLst>
            <a:ext uri="{FF2B5EF4-FFF2-40B4-BE49-F238E27FC236}">
              <a16:creationId xmlns:a16="http://schemas.microsoft.com/office/drawing/2014/main" id="{5B8D1102-0BD1-4205-9DBD-241348504445}"/>
            </a:ext>
          </a:extLst>
        </xdr:cNvPr>
        <xdr:cNvSpPr txBox="1">
          <a:spLocks noChangeArrowheads="1"/>
        </xdr:cNvSpPr>
      </xdr:nvSpPr>
      <xdr:spPr bwMode="auto">
        <a:xfrm>
          <a:off x="16240125"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24</xdr:col>
      <xdr:colOff>190500</xdr:colOff>
      <xdr:row>0</xdr:row>
      <xdr:rowOff>123825</xdr:rowOff>
    </xdr:from>
    <xdr:to>
      <xdr:col>25</xdr:col>
      <xdr:colOff>0</xdr:colOff>
      <xdr:row>2</xdr:row>
      <xdr:rowOff>0</xdr:rowOff>
    </xdr:to>
    <xdr:sp macro="" textlink="">
      <xdr:nvSpPr>
        <xdr:cNvPr id="51" name="Text Box 1">
          <a:extLst>
            <a:ext uri="{FF2B5EF4-FFF2-40B4-BE49-F238E27FC236}">
              <a16:creationId xmlns:a16="http://schemas.microsoft.com/office/drawing/2014/main" id="{E4ADCDD2-F4AA-49A4-8ADA-6D61D624C383}"/>
            </a:ext>
          </a:extLst>
        </xdr:cNvPr>
        <xdr:cNvSpPr txBox="1">
          <a:spLocks noChangeArrowheads="1"/>
        </xdr:cNvSpPr>
      </xdr:nvSpPr>
      <xdr:spPr bwMode="auto">
        <a:xfrm>
          <a:off x="16430625" y="120650"/>
          <a:ext cx="8382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472</xdr:row>
      <xdr:rowOff>0</xdr:rowOff>
    </xdr:from>
    <xdr:ext cx="85725" cy="226919"/>
    <xdr:sp macro="" textlink="">
      <xdr:nvSpPr>
        <xdr:cNvPr id="52" name="Text Box 15">
          <a:extLst>
            <a:ext uri="{FF2B5EF4-FFF2-40B4-BE49-F238E27FC236}">
              <a16:creationId xmlns:a16="http://schemas.microsoft.com/office/drawing/2014/main" id="{E72349B2-C052-490F-BBAA-6E03A1AC82E2}"/>
            </a:ext>
          </a:extLst>
        </xdr:cNvPr>
        <xdr:cNvSpPr txBox="1">
          <a:spLocks noChangeArrowheads="1"/>
        </xdr:cNvSpPr>
      </xdr:nvSpPr>
      <xdr:spPr bwMode="auto">
        <a:xfrm>
          <a:off x="46101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472</xdr:row>
      <xdr:rowOff>0</xdr:rowOff>
    </xdr:from>
    <xdr:ext cx="85725" cy="226919"/>
    <xdr:sp macro="" textlink="">
      <xdr:nvSpPr>
        <xdr:cNvPr id="53" name="Text Box 15">
          <a:extLst>
            <a:ext uri="{FF2B5EF4-FFF2-40B4-BE49-F238E27FC236}">
              <a16:creationId xmlns:a16="http://schemas.microsoft.com/office/drawing/2014/main" id="{634B4BF0-81FE-4792-A88E-E61F0580C934}"/>
            </a:ext>
          </a:extLst>
        </xdr:cNvPr>
        <xdr:cNvSpPr txBox="1">
          <a:spLocks noChangeArrowheads="1"/>
        </xdr:cNvSpPr>
      </xdr:nvSpPr>
      <xdr:spPr bwMode="auto">
        <a:xfrm>
          <a:off x="52959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472</xdr:row>
      <xdr:rowOff>0</xdr:rowOff>
    </xdr:from>
    <xdr:ext cx="85725" cy="226919"/>
    <xdr:sp macro="" textlink="">
      <xdr:nvSpPr>
        <xdr:cNvPr id="54" name="Text Box 15">
          <a:extLst>
            <a:ext uri="{FF2B5EF4-FFF2-40B4-BE49-F238E27FC236}">
              <a16:creationId xmlns:a16="http://schemas.microsoft.com/office/drawing/2014/main" id="{3C554290-B8A5-4988-952C-A24A85DA512F}"/>
            </a:ext>
          </a:extLst>
        </xdr:cNvPr>
        <xdr:cNvSpPr txBox="1">
          <a:spLocks noChangeArrowheads="1"/>
        </xdr:cNvSpPr>
      </xdr:nvSpPr>
      <xdr:spPr bwMode="auto">
        <a:xfrm>
          <a:off x="5876925"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472</xdr:row>
      <xdr:rowOff>0</xdr:rowOff>
    </xdr:from>
    <xdr:ext cx="85725" cy="226919"/>
    <xdr:sp macro="" textlink="">
      <xdr:nvSpPr>
        <xdr:cNvPr id="55" name="Text Box 15">
          <a:extLst>
            <a:ext uri="{FF2B5EF4-FFF2-40B4-BE49-F238E27FC236}">
              <a16:creationId xmlns:a16="http://schemas.microsoft.com/office/drawing/2014/main" id="{2E14412C-1222-4965-AE37-1D6D4D0C66BB}"/>
            </a:ext>
          </a:extLst>
        </xdr:cNvPr>
        <xdr:cNvSpPr txBox="1">
          <a:spLocks noChangeArrowheads="1"/>
        </xdr:cNvSpPr>
      </xdr:nvSpPr>
      <xdr:spPr bwMode="auto">
        <a:xfrm>
          <a:off x="653415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472</xdr:row>
      <xdr:rowOff>0</xdr:rowOff>
    </xdr:from>
    <xdr:ext cx="85725" cy="226919"/>
    <xdr:sp macro="" textlink="">
      <xdr:nvSpPr>
        <xdr:cNvPr id="56" name="Text Box 15">
          <a:extLst>
            <a:ext uri="{FF2B5EF4-FFF2-40B4-BE49-F238E27FC236}">
              <a16:creationId xmlns:a16="http://schemas.microsoft.com/office/drawing/2014/main" id="{21C7587E-7790-42A4-8433-B42A835D734C}"/>
            </a:ext>
          </a:extLst>
        </xdr:cNvPr>
        <xdr:cNvSpPr txBox="1">
          <a:spLocks noChangeArrowheads="1"/>
        </xdr:cNvSpPr>
      </xdr:nvSpPr>
      <xdr:spPr bwMode="auto">
        <a:xfrm>
          <a:off x="83058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472</xdr:row>
      <xdr:rowOff>0</xdr:rowOff>
    </xdr:from>
    <xdr:ext cx="85725" cy="226919"/>
    <xdr:sp macro="" textlink="">
      <xdr:nvSpPr>
        <xdr:cNvPr id="57" name="Text Box 15">
          <a:extLst>
            <a:ext uri="{FF2B5EF4-FFF2-40B4-BE49-F238E27FC236}">
              <a16:creationId xmlns:a16="http://schemas.microsoft.com/office/drawing/2014/main" id="{A3E5DCF7-12B2-4560-B9A6-BB506B59069B}"/>
            </a:ext>
          </a:extLst>
        </xdr:cNvPr>
        <xdr:cNvSpPr txBox="1">
          <a:spLocks noChangeArrowheads="1"/>
        </xdr:cNvSpPr>
      </xdr:nvSpPr>
      <xdr:spPr bwMode="auto">
        <a:xfrm>
          <a:off x="9077325"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472</xdr:row>
      <xdr:rowOff>0</xdr:rowOff>
    </xdr:from>
    <xdr:ext cx="85725" cy="226919"/>
    <xdr:sp macro="" textlink="">
      <xdr:nvSpPr>
        <xdr:cNvPr id="58" name="Text Box 15">
          <a:extLst>
            <a:ext uri="{FF2B5EF4-FFF2-40B4-BE49-F238E27FC236}">
              <a16:creationId xmlns:a16="http://schemas.microsoft.com/office/drawing/2014/main" id="{1CDCBE68-A8D8-487C-967D-C0AA201313A0}"/>
            </a:ext>
          </a:extLst>
        </xdr:cNvPr>
        <xdr:cNvSpPr txBox="1">
          <a:spLocks noChangeArrowheads="1"/>
        </xdr:cNvSpPr>
      </xdr:nvSpPr>
      <xdr:spPr bwMode="auto">
        <a:xfrm>
          <a:off x="984885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472</xdr:row>
      <xdr:rowOff>0</xdr:rowOff>
    </xdr:from>
    <xdr:ext cx="85725" cy="226919"/>
    <xdr:sp macro="" textlink="">
      <xdr:nvSpPr>
        <xdr:cNvPr id="59" name="Text Box 15">
          <a:extLst>
            <a:ext uri="{FF2B5EF4-FFF2-40B4-BE49-F238E27FC236}">
              <a16:creationId xmlns:a16="http://schemas.microsoft.com/office/drawing/2014/main" id="{041B4A51-8E6E-4F17-9344-FA8D131EDF2F}"/>
            </a:ext>
          </a:extLst>
        </xdr:cNvPr>
        <xdr:cNvSpPr txBox="1">
          <a:spLocks noChangeArrowheads="1"/>
        </xdr:cNvSpPr>
      </xdr:nvSpPr>
      <xdr:spPr bwMode="auto">
        <a:xfrm>
          <a:off x="118491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472</xdr:row>
      <xdr:rowOff>0</xdr:rowOff>
    </xdr:from>
    <xdr:ext cx="85725" cy="226919"/>
    <xdr:sp macro="" textlink="">
      <xdr:nvSpPr>
        <xdr:cNvPr id="60" name="Text Box 15">
          <a:extLst>
            <a:ext uri="{FF2B5EF4-FFF2-40B4-BE49-F238E27FC236}">
              <a16:creationId xmlns:a16="http://schemas.microsoft.com/office/drawing/2014/main" id="{7C31AB35-1FC6-4647-81E8-62021B380CFD}"/>
            </a:ext>
          </a:extLst>
        </xdr:cNvPr>
        <xdr:cNvSpPr txBox="1">
          <a:spLocks noChangeArrowheads="1"/>
        </xdr:cNvSpPr>
      </xdr:nvSpPr>
      <xdr:spPr bwMode="auto">
        <a:xfrm>
          <a:off x="12658725"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472</xdr:row>
      <xdr:rowOff>0</xdr:rowOff>
    </xdr:from>
    <xdr:ext cx="85725" cy="226919"/>
    <xdr:sp macro="" textlink="">
      <xdr:nvSpPr>
        <xdr:cNvPr id="61" name="Text Box 15">
          <a:extLst>
            <a:ext uri="{FF2B5EF4-FFF2-40B4-BE49-F238E27FC236}">
              <a16:creationId xmlns:a16="http://schemas.microsoft.com/office/drawing/2014/main" id="{93EB19DF-801C-45D9-8142-AF18B731BDA3}"/>
            </a:ext>
          </a:extLst>
        </xdr:cNvPr>
        <xdr:cNvSpPr txBox="1">
          <a:spLocks noChangeArrowheads="1"/>
        </xdr:cNvSpPr>
      </xdr:nvSpPr>
      <xdr:spPr bwMode="auto">
        <a:xfrm>
          <a:off x="134874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472</xdr:row>
      <xdr:rowOff>0</xdr:rowOff>
    </xdr:from>
    <xdr:ext cx="85725" cy="226919"/>
    <xdr:sp macro="" textlink="">
      <xdr:nvSpPr>
        <xdr:cNvPr id="62" name="Text Box 15">
          <a:extLst>
            <a:ext uri="{FF2B5EF4-FFF2-40B4-BE49-F238E27FC236}">
              <a16:creationId xmlns:a16="http://schemas.microsoft.com/office/drawing/2014/main" id="{106A4DDE-F485-41AD-A7CC-B5298CC22BFD}"/>
            </a:ext>
          </a:extLst>
        </xdr:cNvPr>
        <xdr:cNvSpPr txBox="1">
          <a:spLocks noChangeArrowheads="1"/>
        </xdr:cNvSpPr>
      </xdr:nvSpPr>
      <xdr:spPr bwMode="auto">
        <a:xfrm>
          <a:off x="141351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472</xdr:row>
      <xdr:rowOff>0</xdr:rowOff>
    </xdr:from>
    <xdr:ext cx="85725" cy="226919"/>
    <xdr:sp macro="" textlink="">
      <xdr:nvSpPr>
        <xdr:cNvPr id="63" name="Text Box 15">
          <a:extLst>
            <a:ext uri="{FF2B5EF4-FFF2-40B4-BE49-F238E27FC236}">
              <a16:creationId xmlns:a16="http://schemas.microsoft.com/office/drawing/2014/main" id="{7FECFBDB-367D-48C2-880E-2932D0AC59AD}"/>
            </a:ext>
          </a:extLst>
        </xdr:cNvPr>
        <xdr:cNvSpPr txBox="1">
          <a:spLocks noChangeArrowheads="1"/>
        </xdr:cNvSpPr>
      </xdr:nvSpPr>
      <xdr:spPr bwMode="auto">
        <a:xfrm>
          <a:off x="147828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472</xdr:row>
      <xdr:rowOff>0</xdr:rowOff>
    </xdr:from>
    <xdr:ext cx="85725" cy="226919"/>
    <xdr:sp macro="" textlink="">
      <xdr:nvSpPr>
        <xdr:cNvPr id="64" name="Text Box 15">
          <a:extLst>
            <a:ext uri="{FF2B5EF4-FFF2-40B4-BE49-F238E27FC236}">
              <a16:creationId xmlns:a16="http://schemas.microsoft.com/office/drawing/2014/main" id="{CFA60244-05FE-4C3A-B718-792346C1787D}"/>
            </a:ext>
          </a:extLst>
        </xdr:cNvPr>
        <xdr:cNvSpPr txBox="1">
          <a:spLocks noChangeArrowheads="1"/>
        </xdr:cNvSpPr>
      </xdr:nvSpPr>
      <xdr:spPr bwMode="auto">
        <a:xfrm>
          <a:off x="154305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472</xdr:row>
      <xdr:rowOff>0</xdr:rowOff>
    </xdr:from>
    <xdr:ext cx="85725" cy="226919"/>
    <xdr:sp macro="" textlink="">
      <xdr:nvSpPr>
        <xdr:cNvPr id="65" name="Text Box 15">
          <a:extLst>
            <a:ext uri="{FF2B5EF4-FFF2-40B4-BE49-F238E27FC236}">
              <a16:creationId xmlns:a16="http://schemas.microsoft.com/office/drawing/2014/main" id="{189049EE-080A-4C5E-9DE8-7DE2CCD3EE23}"/>
            </a:ext>
          </a:extLst>
        </xdr:cNvPr>
        <xdr:cNvSpPr txBox="1">
          <a:spLocks noChangeArrowheads="1"/>
        </xdr:cNvSpPr>
      </xdr:nvSpPr>
      <xdr:spPr bwMode="auto">
        <a:xfrm>
          <a:off x="154686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472</xdr:row>
      <xdr:rowOff>0</xdr:rowOff>
    </xdr:from>
    <xdr:ext cx="85725" cy="226919"/>
    <xdr:sp macro="" textlink="">
      <xdr:nvSpPr>
        <xdr:cNvPr id="66" name="Text Box 15">
          <a:extLst>
            <a:ext uri="{FF2B5EF4-FFF2-40B4-BE49-F238E27FC236}">
              <a16:creationId xmlns:a16="http://schemas.microsoft.com/office/drawing/2014/main" id="{692F1194-35E8-424C-A2C4-002BCC8C6BE8}"/>
            </a:ext>
          </a:extLst>
        </xdr:cNvPr>
        <xdr:cNvSpPr txBox="1">
          <a:spLocks noChangeArrowheads="1"/>
        </xdr:cNvSpPr>
      </xdr:nvSpPr>
      <xdr:spPr bwMode="auto">
        <a:xfrm>
          <a:off x="16202025"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472</xdr:row>
      <xdr:rowOff>0</xdr:rowOff>
    </xdr:from>
    <xdr:ext cx="85725" cy="226919"/>
    <xdr:sp macro="" textlink="">
      <xdr:nvSpPr>
        <xdr:cNvPr id="67" name="Text Box 15">
          <a:extLst>
            <a:ext uri="{FF2B5EF4-FFF2-40B4-BE49-F238E27FC236}">
              <a16:creationId xmlns:a16="http://schemas.microsoft.com/office/drawing/2014/main" id="{900116C8-BCEF-45E6-8EAC-06FDEF2C5242}"/>
            </a:ext>
          </a:extLst>
        </xdr:cNvPr>
        <xdr:cNvSpPr txBox="1">
          <a:spLocks noChangeArrowheads="1"/>
        </xdr:cNvSpPr>
      </xdr:nvSpPr>
      <xdr:spPr bwMode="auto">
        <a:xfrm>
          <a:off x="16240125"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472</xdr:row>
      <xdr:rowOff>33130</xdr:rowOff>
    </xdr:from>
    <xdr:ext cx="85725" cy="226919"/>
    <xdr:sp macro="" textlink="">
      <xdr:nvSpPr>
        <xdr:cNvPr id="68" name="Text Box 15">
          <a:extLst>
            <a:ext uri="{FF2B5EF4-FFF2-40B4-BE49-F238E27FC236}">
              <a16:creationId xmlns:a16="http://schemas.microsoft.com/office/drawing/2014/main" id="{CB8A26AA-5030-48EE-9045-9E02F416C1F6}"/>
            </a:ext>
          </a:extLst>
        </xdr:cNvPr>
        <xdr:cNvSpPr txBox="1">
          <a:spLocks noChangeArrowheads="1"/>
        </xdr:cNvSpPr>
      </xdr:nvSpPr>
      <xdr:spPr bwMode="auto">
        <a:xfrm>
          <a:off x="17268825" y="8668840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472</xdr:row>
      <xdr:rowOff>0</xdr:rowOff>
    </xdr:from>
    <xdr:ext cx="85725" cy="226919"/>
    <xdr:sp macro="" textlink="">
      <xdr:nvSpPr>
        <xdr:cNvPr id="69" name="Text Box 15">
          <a:extLst>
            <a:ext uri="{FF2B5EF4-FFF2-40B4-BE49-F238E27FC236}">
              <a16:creationId xmlns:a16="http://schemas.microsoft.com/office/drawing/2014/main" id="{CEEE4B9D-9DC1-47FE-A952-3B962193C2F2}"/>
            </a:ext>
          </a:extLst>
        </xdr:cNvPr>
        <xdr:cNvSpPr txBox="1">
          <a:spLocks noChangeArrowheads="1"/>
        </xdr:cNvSpPr>
      </xdr:nvSpPr>
      <xdr:spPr bwMode="auto">
        <a:xfrm>
          <a:off x="1800225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0</xdr:colOff>
      <xdr:row>472</xdr:row>
      <xdr:rowOff>0</xdr:rowOff>
    </xdr:from>
    <xdr:ext cx="85725" cy="226919"/>
    <xdr:sp macro="" textlink="">
      <xdr:nvSpPr>
        <xdr:cNvPr id="70" name="Text Box 15">
          <a:extLst>
            <a:ext uri="{FF2B5EF4-FFF2-40B4-BE49-F238E27FC236}">
              <a16:creationId xmlns:a16="http://schemas.microsoft.com/office/drawing/2014/main" id="{F657B92A-1643-44A9-90DB-DB385035C603}"/>
            </a:ext>
          </a:extLst>
        </xdr:cNvPr>
        <xdr:cNvSpPr txBox="1">
          <a:spLocks noChangeArrowheads="1"/>
        </xdr:cNvSpPr>
      </xdr:nvSpPr>
      <xdr:spPr bwMode="auto">
        <a:xfrm>
          <a:off x="18735675"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472</xdr:row>
      <xdr:rowOff>0</xdr:rowOff>
    </xdr:from>
    <xdr:ext cx="85725" cy="226919"/>
    <xdr:sp macro="" textlink="">
      <xdr:nvSpPr>
        <xdr:cNvPr id="71" name="Text Box 15">
          <a:extLst>
            <a:ext uri="{FF2B5EF4-FFF2-40B4-BE49-F238E27FC236}">
              <a16:creationId xmlns:a16="http://schemas.microsoft.com/office/drawing/2014/main" id="{06D66EBC-F6E1-4F30-A90D-3DEED2E41566}"/>
            </a:ext>
          </a:extLst>
        </xdr:cNvPr>
        <xdr:cNvSpPr txBox="1">
          <a:spLocks noChangeArrowheads="1"/>
        </xdr:cNvSpPr>
      </xdr:nvSpPr>
      <xdr:spPr bwMode="auto">
        <a:xfrm>
          <a:off x="19469100" y="866584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378</xdr:row>
      <xdr:rowOff>0</xdr:rowOff>
    </xdr:from>
    <xdr:ext cx="85725" cy="221876"/>
    <xdr:sp macro="" textlink="">
      <xdr:nvSpPr>
        <xdr:cNvPr id="72" name="Text Box 15">
          <a:extLst>
            <a:ext uri="{FF2B5EF4-FFF2-40B4-BE49-F238E27FC236}">
              <a16:creationId xmlns:a16="http://schemas.microsoft.com/office/drawing/2014/main" id="{9BAEB0FE-79DE-4D8A-92DD-02EF6EB55448}"/>
            </a:ext>
          </a:extLst>
        </xdr:cNvPr>
        <xdr:cNvSpPr txBox="1">
          <a:spLocks noChangeArrowheads="1"/>
        </xdr:cNvSpPr>
      </xdr:nvSpPr>
      <xdr:spPr bwMode="auto">
        <a:xfrm>
          <a:off x="46101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378</xdr:row>
      <xdr:rowOff>0</xdr:rowOff>
    </xdr:from>
    <xdr:ext cx="85725" cy="221876"/>
    <xdr:sp macro="" textlink="">
      <xdr:nvSpPr>
        <xdr:cNvPr id="73" name="Text Box 15">
          <a:extLst>
            <a:ext uri="{FF2B5EF4-FFF2-40B4-BE49-F238E27FC236}">
              <a16:creationId xmlns:a16="http://schemas.microsoft.com/office/drawing/2014/main" id="{E380387B-B5F2-46DF-8EF7-B819F2ED7DB9}"/>
            </a:ext>
          </a:extLst>
        </xdr:cNvPr>
        <xdr:cNvSpPr txBox="1">
          <a:spLocks noChangeArrowheads="1"/>
        </xdr:cNvSpPr>
      </xdr:nvSpPr>
      <xdr:spPr bwMode="auto">
        <a:xfrm>
          <a:off x="46101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378</xdr:row>
      <xdr:rowOff>152400</xdr:rowOff>
    </xdr:from>
    <xdr:ext cx="85725" cy="221876"/>
    <xdr:sp macro="" textlink="">
      <xdr:nvSpPr>
        <xdr:cNvPr id="74" name="Text Box 15">
          <a:extLst>
            <a:ext uri="{FF2B5EF4-FFF2-40B4-BE49-F238E27FC236}">
              <a16:creationId xmlns:a16="http://schemas.microsoft.com/office/drawing/2014/main" id="{E235F91D-481E-4253-B999-7FADE8A18FC1}"/>
            </a:ext>
          </a:extLst>
        </xdr:cNvPr>
        <xdr:cNvSpPr txBox="1">
          <a:spLocks noChangeArrowheads="1"/>
        </xdr:cNvSpPr>
      </xdr:nvSpPr>
      <xdr:spPr bwMode="auto">
        <a:xfrm>
          <a:off x="13344525" y="6947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5" name="Text Box 15">
          <a:extLst>
            <a:ext uri="{FF2B5EF4-FFF2-40B4-BE49-F238E27FC236}">
              <a16:creationId xmlns:a16="http://schemas.microsoft.com/office/drawing/2014/main" id="{9139981A-4E66-4CF4-A2C2-37E68EBEF321}"/>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6" name="Text Box 15">
          <a:extLst>
            <a:ext uri="{FF2B5EF4-FFF2-40B4-BE49-F238E27FC236}">
              <a16:creationId xmlns:a16="http://schemas.microsoft.com/office/drawing/2014/main" id="{966D902D-9B68-47AF-A012-D82719E8059F}"/>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332</xdr:row>
      <xdr:rowOff>84365</xdr:rowOff>
    </xdr:from>
    <xdr:ext cx="85725" cy="221876"/>
    <xdr:sp macro="" textlink="">
      <xdr:nvSpPr>
        <xdr:cNvPr id="77" name="Text Box 15">
          <a:extLst>
            <a:ext uri="{FF2B5EF4-FFF2-40B4-BE49-F238E27FC236}">
              <a16:creationId xmlns:a16="http://schemas.microsoft.com/office/drawing/2014/main" id="{7371EDEC-BE64-4C88-AF93-B22896AA1D9E}"/>
            </a:ext>
          </a:extLst>
        </xdr:cNvPr>
        <xdr:cNvSpPr txBox="1">
          <a:spLocks noChangeArrowheads="1"/>
        </xdr:cNvSpPr>
      </xdr:nvSpPr>
      <xdr:spPr bwMode="auto">
        <a:xfrm>
          <a:off x="4568825" y="610665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8" name="Text Box 15">
          <a:extLst>
            <a:ext uri="{FF2B5EF4-FFF2-40B4-BE49-F238E27FC236}">
              <a16:creationId xmlns:a16="http://schemas.microsoft.com/office/drawing/2014/main" id="{B52DD890-13A7-41AD-ACCC-4B864E84E6A7}"/>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 name="Text Box 15">
          <a:extLst>
            <a:ext uri="{FF2B5EF4-FFF2-40B4-BE49-F238E27FC236}">
              <a16:creationId xmlns:a16="http://schemas.microsoft.com/office/drawing/2014/main" id="{6CE07546-12A1-4E32-98BC-105ADE400298}"/>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0" name="Text Box 15">
          <a:extLst>
            <a:ext uri="{FF2B5EF4-FFF2-40B4-BE49-F238E27FC236}">
              <a16:creationId xmlns:a16="http://schemas.microsoft.com/office/drawing/2014/main" id="{619A5B25-9582-49AA-8929-755A4365A824}"/>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1" name="Text Box 15">
          <a:extLst>
            <a:ext uri="{FF2B5EF4-FFF2-40B4-BE49-F238E27FC236}">
              <a16:creationId xmlns:a16="http://schemas.microsoft.com/office/drawing/2014/main" id="{0F08A46A-2218-44E1-97C8-5CAE1DAFC3FA}"/>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2" name="Text Box 15">
          <a:extLst>
            <a:ext uri="{FF2B5EF4-FFF2-40B4-BE49-F238E27FC236}">
              <a16:creationId xmlns:a16="http://schemas.microsoft.com/office/drawing/2014/main" id="{A524A796-E551-4246-9A78-1A8C9B4D4FA0}"/>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378</xdr:row>
      <xdr:rowOff>0</xdr:rowOff>
    </xdr:from>
    <xdr:ext cx="85725" cy="221876"/>
    <xdr:sp macro="" textlink="">
      <xdr:nvSpPr>
        <xdr:cNvPr id="83" name="Text Box 15">
          <a:extLst>
            <a:ext uri="{FF2B5EF4-FFF2-40B4-BE49-F238E27FC236}">
              <a16:creationId xmlns:a16="http://schemas.microsoft.com/office/drawing/2014/main" id="{B6C9AFCA-AC6F-47DC-80A7-52D9EAF6FCE6}"/>
            </a:ext>
          </a:extLst>
        </xdr:cNvPr>
        <xdr:cNvSpPr txBox="1">
          <a:spLocks noChangeArrowheads="1"/>
        </xdr:cNvSpPr>
      </xdr:nvSpPr>
      <xdr:spPr bwMode="auto">
        <a:xfrm>
          <a:off x="46101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378</xdr:row>
      <xdr:rowOff>0</xdr:rowOff>
    </xdr:from>
    <xdr:ext cx="85725" cy="221876"/>
    <xdr:sp macro="" textlink="">
      <xdr:nvSpPr>
        <xdr:cNvPr id="84" name="Text Box 15">
          <a:extLst>
            <a:ext uri="{FF2B5EF4-FFF2-40B4-BE49-F238E27FC236}">
              <a16:creationId xmlns:a16="http://schemas.microsoft.com/office/drawing/2014/main" id="{FB6668FD-B0E4-4B54-851E-210B0416E016}"/>
            </a:ext>
          </a:extLst>
        </xdr:cNvPr>
        <xdr:cNvSpPr txBox="1">
          <a:spLocks noChangeArrowheads="1"/>
        </xdr:cNvSpPr>
      </xdr:nvSpPr>
      <xdr:spPr bwMode="auto">
        <a:xfrm>
          <a:off x="46101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85" name="Text Box 15">
          <a:extLst>
            <a:ext uri="{FF2B5EF4-FFF2-40B4-BE49-F238E27FC236}">
              <a16:creationId xmlns:a16="http://schemas.microsoft.com/office/drawing/2014/main" id="{E0CAAE85-AC36-4AFA-9171-06FB3156B762}"/>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86" name="Text Box 15">
          <a:extLst>
            <a:ext uri="{FF2B5EF4-FFF2-40B4-BE49-F238E27FC236}">
              <a16:creationId xmlns:a16="http://schemas.microsoft.com/office/drawing/2014/main" id="{85F79BD8-F946-4F9E-A8FB-C6403DD69928}"/>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87" name="Text Box 15">
          <a:extLst>
            <a:ext uri="{FF2B5EF4-FFF2-40B4-BE49-F238E27FC236}">
              <a16:creationId xmlns:a16="http://schemas.microsoft.com/office/drawing/2014/main" id="{DCF0EB0F-D295-43BA-BFBC-786E1E9BCDF2}"/>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88" name="Text Box 15">
          <a:extLst>
            <a:ext uri="{FF2B5EF4-FFF2-40B4-BE49-F238E27FC236}">
              <a16:creationId xmlns:a16="http://schemas.microsoft.com/office/drawing/2014/main" id="{8A5A0187-BEB7-4687-9E5A-48275C67EA50}"/>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89" name="Text Box 15">
          <a:extLst>
            <a:ext uri="{FF2B5EF4-FFF2-40B4-BE49-F238E27FC236}">
              <a16:creationId xmlns:a16="http://schemas.microsoft.com/office/drawing/2014/main" id="{811C260F-12F8-469B-A367-19B2F6A94EFE}"/>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90" name="Text Box 15">
          <a:extLst>
            <a:ext uri="{FF2B5EF4-FFF2-40B4-BE49-F238E27FC236}">
              <a16:creationId xmlns:a16="http://schemas.microsoft.com/office/drawing/2014/main" id="{E29E33C7-4347-444D-BC4C-2E6165AED2C6}"/>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91" name="Text Box 15">
          <a:extLst>
            <a:ext uri="{FF2B5EF4-FFF2-40B4-BE49-F238E27FC236}">
              <a16:creationId xmlns:a16="http://schemas.microsoft.com/office/drawing/2014/main" id="{D8A06C74-0820-4871-A9D9-248FB657A66B}"/>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92" name="Text Box 15">
          <a:extLst>
            <a:ext uri="{FF2B5EF4-FFF2-40B4-BE49-F238E27FC236}">
              <a16:creationId xmlns:a16="http://schemas.microsoft.com/office/drawing/2014/main" id="{67562D4C-A06A-48AB-B8AD-E5BAB22403CE}"/>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93" name="Text Box 15">
          <a:extLst>
            <a:ext uri="{FF2B5EF4-FFF2-40B4-BE49-F238E27FC236}">
              <a16:creationId xmlns:a16="http://schemas.microsoft.com/office/drawing/2014/main" id="{A6BFCE66-0558-4123-8547-735C95C8C2B8}"/>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94" name="Text Box 15">
          <a:extLst>
            <a:ext uri="{FF2B5EF4-FFF2-40B4-BE49-F238E27FC236}">
              <a16:creationId xmlns:a16="http://schemas.microsoft.com/office/drawing/2014/main" id="{7590152E-18FB-4171-AED7-9F1337579027}"/>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95" name="Text Box 15">
          <a:extLst>
            <a:ext uri="{FF2B5EF4-FFF2-40B4-BE49-F238E27FC236}">
              <a16:creationId xmlns:a16="http://schemas.microsoft.com/office/drawing/2014/main" id="{90656868-86FF-4E86-84BA-5FE697EBE5A8}"/>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96" name="Text Box 15">
          <a:extLst>
            <a:ext uri="{FF2B5EF4-FFF2-40B4-BE49-F238E27FC236}">
              <a16:creationId xmlns:a16="http://schemas.microsoft.com/office/drawing/2014/main" id="{7F6138BA-997D-4442-AD31-42BB0A1C592D}"/>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97" name="Text Box 15">
          <a:extLst>
            <a:ext uri="{FF2B5EF4-FFF2-40B4-BE49-F238E27FC236}">
              <a16:creationId xmlns:a16="http://schemas.microsoft.com/office/drawing/2014/main" id="{27569E17-5A73-412A-8E2A-35EFD2994D69}"/>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98" name="Text Box 15">
          <a:extLst>
            <a:ext uri="{FF2B5EF4-FFF2-40B4-BE49-F238E27FC236}">
              <a16:creationId xmlns:a16="http://schemas.microsoft.com/office/drawing/2014/main" id="{029F3205-CF9F-4857-A9CD-2641D2757837}"/>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99" name="Text Box 15">
          <a:extLst>
            <a:ext uri="{FF2B5EF4-FFF2-40B4-BE49-F238E27FC236}">
              <a16:creationId xmlns:a16="http://schemas.microsoft.com/office/drawing/2014/main" id="{5767AEA6-1CA0-4296-B10C-A281DBAAFE52}"/>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00" name="Text Box 15">
          <a:extLst>
            <a:ext uri="{FF2B5EF4-FFF2-40B4-BE49-F238E27FC236}">
              <a16:creationId xmlns:a16="http://schemas.microsoft.com/office/drawing/2014/main" id="{BB576DCD-A7D3-4B81-B70F-B72EF48D4F01}"/>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379</xdr:row>
      <xdr:rowOff>0</xdr:rowOff>
    </xdr:from>
    <xdr:ext cx="85725" cy="221876"/>
    <xdr:sp macro="" textlink="">
      <xdr:nvSpPr>
        <xdr:cNvPr id="101" name="Text Box 15">
          <a:extLst>
            <a:ext uri="{FF2B5EF4-FFF2-40B4-BE49-F238E27FC236}">
              <a16:creationId xmlns:a16="http://schemas.microsoft.com/office/drawing/2014/main" id="{BC5E3425-4A6C-42DB-B1A1-61B657360E5D}"/>
            </a:ext>
          </a:extLst>
        </xdr:cNvPr>
        <xdr:cNvSpPr txBox="1">
          <a:spLocks noChangeArrowheads="1"/>
        </xdr:cNvSpPr>
      </xdr:nvSpPr>
      <xdr:spPr bwMode="auto">
        <a:xfrm>
          <a:off x="46101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379</xdr:row>
      <xdr:rowOff>0</xdr:rowOff>
    </xdr:from>
    <xdr:ext cx="85725" cy="221876"/>
    <xdr:sp macro="" textlink="">
      <xdr:nvSpPr>
        <xdr:cNvPr id="102" name="Text Box 15">
          <a:extLst>
            <a:ext uri="{FF2B5EF4-FFF2-40B4-BE49-F238E27FC236}">
              <a16:creationId xmlns:a16="http://schemas.microsoft.com/office/drawing/2014/main" id="{AB48F7C6-E092-43AA-9942-0B518C73E5BE}"/>
            </a:ext>
          </a:extLst>
        </xdr:cNvPr>
        <xdr:cNvSpPr txBox="1">
          <a:spLocks noChangeArrowheads="1"/>
        </xdr:cNvSpPr>
      </xdr:nvSpPr>
      <xdr:spPr bwMode="auto">
        <a:xfrm>
          <a:off x="46101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378</xdr:row>
      <xdr:rowOff>0</xdr:rowOff>
    </xdr:from>
    <xdr:ext cx="85725" cy="221876"/>
    <xdr:sp macro="" textlink="">
      <xdr:nvSpPr>
        <xdr:cNvPr id="103" name="Text Box 15">
          <a:extLst>
            <a:ext uri="{FF2B5EF4-FFF2-40B4-BE49-F238E27FC236}">
              <a16:creationId xmlns:a16="http://schemas.microsoft.com/office/drawing/2014/main" id="{840322A9-7DAA-4B64-8D31-A5782259FCC9}"/>
            </a:ext>
          </a:extLst>
        </xdr:cNvPr>
        <xdr:cNvSpPr txBox="1">
          <a:spLocks noChangeArrowheads="1"/>
        </xdr:cNvSpPr>
      </xdr:nvSpPr>
      <xdr:spPr bwMode="auto">
        <a:xfrm>
          <a:off x="46101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04" name="Text Box 15">
          <a:extLst>
            <a:ext uri="{FF2B5EF4-FFF2-40B4-BE49-F238E27FC236}">
              <a16:creationId xmlns:a16="http://schemas.microsoft.com/office/drawing/2014/main" id="{35A5D271-5789-4A28-8B9E-0A887E1747FC}"/>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05" name="Text Box 15">
          <a:extLst>
            <a:ext uri="{FF2B5EF4-FFF2-40B4-BE49-F238E27FC236}">
              <a16:creationId xmlns:a16="http://schemas.microsoft.com/office/drawing/2014/main" id="{8A71D6A7-AE7E-47BA-AFCB-DC13A91E63E2}"/>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06" name="Text Box 15">
          <a:extLst>
            <a:ext uri="{FF2B5EF4-FFF2-40B4-BE49-F238E27FC236}">
              <a16:creationId xmlns:a16="http://schemas.microsoft.com/office/drawing/2014/main" id="{B19D7080-4C93-4DDB-BB94-8F1D09B6E1CA}"/>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07" name="Text Box 15">
          <a:extLst>
            <a:ext uri="{FF2B5EF4-FFF2-40B4-BE49-F238E27FC236}">
              <a16:creationId xmlns:a16="http://schemas.microsoft.com/office/drawing/2014/main" id="{3521AF91-DE53-4F2F-942B-ECDD62C38241}"/>
            </a:ext>
          </a:extLst>
        </xdr:cNvPr>
        <xdr:cNvSpPr txBox="1">
          <a:spLocks noChangeArrowheads="1"/>
        </xdr:cNvSpPr>
      </xdr:nvSpPr>
      <xdr:spPr bwMode="auto">
        <a:xfrm>
          <a:off x="5876925"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08" name="Text Box 15">
          <a:extLst>
            <a:ext uri="{FF2B5EF4-FFF2-40B4-BE49-F238E27FC236}">
              <a16:creationId xmlns:a16="http://schemas.microsoft.com/office/drawing/2014/main" id="{1A5ED846-8FB2-41EC-BF74-E4D4DB4405FD}"/>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09" name="Text Box 15">
          <a:extLst>
            <a:ext uri="{FF2B5EF4-FFF2-40B4-BE49-F238E27FC236}">
              <a16:creationId xmlns:a16="http://schemas.microsoft.com/office/drawing/2014/main" id="{7613E915-3B5C-44EF-905A-62C2CF6A7DA1}"/>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10" name="Text Box 15">
          <a:extLst>
            <a:ext uri="{FF2B5EF4-FFF2-40B4-BE49-F238E27FC236}">
              <a16:creationId xmlns:a16="http://schemas.microsoft.com/office/drawing/2014/main" id="{1621C871-7968-45D5-B321-3DE7E78D6CFB}"/>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11" name="Text Box 15">
          <a:extLst>
            <a:ext uri="{FF2B5EF4-FFF2-40B4-BE49-F238E27FC236}">
              <a16:creationId xmlns:a16="http://schemas.microsoft.com/office/drawing/2014/main" id="{D0D055B6-49A5-4E5B-BC16-7AD7B7B9C6BD}"/>
            </a:ext>
          </a:extLst>
        </xdr:cNvPr>
        <xdr:cNvSpPr txBox="1">
          <a:spLocks noChangeArrowheads="1"/>
        </xdr:cNvSpPr>
      </xdr:nvSpPr>
      <xdr:spPr bwMode="auto">
        <a:xfrm>
          <a:off x="5295900" y="693229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12" name="Text Box 15">
          <a:extLst>
            <a:ext uri="{FF2B5EF4-FFF2-40B4-BE49-F238E27FC236}">
              <a16:creationId xmlns:a16="http://schemas.microsoft.com/office/drawing/2014/main" id="{F7D45188-27BA-44BE-93EF-442C463253D6}"/>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13" name="Text Box 15">
          <a:extLst>
            <a:ext uri="{FF2B5EF4-FFF2-40B4-BE49-F238E27FC236}">
              <a16:creationId xmlns:a16="http://schemas.microsoft.com/office/drawing/2014/main" id="{EA04DF25-8E86-4E76-B437-C6F886C641B9}"/>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14" name="Text Box 15">
          <a:extLst>
            <a:ext uri="{FF2B5EF4-FFF2-40B4-BE49-F238E27FC236}">
              <a16:creationId xmlns:a16="http://schemas.microsoft.com/office/drawing/2014/main" id="{7FCFBDE9-536A-4BED-9A1F-B476524806F3}"/>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15" name="Text Box 15">
          <a:extLst>
            <a:ext uri="{FF2B5EF4-FFF2-40B4-BE49-F238E27FC236}">
              <a16:creationId xmlns:a16="http://schemas.microsoft.com/office/drawing/2014/main" id="{A9368E1B-7075-414B-81C0-6D14E7E594CF}"/>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16" name="Text Box 15">
          <a:extLst>
            <a:ext uri="{FF2B5EF4-FFF2-40B4-BE49-F238E27FC236}">
              <a16:creationId xmlns:a16="http://schemas.microsoft.com/office/drawing/2014/main" id="{439ABEA3-33DF-4840-AA43-B55E9522157F}"/>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17" name="Text Box 15">
          <a:extLst>
            <a:ext uri="{FF2B5EF4-FFF2-40B4-BE49-F238E27FC236}">
              <a16:creationId xmlns:a16="http://schemas.microsoft.com/office/drawing/2014/main" id="{10AD16BE-9BDB-4A48-8C91-0023A4B49E22}"/>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18" name="Text Box 15">
          <a:extLst>
            <a:ext uri="{FF2B5EF4-FFF2-40B4-BE49-F238E27FC236}">
              <a16:creationId xmlns:a16="http://schemas.microsoft.com/office/drawing/2014/main" id="{B71C21BE-1717-4F5F-9F64-E3DFD260A6DD}"/>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379</xdr:row>
      <xdr:rowOff>0</xdr:rowOff>
    </xdr:from>
    <xdr:ext cx="85725" cy="221876"/>
    <xdr:sp macro="" textlink="">
      <xdr:nvSpPr>
        <xdr:cNvPr id="119" name="Text Box 15">
          <a:extLst>
            <a:ext uri="{FF2B5EF4-FFF2-40B4-BE49-F238E27FC236}">
              <a16:creationId xmlns:a16="http://schemas.microsoft.com/office/drawing/2014/main" id="{129A2E85-EFE1-4D26-83FA-E354972C726A}"/>
            </a:ext>
          </a:extLst>
        </xdr:cNvPr>
        <xdr:cNvSpPr txBox="1">
          <a:spLocks noChangeArrowheads="1"/>
        </xdr:cNvSpPr>
      </xdr:nvSpPr>
      <xdr:spPr bwMode="auto">
        <a:xfrm>
          <a:off x="46101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20" name="Text Box 15">
          <a:extLst>
            <a:ext uri="{FF2B5EF4-FFF2-40B4-BE49-F238E27FC236}">
              <a16:creationId xmlns:a16="http://schemas.microsoft.com/office/drawing/2014/main" id="{925E1822-828E-4A98-AD01-1B07B89240C5}"/>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21" name="Text Box 15">
          <a:extLst>
            <a:ext uri="{FF2B5EF4-FFF2-40B4-BE49-F238E27FC236}">
              <a16:creationId xmlns:a16="http://schemas.microsoft.com/office/drawing/2014/main" id="{F299EC15-E737-41FD-A51E-7E3D87DB0D2D}"/>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22" name="Text Box 15">
          <a:extLst>
            <a:ext uri="{FF2B5EF4-FFF2-40B4-BE49-F238E27FC236}">
              <a16:creationId xmlns:a16="http://schemas.microsoft.com/office/drawing/2014/main" id="{79E4E10F-0E94-4365-AC89-EDA39E3532CA}"/>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23" name="Text Box 15">
          <a:extLst>
            <a:ext uri="{FF2B5EF4-FFF2-40B4-BE49-F238E27FC236}">
              <a16:creationId xmlns:a16="http://schemas.microsoft.com/office/drawing/2014/main" id="{A5BDEC01-11FD-4DF1-B74B-A1C206876C37}"/>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24" name="Text Box 15">
          <a:extLst>
            <a:ext uri="{FF2B5EF4-FFF2-40B4-BE49-F238E27FC236}">
              <a16:creationId xmlns:a16="http://schemas.microsoft.com/office/drawing/2014/main" id="{EB9957DE-6C27-414F-B7AA-A54A2F23D165}"/>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25" name="Text Box 15">
          <a:extLst>
            <a:ext uri="{FF2B5EF4-FFF2-40B4-BE49-F238E27FC236}">
              <a16:creationId xmlns:a16="http://schemas.microsoft.com/office/drawing/2014/main" id="{7FB61963-A70C-4E53-A943-558CDC7784BD}"/>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26" name="Text Box 15">
          <a:extLst>
            <a:ext uri="{FF2B5EF4-FFF2-40B4-BE49-F238E27FC236}">
              <a16:creationId xmlns:a16="http://schemas.microsoft.com/office/drawing/2014/main" id="{EA3CC1DF-5A61-4246-B1D5-59FEA3E560D2}"/>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27" name="Text Box 15">
          <a:extLst>
            <a:ext uri="{FF2B5EF4-FFF2-40B4-BE49-F238E27FC236}">
              <a16:creationId xmlns:a16="http://schemas.microsoft.com/office/drawing/2014/main" id="{781D84CB-6E1B-4ECB-BA2B-27FA30F41B43}"/>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128" name="Text Box 15">
          <a:extLst>
            <a:ext uri="{FF2B5EF4-FFF2-40B4-BE49-F238E27FC236}">
              <a16:creationId xmlns:a16="http://schemas.microsoft.com/office/drawing/2014/main" id="{48C30E86-3419-4588-B144-B19739AB1079}"/>
            </a:ext>
          </a:extLst>
        </xdr:cNvPr>
        <xdr:cNvSpPr txBox="1">
          <a:spLocks noChangeArrowheads="1"/>
        </xdr:cNvSpPr>
      </xdr:nvSpPr>
      <xdr:spPr bwMode="auto">
        <a:xfrm>
          <a:off x="46101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129" name="Text Box 15">
          <a:extLst>
            <a:ext uri="{FF2B5EF4-FFF2-40B4-BE49-F238E27FC236}">
              <a16:creationId xmlns:a16="http://schemas.microsoft.com/office/drawing/2014/main" id="{C2B5456B-AAF4-4B88-B42B-F41900F5F8F0}"/>
            </a:ext>
          </a:extLst>
        </xdr:cNvPr>
        <xdr:cNvSpPr txBox="1">
          <a:spLocks noChangeArrowheads="1"/>
        </xdr:cNvSpPr>
      </xdr:nvSpPr>
      <xdr:spPr bwMode="auto">
        <a:xfrm>
          <a:off x="46101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379</xdr:row>
      <xdr:rowOff>0</xdr:rowOff>
    </xdr:from>
    <xdr:ext cx="85725" cy="221876"/>
    <xdr:sp macro="" textlink="">
      <xdr:nvSpPr>
        <xdr:cNvPr id="130" name="Text Box 15">
          <a:extLst>
            <a:ext uri="{FF2B5EF4-FFF2-40B4-BE49-F238E27FC236}">
              <a16:creationId xmlns:a16="http://schemas.microsoft.com/office/drawing/2014/main" id="{98958840-02A6-4CFE-A696-B36EE88D5BC5}"/>
            </a:ext>
          </a:extLst>
        </xdr:cNvPr>
        <xdr:cNvSpPr txBox="1">
          <a:spLocks noChangeArrowheads="1"/>
        </xdr:cNvSpPr>
      </xdr:nvSpPr>
      <xdr:spPr bwMode="auto">
        <a:xfrm>
          <a:off x="46101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31" name="Text Box 15">
          <a:extLst>
            <a:ext uri="{FF2B5EF4-FFF2-40B4-BE49-F238E27FC236}">
              <a16:creationId xmlns:a16="http://schemas.microsoft.com/office/drawing/2014/main" id="{CE27418F-8C84-42AD-8140-7A6C82EE50D6}"/>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32" name="Text Box 15">
          <a:extLst>
            <a:ext uri="{FF2B5EF4-FFF2-40B4-BE49-F238E27FC236}">
              <a16:creationId xmlns:a16="http://schemas.microsoft.com/office/drawing/2014/main" id="{0EA92B90-BE16-4E9D-8FD7-1E128F097AD9}"/>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33" name="Text Box 15">
          <a:extLst>
            <a:ext uri="{FF2B5EF4-FFF2-40B4-BE49-F238E27FC236}">
              <a16:creationId xmlns:a16="http://schemas.microsoft.com/office/drawing/2014/main" id="{E1F53BC5-B02D-4B65-A494-6B7E22BE1855}"/>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379</xdr:row>
      <xdr:rowOff>0</xdr:rowOff>
    </xdr:from>
    <xdr:ext cx="85725" cy="221876"/>
    <xdr:sp macro="" textlink="">
      <xdr:nvSpPr>
        <xdr:cNvPr id="134" name="Text Box 15">
          <a:extLst>
            <a:ext uri="{FF2B5EF4-FFF2-40B4-BE49-F238E27FC236}">
              <a16:creationId xmlns:a16="http://schemas.microsoft.com/office/drawing/2014/main" id="{3B3BF494-B2BE-4A35-93B8-43BB1667F404}"/>
            </a:ext>
          </a:extLst>
        </xdr:cNvPr>
        <xdr:cNvSpPr txBox="1">
          <a:spLocks noChangeArrowheads="1"/>
        </xdr:cNvSpPr>
      </xdr:nvSpPr>
      <xdr:spPr bwMode="auto">
        <a:xfrm>
          <a:off x="5876925"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35" name="Text Box 15">
          <a:extLst>
            <a:ext uri="{FF2B5EF4-FFF2-40B4-BE49-F238E27FC236}">
              <a16:creationId xmlns:a16="http://schemas.microsoft.com/office/drawing/2014/main" id="{CB51CD44-BF10-4FAF-8563-6B9DD908C2F8}"/>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36" name="Text Box 15">
          <a:extLst>
            <a:ext uri="{FF2B5EF4-FFF2-40B4-BE49-F238E27FC236}">
              <a16:creationId xmlns:a16="http://schemas.microsoft.com/office/drawing/2014/main" id="{25CCB68E-F283-4096-81D0-92CAB84891F5}"/>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37" name="Text Box 15">
          <a:extLst>
            <a:ext uri="{FF2B5EF4-FFF2-40B4-BE49-F238E27FC236}">
              <a16:creationId xmlns:a16="http://schemas.microsoft.com/office/drawing/2014/main" id="{500FEACC-D316-4342-9388-50D5BEF22F03}"/>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379</xdr:row>
      <xdr:rowOff>0</xdr:rowOff>
    </xdr:from>
    <xdr:ext cx="85725" cy="221876"/>
    <xdr:sp macro="" textlink="">
      <xdr:nvSpPr>
        <xdr:cNvPr id="138" name="Text Box 15">
          <a:extLst>
            <a:ext uri="{FF2B5EF4-FFF2-40B4-BE49-F238E27FC236}">
              <a16:creationId xmlns:a16="http://schemas.microsoft.com/office/drawing/2014/main" id="{6192CE0C-D6A5-4276-8824-B59B0DC748B9}"/>
            </a:ext>
          </a:extLst>
        </xdr:cNvPr>
        <xdr:cNvSpPr txBox="1">
          <a:spLocks noChangeArrowheads="1"/>
        </xdr:cNvSpPr>
      </xdr:nvSpPr>
      <xdr:spPr bwMode="auto">
        <a:xfrm>
          <a:off x="5295900" y="695039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39" name="Text Box 15">
          <a:extLst>
            <a:ext uri="{FF2B5EF4-FFF2-40B4-BE49-F238E27FC236}">
              <a16:creationId xmlns:a16="http://schemas.microsoft.com/office/drawing/2014/main" id="{BBD5AFC3-32B0-4648-BF1C-7AB0908AEA07}"/>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40" name="Text Box 15">
          <a:extLst>
            <a:ext uri="{FF2B5EF4-FFF2-40B4-BE49-F238E27FC236}">
              <a16:creationId xmlns:a16="http://schemas.microsoft.com/office/drawing/2014/main" id="{737BFCE4-D4D0-4A59-89D3-01F550214661}"/>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41" name="Text Box 15">
          <a:extLst>
            <a:ext uri="{FF2B5EF4-FFF2-40B4-BE49-F238E27FC236}">
              <a16:creationId xmlns:a16="http://schemas.microsoft.com/office/drawing/2014/main" id="{E2CA943D-F336-452C-BE8E-C76C61DE8A4F}"/>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42" name="Text Box 15">
          <a:extLst>
            <a:ext uri="{FF2B5EF4-FFF2-40B4-BE49-F238E27FC236}">
              <a16:creationId xmlns:a16="http://schemas.microsoft.com/office/drawing/2014/main" id="{7BE5BDF4-CA87-4E33-B4D5-AD7DD95A79C8}"/>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43" name="Text Box 15">
          <a:extLst>
            <a:ext uri="{FF2B5EF4-FFF2-40B4-BE49-F238E27FC236}">
              <a16:creationId xmlns:a16="http://schemas.microsoft.com/office/drawing/2014/main" id="{818A222E-2924-40BC-A62A-5717A42EF241}"/>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44" name="Text Box 15">
          <a:extLst>
            <a:ext uri="{FF2B5EF4-FFF2-40B4-BE49-F238E27FC236}">
              <a16:creationId xmlns:a16="http://schemas.microsoft.com/office/drawing/2014/main" id="{D16B0AB1-3D86-4584-A7B5-4D8EC9D24C0F}"/>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45" name="Text Box 15">
          <a:extLst>
            <a:ext uri="{FF2B5EF4-FFF2-40B4-BE49-F238E27FC236}">
              <a16:creationId xmlns:a16="http://schemas.microsoft.com/office/drawing/2014/main" id="{35C4A063-4000-4B92-A45C-C56032249728}"/>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146" name="Text Box 15">
          <a:extLst>
            <a:ext uri="{FF2B5EF4-FFF2-40B4-BE49-F238E27FC236}">
              <a16:creationId xmlns:a16="http://schemas.microsoft.com/office/drawing/2014/main" id="{70B0D99D-AC0D-4EAD-99C3-77D140C921CC}"/>
            </a:ext>
          </a:extLst>
        </xdr:cNvPr>
        <xdr:cNvSpPr txBox="1">
          <a:spLocks noChangeArrowheads="1"/>
        </xdr:cNvSpPr>
      </xdr:nvSpPr>
      <xdr:spPr bwMode="auto">
        <a:xfrm>
          <a:off x="46101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47" name="Text Box 15">
          <a:extLst>
            <a:ext uri="{FF2B5EF4-FFF2-40B4-BE49-F238E27FC236}">
              <a16:creationId xmlns:a16="http://schemas.microsoft.com/office/drawing/2014/main" id="{EB7EEFAE-04A3-4FA3-A8BC-51BDEE32189D}"/>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48" name="Text Box 15">
          <a:extLst>
            <a:ext uri="{FF2B5EF4-FFF2-40B4-BE49-F238E27FC236}">
              <a16:creationId xmlns:a16="http://schemas.microsoft.com/office/drawing/2014/main" id="{BEB4879A-F225-4EE4-B107-6A44A9D3776D}"/>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49" name="Text Box 15">
          <a:extLst>
            <a:ext uri="{FF2B5EF4-FFF2-40B4-BE49-F238E27FC236}">
              <a16:creationId xmlns:a16="http://schemas.microsoft.com/office/drawing/2014/main" id="{BADF7FD7-4020-47E2-93BC-CBA309DDD0C0}"/>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50" name="Text Box 15">
          <a:extLst>
            <a:ext uri="{FF2B5EF4-FFF2-40B4-BE49-F238E27FC236}">
              <a16:creationId xmlns:a16="http://schemas.microsoft.com/office/drawing/2014/main" id="{E52C0EA4-2BD7-4EBE-82F3-EAFE6D245509}"/>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51" name="Text Box 15">
          <a:extLst>
            <a:ext uri="{FF2B5EF4-FFF2-40B4-BE49-F238E27FC236}">
              <a16:creationId xmlns:a16="http://schemas.microsoft.com/office/drawing/2014/main" id="{2560D58B-2CD6-4892-9948-781D41C8B6D1}"/>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52" name="Text Box 15">
          <a:extLst>
            <a:ext uri="{FF2B5EF4-FFF2-40B4-BE49-F238E27FC236}">
              <a16:creationId xmlns:a16="http://schemas.microsoft.com/office/drawing/2014/main" id="{5DF76BC9-9226-4C5F-9A09-6389BEED616A}"/>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53" name="Text Box 15">
          <a:extLst>
            <a:ext uri="{FF2B5EF4-FFF2-40B4-BE49-F238E27FC236}">
              <a16:creationId xmlns:a16="http://schemas.microsoft.com/office/drawing/2014/main" id="{A2165BFC-52F0-4D5B-86C4-CF2123AF76C2}"/>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54" name="Text Box 15">
          <a:extLst>
            <a:ext uri="{FF2B5EF4-FFF2-40B4-BE49-F238E27FC236}">
              <a16:creationId xmlns:a16="http://schemas.microsoft.com/office/drawing/2014/main" id="{6FFA463E-F2B3-4B40-B6AC-ADACA92C7694}"/>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155" name="Text Box 15">
          <a:extLst>
            <a:ext uri="{FF2B5EF4-FFF2-40B4-BE49-F238E27FC236}">
              <a16:creationId xmlns:a16="http://schemas.microsoft.com/office/drawing/2014/main" id="{E805DBB0-F032-4E12-9A0F-83816043B599}"/>
            </a:ext>
          </a:extLst>
        </xdr:cNvPr>
        <xdr:cNvSpPr txBox="1">
          <a:spLocks noChangeArrowheads="1"/>
        </xdr:cNvSpPr>
      </xdr:nvSpPr>
      <xdr:spPr bwMode="auto">
        <a:xfrm>
          <a:off x="46101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156" name="Text Box 15">
          <a:extLst>
            <a:ext uri="{FF2B5EF4-FFF2-40B4-BE49-F238E27FC236}">
              <a16:creationId xmlns:a16="http://schemas.microsoft.com/office/drawing/2014/main" id="{908ECA8F-B12E-4085-93C3-1ADED17306AB}"/>
            </a:ext>
          </a:extLst>
        </xdr:cNvPr>
        <xdr:cNvSpPr txBox="1">
          <a:spLocks noChangeArrowheads="1"/>
        </xdr:cNvSpPr>
      </xdr:nvSpPr>
      <xdr:spPr bwMode="auto">
        <a:xfrm>
          <a:off x="46101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157" name="Text Box 15">
          <a:extLst>
            <a:ext uri="{FF2B5EF4-FFF2-40B4-BE49-F238E27FC236}">
              <a16:creationId xmlns:a16="http://schemas.microsoft.com/office/drawing/2014/main" id="{087E398D-1D2C-4C5A-950F-69091F1942BE}"/>
            </a:ext>
          </a:extLst>
        </xdr:cNvPr>
        <xdr:cNvSpPr txBox="1">
          <a:spLocks noChangeArrowheads="1"/>
        </xdr:cNvSpPr>
      </xdr:nvSpPr>
      <xdr:spPr bwMode="auto">
        <a:xfrm>
          <a:off x="46101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58" name="Text Box 15">
          <a:extLst>
            <a:ext uri="{FF2B5EF4-FFF2-40B4-BE49-F238E27FC236}">
              <a16:creationId xmlns:a16="http://schemas.microsoft.com/office/drawing/2014/main" id="{DA0BAAA7-47F9-422D-B7B6-26259825DA95}"/>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59" name="Text Box 15">
          <a:extLst>
            <a:ext uri="{FF2B5EF4-FFF2-40B4-BE49-F238E27FC236}">
              <a16:creationId xmlns:a16="http://schemas.microsoft.com/office/drawing/2014/main" id="{055FED8F-33DA-4B3E-96C1-A137176F650F}"/>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60" name="Text Box 15">
          <a:extLst>
            <a:ext uri="{FF2B5EF4-FFF2-40B4-BE49-F238E27FC236}">
              <a16:creationId xmlns:a16="http://schemas.microsoft.com/office/drawing/2014/main" id="{DCAA90AD-D352-4C02-9B08-C40F30EE226F}"/>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61" name="Text Box 15">
          <a:extLst>
            <a:ext uri="{FF2B5EF4-FFF2-40B4-BE49-F238E27FC236}">
              <a16:creationId xmlns:a16="http://schemas.microsoft.com/office/drawing/2014/main" id="{F77EB30C-1B9F-4A30-BFA8-805A0B44FECF}"/>
            </a:ext>
          </a:extLst>
        </xdr:cNvPr>
        <xdr:cNvSpPr txBox="1">
          <a:spLocks noChangeArrowheads="1"/>
        </xdr:cNvSpPr>
      </xdr:nvSpPr>
      <xdr:spPr bwMode="auto">
        <a:xfrm>
          <a:off x="5876925"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62" name="Text Box 15">
          <a:extLst>
            <a:ext uri="{FF2B5EF4-FFF2-40B4-BE49-F238E27FC236}">
              <a16:creationId xmlns:a16="http://schemas.microsoft.com/office/drawing/2014/main" id="{7F732656-2677-497A-BCC9-FA10C9E7DAF9}"/>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63" name="Text Box 15">
          <a:extLst>
            <a:ext uri="{FF2B5EF4-FFF2-40B4-BE49-F238E27FC236}">
              <a16:creationId xmlns:a16="http://schemas.microsoft.com/office/drawing/2014/main" id="{3B184CCA-9964-4A54-A4A3-9F7D7F0DECE3}"/>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64" name="Text Box 15">
          <a:extLst>
            <a:ext uri="{FF2B5EF4-FFF2-40B4-BE49-F238E27FC236}">
              <a16:creationId xmlns:a16="http://schemas.microsoft.com/office/drawing/2014/main" id="{F59EE3F3-FC3E-401A-8C24-1B0B31DC7C30}"/>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65" name="Text Box 15">
          <a:extLst>
            <a:ext uri="{FF2B5EF4-FFF2-40B4-BE49-F238E27FC236}">
              <a16:creationId xmlns:a16="http://schemas.microsoft.com/office/drawing/2014/main" id="{9924667C-EEAF-4E16-8F5B-1228301C5EBB}"/>
            </a:ext>
          </a:extLst>
        </xdr:cNvPr>
        <xdr:cNvSpPr txBox="1">
          <a:spLocks noChangeArrowheads="1"/>
        </xdr:cNvSpPr>
      </xdr:nvSpPr>
      <xdr:spPr bwMode="auto">
        <a:xfrm>
          <a:off x="5295900" y="69684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66" name="Text Box 15">
          <a:extLst>
            <a:ext uri="{FF2B5EF4-FFF2-40B4-BE49-F238E27FC236}">
              <a16:creationId xmlns:a16="http://schemas.microsoft.com/office/drawing/2014/main" id="{B9961D9C-2BF3-4E25-AFD3-BC4468A3E56B}"/>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67" name="Text Box 15">
          <a:extLst>
            <a:ext uri="{FF2B5EF4-FFF2-40B4-BE49-F238E27FC236}">
              <a16:creationId xmlns:a16="http://schemas.microsoft.com/office/drawing/2014/main" id="{4D102C7A-725D-445C-89CF-078A3494C65B}"/>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68" name="Text Box 15">
          <a:extLst>
            <a:ext uri="{FF2B5EF4-FFF2-40B4-BE49-F238E27FC236}">
              <a16:creationId xmlns:a16="http://schemas.microsoft.com/office/drawing/2014/main" id="{875DB0A2-C2FB-4B52-855C-802926E28FD5}"/>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69" name="Text Box 15">
          <a:extLst>
            <a:ext uri="{FF2B5EF4-FFF2-40B4-BE49-F238E27FC236}">
              <a16:creationId xmlns:a16="http://schemas.microsoft.com/office/drawing/2014/main" id="{CFFD72CD-8784-4E3F-8336-4F811BB5F276}"/>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70" name="Text Box 15">
          <a:extLst>
            <a:ext uri="{FF2B5EF4-FFF2-40B4-BE49-F238E27FC236}">
              <a16:creationId xmlns:a16="http://schemas.microsoft.com/office/drawing/2014/main" id="{33EFE0A4-BBD4-4C10-AB48-9A6E4AB94B3E}"/>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71" name="Text Box 15">
          <a:extLst>
            <a:ext uri="{FF2B5EF4-FFF2-40B4-BE49-F238E27FC236}">
              <a16:creationId xmlns:a16="http://schemas.microsoft.com/office/drawing/2014/main" id="{A6CF4141-7E6B-463B-8C42-8C2144952427}"/>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72" name="Text Box 15">
          <a:extLst>
            <a:ext uri="{FF2B5EF4-FFF2-40B4-BE49-F238E27FC236}">
              <a16:creationId xmlns:a16="http://schemas.microsoft.com/office/drawing/2014/main" id="{F107C5AD-2071-4C1B-881C-DFF1AC783445}"/>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173" name="Text Box 15">
          <a:extLst>
            <a:ext uri="{FF2B5EF4-FFF2-40B4-BE49-F238E27FC236}">
              <a16:creationId xmlns:a16="http://schemas.microsoft.com/office/drawing/2014/main" id="{9DDD0F12-0B74-4B6D-986E-7EB209D7CEB7}"/>
            </a:ext>
          </a:extLst>
        </xdr:cNvPr>
        <xdr:cNvSpPr txBox="1">
          <a:spLocks noChangeArrowheads="1"/>
        </xdr:cNvSpPr>
      </xdr:nvSpPr>
      <xdr:spPr bwMode="auto">
        <a:xfrm>
          <a:off x="46101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74" name="Text Box 15">
          <a:extLst>
            <a:ext uri="{FF2B5EF4-FFF2-40B4-BE49-F238E27FC236}">
              <a16:creationId xmlns:a16="http://schemas.microsoft.com/office/drawing/2014/main" id="{EC66CC1D-A5B8-4BB2-9155-498768C264B0}"/>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75" name="Text Box 15">
          <a:extLst>
            <a:ext uri="{FF2B5EF4-FFF2-40B4-BE49-F238E27FC236}">
              <a16:creationId xmlns:a16="http://schemas.microsoft.com/office/drawing/2014/main" id="{BE1DACAD-8267-4E34-9C42-CB2882241A2C}"/>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76" name="Text Box 15">
          <a:extLst>
            <a:ext uri="{FF2B5EF4-FFF2-40B4-BE49-F238E27FC236}">
              <a16:creationId xmlns:a16="http://schemas.microsoft.com/office/drawing/2014/main" id="{AB91193B-E450-4BA2-BED1-A9E0D1C2B68B}"/>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77" name="Text Box 15">
          <a:extLst>
            <a:ext uri="{FF2B5EF4-FFF2-40B4-BE49-F238E27FC236}">
              <a16:creationId xmlns:a16="http://schemas.microsoft.com/office/drawing/2014/main" id="{C4151622-CA0C-4CEE-AE60-67FE27B56C53}"/>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78" name="Text Box 15">
          <a:extLst>
            <a:ext uri="{FF2B5EF4-FFF2-40B4-BE49-F238E27FC236}">
              <a16:creationId xmlns:a16="http://schemas.microsoft.com/office/drawing/2014/main" id="{10B145D7-8ABD-4DCD-B4F4-78A65D5C3F72}"/>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79" name="Text Box 15">
          <a:extLst>
            <a:ext uri="{FF2B5EF4-FFF2-40B4-BE49-F238E27FC236}">
              <a16:creationId xmlns:a16="http://schemas.microsoft.com/office/drawing/2014/main" id="{617167B0-385C-4F38-AE22-CC266EE0BB2C}"/>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80" name="Text Box 15">
          <a:extLst>
            <a:ext uri="{FF2B5EF4-FFF2-40B4-BE49-F238E27FC236}">
              <a16:creationId xmlns:a16="http://schemas.microsoft.com/office/drawing/2014/main" id="{514ADABE-813A-4A2C-AA87-6EC74CF15640}"/>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81" name="Text Box 15">
          <a:extLst>
            <a:ext uri="{FF2B5EF4-FFF2-40B4-BE49-F238E27FC236}">
              <a16:creationId xmlns:a16="http://schemas.microsoft.com/office/drawing/2014/main" id="{214237B1-C20A-4488-B88C-9C7693B81F8B}"/>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182" name="Text Box 15">
          <a:extLst>
            <a:ext uri="{FF2B5EF4-FFF2-40B4-BE49-F238E27FC236}">
              <a16:creationId xmlns:a16="http://schemas.microsoft.com/office/drawing/2014/main" id="{902EED56-E650-4F00-BE1C-95B51C39AB51}"/>
            </a:ext>
          </a:extLst>
        </xdr:cNvPr>
        <xdr:cNvSpPr txBox="1">
          <a:spLocks noChangeArrowheads="1"/>
        </xdr:cNvSpPr>
      </xdr:nvSpPr>
      <xdr:spPr bwMode="auto">
        <a:xfrm>
          <a:off x="46101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183" name="Text Box 15">
          <a:extLst>
            <a:ext uri="{FF2B5EF4-FFF2-40B4-BE49-F238E27FC236}">
              <a16:creationId xmlns:a16="http://schemas.microsoft.com/office/drawing/2014/main" id="{EBBCA7EE-D7E5-4931-84E1-15D4732B0187}"/>
            </a:ext>
          </a:extLst>
        </xdr:cNvPr>
        <xdr:cNvSpPr txBox="1">
          <a:spLocks noChangeArrowheads="1"/>
        </xdr:cNvSpPr>
      </xdr:nvSpPr>
      <xdr:spPr bwMode="auto">
        <a:xfrm>
          <a:off x="46101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184" name="Text Box 15">
          <a:extLst>
            <a:ext uri="{FF2B5EF4-FFF2-40B4-BE49-F238E27FC236}">
              <a16:creationId xmlns:a16="http://schemas.microsoft.com/office/drawing/2014/main" id="{DA52BA39-322E-4F04-AE45-8535F186A6A7}"/>
            </a:ext>
          </a:extLst>
        </xdr:cNvPr>
        <xdr:cNvSpPr txBox="1">
          <a:spLocks noChangeArrowheads="1"/>
        </xdr:cNvSpPr>
      </xdr:nvSpPr>
      <xdr:spPr bwMode="auto">
        <a:xfrm>
          <a:off x="46101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85" name="Text Box 15">
          <a:extLst>
            <a:ext uri="{FF2B5EF4-FFF2-40B4-BE49-F238E27FC236}">
              <a16:creationId xmlns:a16="http://schemas.microsoft.com/office/drawing/2014/main" id="{FEE5FC50-B586-43EF-82A5-5017EE621365}"/>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86" name="Text Box 15">
          <a:extLst>
            <a:ext uri="{FF2B5EF4-FFF2-40B4-BE49-F238E27FC236}">
              <a16:creationId xmlns:a16="http://schemas.microsoft.com/office/drawing/2014/main" id="{0EA114CD-788E-4D3D-8FA5-3542D80D2447}"/>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87" name="Text Box 15">
          <a:extLst>
            <a:ext uri="{FF2B5EF4-FFF2-40B4-BE49-F238E27FC236}">
              <a16:creationId xmlns:a16="http://schemas.microsoft.com/office/drawing/2014/main" id="{A64F66E1-C2A4-4872-A4A2-0BD46F1ED7AC}"/>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188" name="Text Box 15">
          <a:extLst>
            <a:ext uri="{FF2B5EF4-FFF2-40B4-BE49-F238E27FC236}">
              <a16:creationId xmlns:a16="http://schemas.microsoft.com/office/drawing/2014/main" id="{7DF8CFA4-9D26-455C-9DE3-D2A9C0ABB743}"/>
            </a:ext>
          </a:extLst>
        </xdr:cNvPr>
        <xdr:cNvSpPr txBox="1">
          <a:spLocks noChangeArrowheads="1"/>
        </xdr:cNvSpPr>
      </xdr:nvSpPr>
      <xdr:spPr bwMode="auto">
        <a:xfrm>
          <a:off x="5876925"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89" name="Text Box 15">
          <a:extLst>
            <a:ext uri="{FF2B5EF4-FFF2-40B4-BE49-F238E27FC236}">
              <a16:creationId xmlns:a16="http://schemas.microsoft.com/office/drawing/2014/main" id="{82267A86-4669-49CE-8781-FC8F92288B69}"/>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90" name="Text Box 15">
          <a:extLst>
            <a:ext uri="{FF2B5EF4-FFF2-40B4-BE49-F238E27FC236}">
              <a16:creationId xmlns:a16="http://schemas.microsoft.com/office/drawing/2014/main" id="{77B01934-FF2F-4018-9A35-1D08260F78B4}"/>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91" name="Text Box 15">
          <a:extLst>
            <a:ext uri="{FF2B5EF4-FFF2-40B4-BE49-F238E27FC236}">
              <a16:creationId xmlns:a16="http://schemas.microsoft.com/office/drawing/2014/main" id="{E067AD59-DFB7-41E2-9D67-038015827A91}"/>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192" name="Text Box 15">
          <a:extLst>
            <a:ext uri="{FF2B5EF4-FFF2-40B4-BE49-F238E27FC236}">
              <a16:creationId xmlns:a16="http://schemas.microsoft.com/office/drawing/2014/main" id="{1E755F10-FDE7-4136-B25E-FF2AC3496FF4}"/>
            </a:ext>
          </a:extLst>
        </xdr:cNvPr>
        <xdr:cNvSpPr txBox="1">
          <a:spLocks noChangeArrowheads="1"/>
        </xdr:cNvSpPr>
      </xdr:nvSpPr>
      <xdr:spPr bwMode="auto">
        <a:xfrm>
          <a:off x="5295900" y="705897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193" name="Text Box 15">
          <a:extLst>
            <a:ext uri="{FF2B5EF4-FFF2-40B4-BE49-F238E27FC236}">
              <a16:creationId xmlns:a16="http://schemas.microsoft.com/office/drawing/2014/main" id="{7510B810-5D45-45D1-932A-BD8586941CA7}"/>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194" name="Text Box 15">
          <a:extLst>
            <a:ext uri="{FF2B5EF4-FFF2-40B4-BE49-F238E27FC236}">
              <a16:creationId xmlns:a16="http://schemas.microsoft.com/office/drawing/2014/main" id="{B2831859-1E08-4F1B-9E40-CD5F5C5A198C}"/>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195" name="Text Box 15">
          <a:extLst>
            <a:ext uri="{FF2B5EF4-FFF2-40B4-BE49-F238E27FC236}">
              <a16:creationId xmlns:a16="http://schemas.microsoft.com/office/drawing/2014/main" id="{F6B702A0-C893-461F-8EF1-9C8B527C1CA5}"/>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196" name="Text Box 15">
          <a:extLst>
            <a:ext uri="{FF2B5EF4-FFF2-40B4-BE49-F238E27FC236}">
              <a16:creationId xmlns:a16="http://schemas.microsoft.com/office/drawing/2014/main" id="{4CF3A383-8A42-45A4-B6EB-1337CCD38882}"/>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197" name="Text Box 15">
          <a:extLst>
            <a:ext uri="{FF2B5EF4-FFF2-40B4-BE49-F238E27FC236}">
              <a16:creationId xmlns:a16="http://schemas.microsoft.com/office/drawing/2014/main" id="{D6B6264F-B97E-4608-A28D-F00759825C7E}"/>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198" name="Text Box 15">
          <a:extLst>
            <a:ext uri="{FF2B5EF4-FFF2-40B4-BE49-F238E27FC236}">
              <a16:creationId xmlns:a16="http://schemas.microsoft.com/office/drawing/2014/main" id="{E64494E0-4B61-4CB8-A323-FAB9AE0E4529}"/>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199" name="Text Box 15">
          <a:extLst>
            <a:ext uri="{FF2B5EF4-FFF2-40B4-BE49-F238E27FC236}">
              <a16:creationId xmlns:a16="http://schemas.microsoft.com/office/drawing/2014/main" id="{AD6272FC-EC87-4CE1-9DD8-25E59159F9E0}"/>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200" name="Text Box 15">
          <a:extLst>
            <a:ext uri="{FF2B5EF4-FFF2-40B4-BE49-F238E27FC236}">
              <a16:creationId xmlns:a16="http://schemas.microsoft.com/office/drawing/2014/main" id="{3C2C8348-886D-494C-9E39-A3FFB88EC046}"/>
            </a:ext>
          </a:extLst>
        </xdr:cNvPr>
        <xdr:cNvSpPr txBox="1">
          <a:spLocks noChangeArrowheads="1"/>
        </xdr:cNvSpPr>
      </xdr:nvSpPr>
      <xdr:spPr bwMode="auto">
        <a:xfrm>
          <a:off x="46101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01" name="Text Box 15">
          <a:extLst>
            <a:ext uri="{FF2B5EF4-FFF2-40B4-BE49-F238E27FC236}">
              <a16:creationId xmlns:a16="http://schemas.microsoft.com/office/drawing/2014/main" id="{A4C4C098-3A8E-42A4-B7EE-34BFD35B12FC}"/>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02" name="Text Box 15">
          <a:extLst>
            <a:ext uri="{FF2B5EF4-FFF2-40B4-BE49-F238E27FC236}">
              <a16:creationId xmlns:a16="http://schemas.microsoft.com/office/drawing/2014/main" id="{2D0F28A6-77CD-4D57-96AE-DCF1A120A2B3}"/>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03" name="Text Box 15">
          <a:extLst>
            <a:ext uri="{FF2B5EF4-FFF2-40B4-BE49-F238E27FC236}">
              <a16:creationId xmlns:a16="http://schemas.microsoft.com/office/drawing/2014/main" id="{7346057D-1ABE-41AF-8EA7-1FAE2F1D2782}"/>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04" name="Text Box 15">
          <a:extLst>
            <a:ext uri="{FF2B5EF4-FFF2-40B4-BE49-F238E27FC236}">
              <a16:creationId xmlns:a16="http://schemas.microsoft.com/office/drawing/2014/main" id="{360B0645-B628-4CC9-9668-70CB2E210B0C}"/>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05" name="Text Box 15">
          <a:extLst>
            <a:ext uri="{FF2B5EF4-FFF2-40B4-BE49-F238E27FC236}">
              <a16:creationId xmlns:a16="http://schemas.microsoft.com/office/drawing/2014/main" id="{61102FA6-C3FC-4300-9C37-3C5D45CEFB49}"/>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06" name="Text Box 15">
          <a:extLst>
            <a:ext uri="{FF2B5EF4-FFF2-40B4-BE49-F238E27FC236}">
              <a16:creationId xmlns:a16="http://schemas.microsoft.com/office/drawing/2014/main" id="{2E2C3ACA-1131-4525-BE8F-0ADCB9F44F37}"/>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07" name="Text Box 15">
          <a:extLst>
            <a:ext uri="{FF2B5EF4-FFF2-40B4-BE49-F238E27FC236}">
              <a16:creationId xmlns:a16="http://schemas.microsoft.com/office/drawing/2014/main" id="{D6087797-27A7-47A0-8EC8-36469C97CDE5}"/>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08" name="Text Box 15">
          <a:extLst>
            <a:ext uri="{FF2B5EF4-FFF2-40B4-BE49-F238E27FC236}">
              <a16:creationId xmlns:a16="http://schemas.microsoft.com/office/drawing/2014/main" id="{194B3DAF-0501-4380-BBB8-50E9C1BE178C}"/>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209" name="Text Box 15">
          <a:extLst>
            <a:ext uri="{FF2B5EF4-FFF2-40B4-BE49-F238E27FC236}">
              <a16:creationId xmlns:a16="http://schemas.microsoft.com/office/drawing/2014/main" id="{74EAC06F-58C4-4BD7-97F4-42A7994E8616}"/>
            </a:ext>
          </a:extLst>
        </xdr:cNvPr>
        <xdr:cNvSpPr txBox="1">
          <a:spLocks noChangeArrowheads="1"/>
        </xdr:cNvSpPr>
      </xdr:nvSpPr>
      <xdr:spPr bwMode="auto">
        <a:xfrm>
          <a:off x="46101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210" name="Text Box 15">
          <a:extLst>
            <a:ext uri="{FF2B5EF4-FFF2-40B4-BE49-F238E27FC236}">
              <a16:creationId xmlns:a16="http://schemas.microsoft.com/office/drawing/2014/main" id="{C08A3D76-0FEA-4C39-8725-FB4CC136C645}"/>
            </a:ext>
          </a:extLst>
        </xdr:cNvPr>
        <xdr:cNvSpPr txBox="1">
          <a:spLocks noChangeArrowheads="1"/>
        </xdr:cNvSpPr>
      </xdr:nvSpPr>
      <xdr:spPr bwMode="auto">
        <a:xfrm>
          <a:off x="46101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211" name="Text Box 15">
          <a:extLst>
            <a:ext uri="{FF2B5EF4-FFF2-40B4-BE49-F238E27FC236}">
              <a16:creationId xmlns:a16="http://schemas.microsoft.com/office/drawing/2014/main" id="{736F2ACB-3493-4AC4-8F2B-CD399970236E}"/>
            </a:ext>
          </a:extLst>
        </xdr:cNvPr>
        <xdr:cNvSpPr txBox="1">
          <a:spLocks noChangeArrowheads="1"/>
        </xdr:cNvSpPr>
      </xdr:nvSpPr>
      <xdr:spPr bwMode="auto">
        <a:xfrm>
          <a:off x="46101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12" name="Text Box 15">
          <a:extLst>
            <a:ext uri="{FF2B5EF4-FFF2-40B4-BE49-F238E27FC236}">
              <a16:creationId xmlns:a16="http://schemas.microsoft.com/office/drawing/2014/main" id="{46ABF688-2602-432E-839C-CCA54108C01A}"/>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13" name="Text Box 15">
          <a:extLst>
            <a:ext uri="{FF2B5EF4-FFF2-40B4-BE49-F238E27FC236}">
              <a16:creationId xmlns:a16="http://schemas.microsoft.com/office/drawing/2014/main" id="{29B8FE0E-D87F-4FF2-A60D-54E59555514B}"/>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14" name="Text Box 15">
          <a:extLst>
            <a:ext uri="{FF2B5EF4-FFF2-40B4-BE49-F238E27FC236}">
              <a16:creationId xmlns:a16="http://schemas.microsoft.com/office/drawing/2014/main" id="{808B6548-710F-4156-A48E-D7271A36D2CD}"/>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215" name="Text Box 15">
          <a:extLst>
            <a:ext uri="{FF2B5EF4-FFF2-40B4-BE49-F238E27FC236}">
              <a16:creationId xmlns:a16="http://schemas.microsoft.com/office/drawing/2014/main" id="{FE1EF277-5A40-4F3A-B7B0-15B674DC8104}"/>
            </a:ext>
          </a:extLst>
        </xdr:cNvPr>
        <xdr:cNvSpPr txBox="1">
          <a:spLocks noChangeArrowheads="1"/>
        </xdr:cNvSpPr>
      </xdr:nvSpPr>
      <xdr:spPr bwMode="auto">
        <a:xfrm>
          <a:off x="5876925"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16" name="Text Box 15">
          <a:extLst>
            <a:ext uri="{FF2B5EF4-FFF2-40B4-BE49-F238E27FC236}">
              <a16:creationId xmlns:a16="http://schemas.microsoft.com/office/drawing/2014/main" id="{E6047D44-FE16-423C-8C2F-7BFDE7F1C218}"/>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17" name="Text Box 15">
          <a:extLst>
            <a:ext uri="{FF2B5EF4-FFF2-40B4-BE49-F238E27FC236}">
              <a16:creationId xmlns:a16="http://schemas.microsoft.com/office/drawing/2014/main" id="{AC7461E0-A0F1-4225-A007-BE65D482CD73}"/>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18" name="Text Box 15">
          <a:extLst>
            <a:ext uri="{FF2B5EF4-FFF2-40B4-BE49-F238E27FC236}">
              <a16:creationId xmlns:a16="http://schemas.microsoft.com/office/drawing/2014/main" id="{99749540-0363-4E36-986D-F7857515CAC5}"/>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219" name="Text Box 15">
          <a:extLst>
            <a:ext uri="{FF2B5EF4-FFF2-40B4-BE49-F238E27FC236}">
              <a16:creationId xmlns:a16="http://schemas.microsoft.com/office/drawing/2014/main" id="{060E54AA-A322-4395-9D7C-7088BA27E099}"/>
            </a:ext>
          </a:extLst>
        </xdr:cNvPr>
        <xdr:cNvSpPr txBox="1">
          <a:spLocks noChangeArrowheads="1"/>
        </xdr:cNvSpPr>
      </xdr:nvSpPr>
      <xdr:spPr bwMode="auto">
        <a:xfrm>
          <a:off x="5295900" y="70770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20" name="Text Box 15">
          <a:extLst>
            <a:ext uri="{FF2B5EF4-FFF2-40B4-BE49-F238E27FC236}">
              <a16:creationId xmlns:a16="http://schemas.microsoft.com/office/drawing/2014/main" id="{C4FC47B3-31B3-409F-A4D9-503E80F8E908}"/>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21" name="Text Box 15">
          <a:extLst>
            <a:ext uri="{FF2B5EF4-FFF2-40B4-BE49-F238E27FC236}">
              <a16:creationId xmlns:a16="http://schemas.microsoft.com/office/drawing/2014/main" id="{962CFE37-745E-4C3A-8825-914968469939}"/>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22" name="Text Box 15">
          <a:extLst>
            <a:ext uri="{FF2B5EF4-FFF2-40B4-BE49-F238E27FC236}">
              <a16:creationId xmlns:a16="http://schemas.microsoft.com/office/drawing/2014/main" id="{F11344C4-65CB-4D5F-BEAC-704161F27EC7}"/>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23" name="Text Box 15">
          <a:extLst>
            <a:ext uri="{FF2B5EF4-FFF2-40B4-BE49-F238E27FC236}">
              <a16:creationId xmlns:a16="http://schemas.microsoft.com/office/drawing/2014/main" id="{33F7DDED-CD67-4543-8BED-2D0ABC8F6763}"/>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24" name="Text Box 15">
          <a:extLst>
            <a:ext uri="{FF2B5EF4-FFF2-40B4-BE49-F238E27FC236}">
              <a16:creationId xmlns:a16="http://schemas.microsoft.com/office/drawing/2014/main" id="{730162A7-058D-4700-A2D0-3E041C3B25C4}"/>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25" name="Text Box 15">
          <a:extLst>
            <a:ext uri="{FF2B5EF4-FFF2-40B4-BE49-F238E27FC236}">
              <a16:creationId xmlns:a16="http://schemas.microsoft.com/office/drawing/2014/main" id="{40DA2E10-6AD9-4C41-B42F-6508AF83F801}"/>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26" name="Text Box 15">
          <a:extLst>
            <a:ext uri="{FF2B5EF4-FFF2-40B4-BE49-F238E27FC236}">
              <a16:creationId xmlns:a16="http://schemas.microsoft.com/office/drawing/2014/main" id="{833041FC-1649-493E-8125-F31B1B1B67CB}"/>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227" name="Text Box 15">
          <a:extLst>
            <a:ext uri="{FF2B5EF4-FFF2-40B4-BE49-F238E27FC236}">
              <a16:creationId xmlns:a16="http://schemas.microsoft.com/office/drawing/2014/main" id="{6F4B06F9-63EB-46DB-B182-365704B6799B}"/>
            </a:ext>
          </a:extLst>
        </xdr:cNvPr>
        <xdr:cNvSpPr txBox="1">
          <a:spLocks noChangeArrowheads="1"/>
        </xdr:cNvSpPr>
      </xdr:nvSpPr>
      <xdr:spPr bwMode="auto">
        <a:xfrm>
          <a:off x="46101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28" name="Text Box 15">
          <a:extLst>
            <a:ext uri="{FF2B5EF4-FFF2-40B4-BE49-F238E27FC236}">
              <a16:creationId xmlns:a16="http://schemas.microsoft.com/office/drawing/2014/main" id="{90D808B8-13F0-4840-A032-889863448C50}"/>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29" name="Text Box 15">
          <a:extLst>
            <a:ext uri="{FF2B5EF4-FFF2-40B4-BE49-F238E27FC236}">
              <a16:creationId xmlns:a16="http://schemas.microsoft.com/office/drawing/2014/main" id="{3A333742-1D46-4750-B0B2-10AD5C848FFB}"/>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30" name="Text Box 15">
          <a:extLst>
            <a:ext uri="{FF2B5EF4-FFF2-40B4-BE49-F238E27FC236}">
              <a16:creationId xmlns:a16="http://schemas.microsoft.com/office/drawing/2014/main" id="{7482F268-6E7B-4F66-AF9D-15E1EA299B2E}"/>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31" name="Text Box 15">
          <a:extLst>
            <a:ext uri="{FF2B5EF4-FFF2-40B4-BE49-F238E27FC236}">
              <a16:creationId xmlns:a16="http://schemas.microsoft.com/office/drawing/2014/main" id="{EE003484-6F7A-4542-A191-452910E64D12}"/>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32" name="Text Box 15">
          <a:extLst>
            <a:ext uri="{FF2B5EF4-FFF2-40B4-BE49-F238E27FC236}">
              <a16:creationId xmlns:a16="http://schemas.microsoft.com/office/drawing/2014/main" id="{38800593-ED3C-4A3F-863C-708D2BB75835}"/>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33" name="Text Box 15">
          <a:extLst>
            <a:ext uri="{FF2B5EF4-FFF2-40B4-BE49-F238E27FC236}">
              <a16:creationId xmlns:a16="http://schemas.microsoft.com/office/drawing/2014/main" id="{485EBEF7-43C8-4295-8EA4-96F5AD04D23B}"/>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34" name="Text Box 15">
          <a:extLst>
            <a:ext uri="{FF2B5EF4-FFF2-40B4-BE49-F238E27FC236}">
              <a16:creationId xmlns:a16="http://schemas.microsoft.com/office/drawing/2014/main" id="{6CAE8714-49C6-4AC1-8143-07890179C430}"/>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35" name="Text Box 15">
          <a:extLst>
            <a:ext uri="{FF2B5EF4-FFF2-40B4-BE49-F238E27FC236}">
              <a16:creationId xmlns:a16="http://schemas.microsoft.com/office/drawing/2014/main" id="{2D8B668C-BCC9-4FB9-A175-58FBDA297956}"/>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236" name="Text Box 15">
          <a:extLst>
            <a:ext uri="{FF2B5EF4-FFF2-40B4-BE49-F238E27FC236}">
              <a16:creationId xmlns:a16="http://schemas.microsoft.com/office/drawing/2014/main" id="{217DB435-DB8C-4016-9345-14575CF1540D}"/>
            </a:ext>
          </a:extLst>
        </xdr:cNvPr>
        <xdr:cNvSpPr txBox="1">
          <a:spLocks noChangeArrowheads="1"/>
        </xdr:cNvSpPr>
      </xdr:nvSpPr>
      <xdr:spPr bwMode="auto">
        <a:xfrm>
          <a:off x="46101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237" name="Text Box 15">
          <a:extLst>
            <a:ext uri="{FF2B5EF4-FFF2-40B4-BE49-F238E27FC236}">
              <a16:creationId xmlns:a16="http://schemas.microsoft.com/office/drawing/2014/main" id="{B2F01F75-7F65-42A0-882F-D76D0FFF3CA4}"/>
            </a:ext>
          </a:extLst>
        </xdr:cNvPr>
        <xdr:cNvSpPr txBox="1">
          <a:spLocks noChangeArrowheads="1"/>
        </xdr:cNvSpPr>
      </xdr:nvSpPr>
      <xdr:spPr bwMode="auto">
        <a:xfrm>
          <a:off x="46101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238" name="Text Box 15">
          <a:extLst>
            <a:ext uri="{FF2B5EF4-FFF2-40B4-BE49-F238E27FC236}">
              <a16:creationId xmlns:a16="http://schemas.microsoft.com/office/drawing/2014/main" id="{35E90141-2F70-4386-B8DD-27E330B47C17}"/>
            </a:ext>
          </a:extLst>
        </xdr:cNvPr>
        <xdr:cNvSpPr txBox="1">
          <a:spLocks noChangeArrowheads="1"/>
        </xdr:cNvSpPr>
      </xdr:nvSpPr>
      <xdr:spPr bwMode="auto">
        <a:xfrm>
          <a:off x="46101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39" name="Text Box 15">
          <a:extLst>
            <a:ext uri="{FF2B5EF4-FFF2-40B4-BE49-F238E27FC236}">
              <a16:creationId xmlns:a16="http://schemas.microsoft.com/office/drawing/2014/main" id="{880453A5-8EE7-4CD9-8E77-B378C8EEAB6C}"/>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40" name="Text Box 15">
          <a:extLst>
            <a:ext uri="{FF2B5EF4-FFF2-40B4-BE49-F238E27FC236}">
              <a16:creationId xmlns:a16="http://schemas.microsoft.com/office/drawing/2014/main" id="{A32C9E50-1057-4814-A3C8-266748DD6D0D}"/>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41" name="Text Box 15">
          <a:extLst>
            <a:ext uri="{FF2B5EF4-FFF2-40B4-BE49-F238E27FC236}">
              <a16:creationId xmlns:a16="http://schemas.microsoft.com/office/drawing/2014/main" id="{DC773893-AC8A-4EA4-BC23-3B23640C17A4}"/>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242" name="Text Box 15">
          <a:extLst>
            <a:ext uri="{FF2B5EF4-FFF2-40B4-BE49-F238E27FC236}">
              <a16:creationId xmlns:a16="http://schemas.microsoft.com/office/drawing/2014/main" id="{9A525242-D3C1-4DBD-BBB0-74D68099E03E}"/>
            </a:ext>
          </a:extLst>
        </xdr:cNvPr>
        <xdr:cNvSpPr txBox="1">
          <a:spLocks noChangeArrowheads="1"/>
        </xdr:cNvSpPr>
      </xdr:nvSpPr>
      <xdr:spPr bwMode="auto">
        <a:xfrm>
          <a:off x="5876925"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43" name="Text Box 15">
          <a:extLst>
            <a:ext uri="{FF2B5EF4-FFF2-40B4-BE49-F238E27FC236}">
              <a16:creationId xmlns:a16="http://schemas.microsoft.com/office/drawing/2014/main" id="{88A36E9E-417D-4DD7-947E-8646189EB039}"/>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44" name="Text Box 15">
          <a:extLst>
            <a:ext uri="{FF2B5EF4-FFF2-40B4-BE49-F238E27FC236}">
              <a16:creationId xmlns:a16="http://schemas.microsoft.com/office/drawing/2014/main" id="{53865811-D0A4-48EA-96EA-B9F9438ECC1C}"/>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45" name="Text Box 15">
          <a:extLst>
            <a:ext uri="{FF2B5EF4-FFF2-40B4-BE49-F238E27FC236}">
              <a16:creationId xmlns:a16="http://schemas.microsoft.com/office/drawing/2014/main" id="{4F5DD9AF-2329-4A59-9487-AE9F3C4936F1}"/>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46" name="Text Box 15">
          <a:extLst>
            <a:ext uri="{FF2B5EF4-FFF2-40B4-BE49-F238E27FC236}">
              <a16:creationId xmlns:a16="http://schemas.microsoft.com/office/drawing/2014/main" id="{A53B79ED-031D-4C63-9999-5DC41CCEAC50}"/>
            </a:ext>
          </a:extLst>
        </xdr:cNvPr>
        <xdr:cNvSpPr txBox="1">
          <a:spLocks noChangeArrowheads="1"/>
        </xdr:cNvSpPr>
      </xdr:nvSpPr>
      <xdr:spPr bwMode="auto">
        <a:xfrm>
          <a:off x="5295900" y="70951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47" name="Text Box 15">
          <a:extLst>
            <a:ext uri="{FF2B5EF4-FFF2-40B4-BE49-F238E27FC236}">
              <a16:creationId xmlns:a16="http://schemas.microsoft.com/office/drawing/2014/main" id="{808A72F0-F37C-4B39-AE2D-5F9EE79CB230}"/>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48" name="Text Box 15">
          <a:extLst>
            <a:ext uri="{FF2B5EF4-FFF2-40B4-BE49-F238E27FC236}">
              <a16:creationId xmlns:a16="http://schemas.microsoft.com/office/drawing/2014/main" id="{507C328B-5277-4209-A524-5AE378F3C333}"/>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49" name="Text Box 15">
          <a:extLst>
            <a:ext uri="{FF2B5EF4-FFF2-40B4-BE49-F238E27FC236}">
              <a16:creationId xmlns:a16="http://schemas.microsoft.com/office/drawing/2014/main" id="{DAC1DC2F-7696-44A3-84EA-4FE8D8BE133E}"/>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50" name="Text Box 15">
          <a:extLst>
            <a:ext uri="{FF2B5EF4-FFF2-40B4-BE49-F238E27FC236}">
              <a16:creationId xmlns:a16="http://schemas.microsoft.com/office/drawing/2014/main" id="{11F16CC3-942B-4F75-8346-C576049E805F}"/>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51" name="Text Box 15">
          <a:extLst>
            <a:ext uri="{FF2B5EF4-FFF2-40B4-BE49-F238E27FC236}">
              <a16:creationId xmlns:a16="http://schemas.microsoft.com/office/drawing/2014/main" id="{D05DEAA7-B1F3-468B-8E89-0196ED3A8F94}"/>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52" name="Text Box 15">
          <a:extLst>
            <a:ext uri="{FF2B5EF4-FFF2-40B4-BE49-F238E27FC236}">
              <a16:creationId xmlns:a16="http://schemas.microsoft.com/office/drawing/2014/main" id="{DB3E90B6-F08C-4939-83D6-FBBD65EF279A}"/>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53" name="Text Box 15">
          <a:extLst>
            <a:ext uri="{FF2B5EF4-FFF2-40B4-BE49-F238E27FC236}">
              <a16:creationId xmlns:a16="http://schemas.microsoft.com/office/drawing/2014/main" id="{5BDABE15-EA99-4693-A04B-18843162990A}"/>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254" name="Text Box 15">
          <a:extLst>
            <a:ext uri="{FF2B5EF4-FFF2-40B4-BE49-F238E27FC236}">
              <a16:creationId xmlns:a16="http://schemas.microsoft.com/office/drawing/2014/main" id="{A32C2A4F-2430-44B4-99FE-3326F2D8DA56}"/>
            </a:ext>
          </a:extLst>
        </xdr:cNvPr>
        <xdr:cNvSpPr txBox="1">
          <a:spLocks noChangeArrowheads="1"/>
        </xdr:cNvSpPr>
      </xdr:nvSpPr>
      <xdr:spPr bwMode="auto">
        <a:xfrm>
          <a:off x="46101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55" name="Text Box 15">
          <a:extLst>
            <a:ext uri="{FF2B5EF4-FFF2-40B4-BE49-F238E27FC236}">
              <a16:creationId xmlns:a16="http://schemas.microsoft.com/office/drawing/2014/main" id="{64B5A8AD-B236-41F8-8D25-A66EE972CDBE}"/>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56" name="Text Box 15">
          <a:extLst>
            <a:ext uri="{FF2B5EF4-FFF2-40B4-BE49-F238E27FC236}">
              <a16:creationId xmlns:a16="http://schemas.microsoft.com/office/drawing/2014/main" id="{28A89D62-A5E5-49C3-944A-A1CC11E582B3}"/>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57" name="Text Box 15">
          <a:extLst>
            <a:ext uri="{FF2B5EF4-FFF2-40B4-BE49-F238E27FC236}">
              <a16:creationId xmlns:a16="http://schemas.microsoft.com/office/drawing/2014/main" id="{A438D2CA-F738-4623-A68E-2D383B61AA78}"/>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58" name="Text Box 15">
          <a:extLst>
            <a:ext uri="{FF2B5EF4-FFF2-40B4-BE49-F238E27FC236}">
              <a16:creationId xmlns:a16="http://schemas.microsoft.com/office/drawing/2014/main" id="{9E2459F7-2B32-4ABC-AA42-67397A27D465}"/>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59" name="Text Box 15">
          <a:extLst>
            <a:ext uri="{FF2B5EF4-FFF2-40B4-BE49-F238E27FC236}">
              <a16:creationId xmlns:a16="http://schemas.microsoft.com/office/drawing/2014/main" id="{ED1C81C7-8CF2-43AE-844F-1EF156AB9656}"/>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60" name="Text Box 15">
          <a:extLst>
            <a:ext uri="{FF2B5EF4-FFF2-40B4-BE49-F238E27FC236}">
              <a16:creationId xmlns:a16="http://schemas.microsoft.com/office/drawing/2014/main" id="{EF56A0EA-18A3-475F-AEE3-3D90DB9E5FAD}"/>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61" name="Text Box 15">
          <a:extLst>
            <a:ext uri="{FF2B5EF4-FFF2-40B4-BE49-F238E27FC236}">
              <a16:creationId xmlns:a16="http://schemas.microsoft.com/office/drawing/2014/main" id="{6ED9DAED-5B86-4F7D-9898-19A2684FC331}"/>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62" name="Text Box 15">
          <a:extLst>
            <a:ext uri="{FF2B5EF4-FFF2-40B4-BE49-F238E27FC236}">
              <a16:creationId xmlns:a16="http://schemas.microsoft.com/office/drawing/2014/main" id="{B98AEF9D-DCD8-4F3C-BC16-204F44E679FF}"/>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63" name="Text Box 15">
          <a:extLst>
            <a:ext uri="{FF2B5EF4-FFF2-40B4-BE49-F238E27FC236}">
              <a16:creationId xmlns:a16="http://schemas.microsoft.com/office/drawing/2014/main" id="{0368F73D-763A-49C5-9929-6548C3D6A4E4}"/>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64" name="Text Box 15">
          <a:extLst>
            <a:ext uri="{FF2B5EF4-FFF2-40B4-BE49-F238E27FC236}">
              <a16:creationId xmlns:a16="http://schemas.microsoft.com/office/drawing/2014/main" id="{F499CC85-BB41-4DD2-A855-853F42307C11}"/>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265" name="Text Box 15">
          <a:extLst>
            <a:ext uri="{FF2B5EF4-FFF2-40B4-BE49-F238E27FC236}">
              <a16:creationId xmlns:a16="http://schemas.microsoft.com/office/drawing/2014/main" id="{B7201538-91A1-4D1F-AC9B-D4AE3393CABA}"/>
            </a:ext>
          </a:extLst>
        </xdr:cNvPr>
        <xdr:cNvSpPr txBox="1">
          <a:spLocks noChangeArrowheads="1"/>
        </xdr:cNvSpPr>
      </xdr:nvSpPr>
      <xdr:spPr bwMode="auto">
        <a:xfrm>
          <a:off x="46101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66" name="Text Box 15">
          <a:extLst>
            <a:ext uri="{FF2B5EF4-FFF2-40B4-BE49-F238E27FC236}">
              <a16:creationId xmlns:a16="http://schemas.microsoft.com/office/drawing/2014/main" id="{7BB5EE1B-E96C-4D06-97B8-84DE1D76E92C}"/>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67" name="Text Box 15">
          <a:extLst>
            <a:ext uri="{FF2B5EF4-FFF2-40B4-BE49-F238E27FC236}">
              <a16:creationId xmlns:a16="http://schemas.microsoft.com/office/drawing/2014/main" id="{530C34A8-3421-4D81-81D2-08978992D411}"/>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68" name="Text Box 15">
          <a:extLst>
            <a:ext uri="{FF2B5EF4-FFF2-40B4-BE49-F238E27FC236}">
              <a16:creationId xmlns:a16="http://schemas.microsoft.com/office/drawing/2014/main" id="{CAA5672D-F1B8-4560-9B4F-B89C1C717286}"/>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69" name="Text Box 15">
          <a:extLst>
            <a:ext uri="{FF2B5EF4-FFF2-40B4-BE49-F238E27FC236}">
              <a16:creationId xmlns:a16="http://schemas.microsoft.com/office/drawing/2014/main" id="{4C94DCA2-AF0E-4468-860D-015443D7F860}"/>
            </a:ext>
          </a:extLst>
        </xdr:cNvPr>
        <xdr:cNvSpPr txBox="1">
          <a:spLocks noChangeArrowheads="1"/>
        </xdr:cNvSpPr>
      </xdr:nvSpPr>
      <xdr:spPr bwMode="auto">
        <a:xfrm>
          <a:off x="5876925"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70" name="Text Box 15">
          <a:extLst>
            <a:ext uri="{FF2B5EF4-FFF2-40B4-BE49-F238E27FC236}">
              <a16:creationId xmlns:a16="http://schemas.microsoft.com/office/drawing/2014/main" id="{ABDB0EFD-ED7A-45AE-8930-849978C35470}"/>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71" name="Text Box 15">
          <a:extLst>
            <a:ext uri="{FF2B5EF4-FFF2-40B4-BE49-F238E27FC236}">
              <a16:creationId xmlns:a16="http://schemas.microsoft.com/office/drawing/2014/main" id="{D0C27B9A-B4B1-44CE-98A3-DD7A8AD68A5D}"/>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72" name="Text Box 15">
          <a:extLst>
            <a:ext uri="{FF2B5EF4-FFF2-40B4-BE49-F238E27FC236}">
              <a16:creationId xmlns:a16="http://schemas.microsoft.com/office/drawing/2014/main" id="{6E251EBA-42F7-4434-A7E2-C4DBFD5DDA22}"/>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73" name="Text Box 15">
          <a:extLst>
            <a:ext uri="{FF2B5EF4-FFF2-40B4-BE49-F238E27FC236}">
              <a16:creationId xmlns:a16="http://schemas.microsoft.com/office/drawing/2014/main" id="{ACD01B02-AFDB-4049-AD94-CC94E9F71E12}"/>
            </a:ext>
          </a:extLst>
        </xdr:cNvPr>
        <xdr:cNvSpPr txBox="1">
          <a:spLocks noChangeArrowheads="1"/>
        </xdr:cNvSpPr>
      </xdr:nvSpPr>
      <xdr:spPr bwMode="auto">
        <a:xfrm>
          <a:off x="5295900" y="71132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74" name="Text Box 15">
          <a:extLst>
            <a:ext uri="{FF2B5EF4-FFF2-40B4-BE49-F238E27FC236}">
              <a16:creationId xmlns:a16="http://schemas.microsoft.com/office/drawing/2014/main" id="{7307119E-7C25-447A-A333-E37022A8CCD0}"/>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75" name="Text Box 15">
          <a:extLst>
            <a:ext uri="{FF2B5EF4-FFF2-40B4-BE49-F238E27FC236}">
              <a16:creationId xmlns:a16="http://schemas.microsoft.com/office/drawing/2014/main" id="{2959FA72-43ED-4180-97F2-97BD39541C74}"/>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76" name="Text Box 15">
          <a:extLst>
            <a:ext uri="{FF2B5EF4-FFF2-40B4-BE49-F238E27FC236}">
              <a16:creationId xmlns:a16="http://schemas.microsoft.com/office/drawing/2014/main" id="{C91367FA-E7D1-420F-AE8E-CC1A6A341021}"/>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77" name="Text Box 15">
          <a:extLst>
            <a:ext uri="{FF2B5EF4-FFF2-40B4-BE49-F238E27FC236}">
              <a16:creationId xmlns:a16="http://schemas.microsoft.com/office/drawing/2014/main" id="{64900FDE-8DCF-4487-A005-59FB878B9758}"/>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78" name="Text Box 15">
          <a:extLst>
            <a:ext uri="{FF2B5EF4-FFF2-40B4-BE49-F238E27FC236}">
              <a16:creationId xmlns:a16="http://schemas.microsoft.com/office/drawing/2014/main" id="{7861CFEC-C2C9-4902-8607-38732DC94C1B}"/>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79" name="Text Box 15">
          <a:extLst>
            <a:ext uri="{FF2B5EF4-FFF2-40B4-BE49-F238E27FC236}">
              <a16:creationId xmlns:a16="http://schemas.microsoft.com/office/drawing/2014/main" id="{2210477B-A46D-4986-9ED2-AB6AAEBA0420}"/>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80" name="Text Box 15">
          <a:extLst>
            <a:ext uri="{FF2B5EF4-FFF2-40B4-BE49-F238E27FC236}">
              <a16:creationId xmlns:a16="http://schemas.microsoft.com/office/drawing/2014/main" id="{24CC04B0-D2CC-4256-9450-5092241FC836}"/>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81" name="Text Box 15">
          <a:extLst>
            <a:ext uri="{FF2B5EF4-FFF2-40B4-BE49-F238E27FC236}">
              <a16:creationId xmlns:a16="http://schemas.microsoft.com/office/drawing/2014/main" id="{3CB91F04-C252-4422-ADAE-249F211EE68A}"/>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82" name="Text Box 15">
          <a:extLst>
            <a:ext uri="{FF2B5EF4-FFF2-40B4-BE49-F238E27FC236}">
              <a16:creationId xmlns:a16="http://schemas.microsoft.com/office/drawing/2014/main" id="{2761100B-E2A9-45EE-8C86-2A02A43AE10A}"/>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83" name="Text Box 15">
          <a:extLst>
            <a:ext uri="{FF2B5EF4-FFF2-40B4-BE49-F238E27FC236}">
              <a16:creationId xmlns:a16="http://schemas.microsoft.com/office/drawing/2014/main" id="{C9600E29-EEE7-4420-9DF3-32AEF22D9D8F}"/>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84" name="Text Box 15">
          <a:extLst>
            <a:ext uri="{FF2B5EF4-FFF2-40B4-BE49-F238E27FC236}">
              <a16:creationId xmlns:a16="http://schemas.microsoft.com/office/drawing/2014/main" id="{9978C509-2C2B-4A75-9368-8F4DEABCA792}"/>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85" name="Text Box 15">
          <a:extLst>
            <a:ext uri="{FF2B5EF4-FFF2-40B4-BE49-F238E27FC236}">
              <a16:creationId xmlns:a16="http://schemas.microsoft.com/office/drawing/2014/main" id="{716C6C8E-2D00-4B77-8238-C315A9D2A09C}"/>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86" name="Text Box 15">
          <a:extLst>
            <a:ext uri="{FF2B5EF4-FFF2-40B4-BE49-F238E27FC236}">
              <a16:creationId xmlns:a16="http://schemas.microsoft.com/office/drawing/2014/main" id="{E71202AC-4B4F-481F-AF1A-86CDC0792F7E}"/>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87" name="Text Box 15">
          <a:extLst>
            <a:ext uri="{FF2B5EF4-FFF2-40B4-BE49-F238E27FC236}">
              <a16:creationId xmlns:a16="http://schemas.microsoft.com/office/drawing/2014/main" id="{6330268B-4588-4430-9560-C9AEE0E4D182}"/>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88" name="Text Box 15">
          <a:extLst>
            <a:ext uri="{FF2B5EF4-FFF2-40B4-BE49-F238E27FC236}">
              <a16:creationId xmlns:a16="http://schemas.microsoft.com/office/drawing/2014/main" id="{36E34877-6070-45AD-849B-AD4C5212BA6C}"/>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89" name="Text Box 15">
          <a:extLst>
            <a:ext uri="{FF2B5EF4-FFF2-40B4-BE49-F238E27FC236}">
              <a16:creationId xmlns:a16="http://schemas.microsoft.com/office/drawing/2014/main" id="{FB9A7FBC-CB12-45AB-9761-9B4730B9164E}"/>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290" name="Text Box 15">
          <a:extLst>
            <a:ext uri="{FF2B5EF4-FFF2-40B4-BE49-F238E27FC236}">
              <a16:creationId xmlns:a16="http://schemas.microsoft.com/office/drawing/2014/main" id="{8FB94E23-6AFB-4A3F-9B81-64B1D8F578D8}"/>
            </a:ext>
          </a:extLst>
        </xdr:cNvPr>
        <xdr:cNvSpPr txBox="1">
          <a:spLocks noChangeArrowheads="1"/>
        </xdr:cNvSpPr>
      </xdr:nvSpPr>
      <xdr:spPr bwMode="auto">
        <a:xfrm>
          <a:off x="46101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291" name="Text Box 15">
          <a:extLst>
            <a:ext uri="{FF2B5EF4-FFF2-40B4-BE49-F238E27FC236}">
              <a16:creationId xmlns:a16="http://schemas.microsoft.com/office/drawing/2014/main" id="{3E84AF83-B492-4926-B2D6-7A8CCD75E071}"/>
            </a:ext>
          </a:extLst>
        </xdr:cNvPr>
        <xdr:cNvSpPr txBox="1">
          <a:spLocks noChangeArrowheads="1"/>
        </xdr:cNvSpPr>
      </xdr:nvSpPr>
      <xdr:spPr bwMode="auto">
        <a:xfrm>
          <a:off x="46101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92" name="Text Box 15">
          <a:extLst>
            <a:ext uri="{FF2B5EF4-FFF2-40B4-BE49-F238E27FC236}">
              <a16:creationId xmlns:a16="http://schemas.microsoft.com/office/drawing/2014/main" id="{50DD3B2D-C4D2-4CC8-A223-DEFFFF6E35DB}"/>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93" name="Text Box 15">
          <a:extLst>
            <a:ext uri="{FF2B5EF4-FFF2-40B4-BE49-F238E27FC236}">
              <a16:creationId xmlns:a16="http://schemas.microsoft.com/office/drawing/2014/main" id="{A654124C-2325-490C-ADF3-485A40FE8BFF}"/>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94" name="Text Box 15">
          <a:extLst>
            <a:ext uri="{FF2B5EF4-FFF2-40B4-BE49-F238E27FC236}">
              <a16:creationId xmlns:a16="http://schemas.microsoft.com/office/drawing/2014/main" id="{1D839080-3CC5-4342-892D-C1D0D60EB01E}"/>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95" name="Text Box 15">
          <a:extLst>
            <a:ext uri="{FF2B5EF4-FFF2-40B4-BE49-F238E27FC236}">
              <a16:creationId xmlns:a16="http://schemas.microsoft.com/office/drawing/2014/main" id="{7D3174F0-9B5E-498F-995B-8B8F34A2C42F}"/>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96" name="Text Box 15">
          <a:extLst>
            <a:ext uri="{FF2B5EF4-FFF2-40B4-BE49-F238E27FC236}">
              <a16:creationId xmlns:a16="http://schemas.microsoft.com/office/drawing/2014/main" id="{60940D53-B97F-4E49-A3EE-537D49046824}"/>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97" name="Text Box 15">
          <a:extLst>
            <a:ext uri="{FF2B5EF4-FFF2-40B4-BE49-F238E27FC236}">
              <a16:creationId xmlns:a16="http://schemas.microsoft.com/office/drawing/2014/main" id="{11A707FE-C39A-4C5A-AC32-DCCF34CDE2EA}"/>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98" name="Text Box 15">
          <a:extLst>
            <a:ext uri="{FF2B5EF4-FFF2-40B4-BE49-F238E27FC236}">
              <a16:creationId xmlns:a16="http://schemas.microsoft.com/office/drawing/2014/main" id="{98CB54B3-6848-4309-90D1-92C06C2734FC}"/>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99" name="Text Box 15">
          <a:extLst>
            <a:ext uri="{FF2B5EF4-FFF2-40B4-BE49-F238E27FC236}">
              <a16:creationId xmlns:a16="http://schemas.microsoft.com/office/drawing/2014/main" id="{3B7C1C02-1CD1-40F0-8C91-3B7D720E9221}"/>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300" name="Text Box 15">
          <a:extLst>
            <a:ext uri="{FF2B5EF4-FFF2-40B4-BE49-F238E27FC236}">
              <a16:creationId xmlns:a16="http://schemas.microsoft.com/office/drawing/2014/main" id="{802A67C4-AA4C-45B2-86DD-6372735F29CB}"/>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01" name="Text Box 15">
          <a:extLst>
            <a:ext uri="{FF2B5EF4-FFF2-40B4-BE49-F238E27FC236}">
              <a16:creationId xmlns:a16="http://schemas.microsoft.com/office/drawing/2014/main" id="{2B761CE4-60CD-4295-AD3F-0DEFFAAF1EF4}"/>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02" name="Text Box 15">
          <a:extLst>
            <a:ext uri="{FF2B5EF4-FFF2-40B4-BE49-F238E27FC236}">
              <a16:creationId xmlns:a16="http://schemas.microsoft.com/office/drawing/2014/main" id="{9D6626B9-8598-44FE-BEE0-750891C74F8E}"/>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03" name="Text Box 15">
          <a:extLst>
            <a:ext uri="{FF2B5EF4-FFF2-40B4-BE49-F238E27FC236}">
              <a16:creationId xmlns:a16="http://schemas.microsoft.com/office/drawing/2014/main" id="{814A31A3-0BD9-47ED-A1DD-8A0FF0C7A736}"/>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04" name="Text Box 15">
          <a:extLst>
            <a:ext uri="{FF2B5EF4-FFF2-40B4-BE49-F238E27FC236}">
              <a16:creationId xmlns:a16="http://schemas.microsoft.com/office/drawing/2014/main" id="{06A6B1DF-45A8-4F03-966A-AB34F26BBA23}"/>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05" name="Text Box 15">
          <a:extLst>
            <a:ext uri="{FF2B5EF4-FFF2-40B4-BE49-F238E27FC236}">
              <a16:creationId xmlns:a16="http://schemas.microsoft.com/office/drawing/2014/main" id="{AA72715C-69F5-45A9-A5BB-536C3B5EA44D}"/>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06" name="Text Box 15">
          <a:extLst>
            <a:ext uri="{FF2B5EF4-FFF2-40B4-BE49-F238E27FC236}">
              <a16:creationId xmlns:a16="http://schemas.microsoft.com/office/drawing/2014/main" id="{0F9D4EBF-5FEC-4616-98D9-770E593864BA}"/>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07" name="Text Box 15">
          <a:extLst>
            <a:ext uri="{FF2B5EF4-FFF2-40B4-BE49-F238E27FC236}">
              <a16:creationId xmlns:a16="http://schemas.microsoft.com/office/drawing/2014/main" id="{DA8FA765-3954-4055-879D-ABA21C71C4A3}"/>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308" name="Text Box 15">
          <a:extLst>
            <a:ext uri="{FF2B5EF4-FFF2-40B4-BE49-F238E27FC236}">
              <a16:creationId xmlns:a16="http://schemas.microsoft.com/office/drawing/2014/main" id="{6A937908-7FED-42E7-AADD-D8D9087BAB23}"/>
            </a:ext>
          </a:extLst>
        </xdr:cNvPr>
        <xdr:cNvSpPr txBox="1">
          <a:spLocks noChangeArrowheads="1"/>
        </xdr:cNvSpPr>
      </xdr:nvSpPr>
      <xdr:spPr bwMode="auto">
        <a:xfrm>
          <a:off x="46101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09" name="Text Box 15">
          <a:extLst>
            <a:ext uri="{FF2B5EF4-FFF2-40B4-BE49-F238E27FC236}">
              <a16:creationId xmlns:a16="http://schemas.microsoft.com/office/drawing/2014/main" id="{2E03D19E-E8CE-4F0D-BD16-85C20F00AB00}"/>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10" name="Text Box 15">
          <a:extLst>
            <a:ext uri="{FF2B5EF4-FFF2-40B4-BE49-F238E27FC236}">
              <a16:creationId xmlns:a16="http://schemas.microsoft.com/office/drawing/2014/main" id="{7D6611C9-79D7-4993-8446-5C23E486E803}"/>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11" name="Text Box 15">
          <a:extLst>
            <a:ext uri="{FF2B5EF4-FFF2-40B4-BE49-F238E27FC236}">
              <a16:creationId xmlns:a16="http://schemas.microsoft.com/office/drawing/2014/main" id="{8729DD8A-264D-41F6-882D-F5ADF14C0414}"/>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12" name="Text Box 15">
          <a:extLst>
            <a:ext uri="{FF2B5EF4-FFF2-40B4-BE49-F238E27FC236}">
              <a16:creationId xmlns:a16="http://schemas.microsoft.com/office/drawing/2014/main" id="{146C131C-11BD-4910-A2B3-919C87775A12}"/>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13" name="Text Box 15">
          <a:extLst>
            <a:ext uri="{FF2B5EF4-FFF2-40B4-BE49-F238E27FC236}">
              <a16:creationId xmlns:a16="http://schemas.microsoft.com/office/drawing/2014/main" id="{0F730E31-CD2B-4995-AA5F-54888A43FA7E}"/>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14" name="Text Box 15">
          <a:extLst>
            <a:ext uri="{FF2B5EF4-FFF2-40B4-BE49-F238E27FC236}">
              <a16:creationId xmlns:a16="http://schemas.microsoft.com/office/drawing/2014/main" id="{A67DB650-DA06-4C66-B717-BE608BE6D5D0}"/>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15" name="Text Box 15">
          <a:extLst>
            <a:ext uri="{FF2B5EF4-FFF2-40B4-BE49-F238E27FC236}">
              <a16:creationId xmlns:a16="http://schemas.microsoft.com/office/drawing/2014/main" id="{DD82EC67-89A7-48A0-ABFF-94D0363F8FDC}"/>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16" name="Text Box 15">
          <a:extLst>
            <a:ext uri="{FF2B5EF4-FFF2-40B4-BE49-F238E27FC236}">
              <a16:creationId xmlns:a16="http://schemas.microsoft.com/office/drawing/2014/main" id="{04E3B81D-3B8F-4693-90BF-C1EFD9A57136}"/>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317" name="Text Box 15">
          <a:extLst>
            <a:ext uri="{FF2B5EF4-FFF2-40B4-BE49-F238E27FC236}">
              <a16:creationId xmlns:a16="http://schemas.microsoft.com/office/drawing/2014/main" id="{1F7F1161-D001-4F1C-A135-B54716ECA39A}"/>
            </a:ext>
          </a:extLst>
        </xdr:cNvPr>
        <xdr:cNvSpPr txBox="1">
          <a:spLocks noChangeArrowheads="1"/>
        </xdr:cNvSpPr>
      </xdr:nvSpPr>
      <xdr:spPr bwMode="auto">
        <a:xfrm>
          <a:off x="46101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318" name="Text Box 15">
          <a:extLst>
            <a:ext uri="{FF2B5EF4-FFF2-40B4-BE49-F238E27FC236}">
              <a16:creationId xmlns:a16="http://schemas.microsoft.com/office/drawing/2014/main" id="{21EB8F6B-4B49-4B9D-9171-E6BA43C1D5D9}"/>
            </a:ext>
          </a:extLst>
        </xdr:cNvPr>
        <xdr:cNvSpPr txBox="1">
          <a:spLocks noChangeArrowheads="1"/>
        </xdr:cNvSpPr>
      </xdr:nvSpPr>
      <xdr:spPr bwMode="auto">
        <a:xfrm>
          <a:off x="46101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319" name="Text Box 15">
          <a:extLst>
            <a:ext uri="{FF2B5EF4-FFF2-40B4-BE49-F238E27FC236}">
              <a16:creationId xmlns:a16="http://schemas.microsoft.com/office/drawing/2014/main" id="{9E676B56-A36E-4BB5-85CC-FE71BF5C7837}"/>
            </a:ext>
          </a:extLst>
        </xdr:cNvPr>
        <xdr:cNvSpPr txBox="1">
          <a:spLocks noChangeArrowheads="1"/>
        </xdr:cNvSpPr>
      </xdr:nvSpPr>
      <xdr:spPr bwMode="auto">
        <a:xfrm>
          <a:off x="46101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20" name="Text Box 15">
          <a:extLst>
            <a:ext uri="{FF2B5EF4-FFF2-40B4-BE49-F238E27FC236}">
              <a16:creationId xmlns:a16="http://schemas.microsoft.com/office/drawing/2014/main" id="{83E12E49-C0BF-460A-8E01-5CF5800905BB}"/>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21" name="Text Box 15">
          <a:extLst>
            <a:ext uri="{FF2B5EF4-FFF2-40B4-BE49-F238E27FC236}">
              <a16:creationId xmlns:a16="http://schemas.microsoft.com/office/drawing/2014/main" id="{F588C584-4499-4123-8CA4-D051028906E4}"/>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22" name="Text Box 15">
          <a:extLst>
            <a:ext uri="{FF2B5EF4-FFF2-40B4-BE49-F238E27FC236}">
              <a16:creationId xmlns:a16="http://schemas.microsoft.com/office/drawing/2014/main" id="{6C402182-4EA1-4C0A-A6B5-5DA6B184D10E}"/>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323" name="Text Box 15">
          <a:extLst>
            <a:ext uri="{FF2B5EF4-FFF2-40B4-BE49-F238E27FC236}">
              <a16:creationId xmlns:a16="http://schemas.microsoft.com/office/drawing/2014/main" id="{770552D6-F5E5-4B07-A260-FC0D384B3B52}"/>
            </a:ext>
          </a:extLst>
        </xdr:cNvPr>
        <xdr:cNvSpPr txBox="1">
          <a:spLocks noChangeArrowheads="1"/>
        </xdr:cNvSpPr>
      </xdr:nvSpPr>
      <xdr:spPr bwMode="auto">
        <a:xfrm>
          <a:off x="5876925"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24" name="Text Box 15">
          <a:extLst>
            <a:ext uri="{FF2B5EF4-FFF2-40B4-BE49-F238E27FC236}">
              <a16:creationId xmlns:a16="http://schemas.microsoft.com/office/drawing/2014/main" id="{B257EA3D-5459-4DBD-8A17-BD0EDC6B4148}"/>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25" name="Text Box 15">
          <a:extLst>
            <a:ext uri="{FF2B5EF4-FFF2-40B4-BE49-F238E27FC236}">
              <a16:creationId xmlns:a16="http://schemas.microsoft.com/office/drawing/2014/main" id="{68E2BFB1-0E84-4A30-9041-A496154F4468}"/>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26" name="Text Box 15">
          <a:extLst>
            <a:ext uri="{FF2B5EF4-FFF2-40B4-BE49-F238E27FC236}">
              <a16:creationId xmlns:a16="http://schemas.microsoft.com/office/drawing/2014/main" id="{5B2534DE-28F7-4B6A-A1A3-935736E33EAD}"/>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327" name="Text Box 15">
          <a:extLst>
            <a:ext uri="{FF2B5EF4-FFF2-40B4-BE49-F238E27FC236}">
              <a16:creationId xmlns:a16="http://schemas.microsoft.com/office/drawing/2014/main" id="{44206902-3E05-46EF-AC7B-39AF51C2087E}"/>
            </a:ext>
          </a:extLst>
        </xdr:cNvPr>
        <xdr:cNvSpPr txBox="1">
          <a:spLocks noChangeArrowheads="1"/>
        </xdr:cNvSpPr>
      </xdr:nvSpPr>
      <xdr:spPr bwMode="auto">
        <a:xfrm>
          <a:off x="5295900" y="698658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28" name="Text Box 15">
          <a:extLst>
            <a:ext uri="{FF2B5EF4-FFF2-40B4-BE49-F238E27FC236}">
              <a16:creationId xmlns:a16="http://schemas.microsoft.com/office/drawing/2014/main" id="{6B8D66E7-D7E2-424D-AF40-08903D7442E2}"/>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29" name="Text Box 15">
          <a:extLst>
            <a:ext uri="{FF2B5EF4-FFF2-40B4-BE49-F238E27FC236}">
              <a16:creationId xmlns:a16="http://schemas.microsoft.com/office/drawing/2014/main" id="{5DF43520-C831-4C91-AC7F-2A33144BC32C}"/>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30" name="Text Box 15">
          <a:extLst>
            <a:ext uri="{FF2B5EF4-FFF2-40B4-BE49-F238E27FC236}">
              <a16:creationId xmlns:a16="http://schemas.microsoft.com/office/drawing/2014/main" id="{F50ADCC4-4D52-487A-A68C-A95561CCF0E3}"/>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31" name="Text Box 15">
          <a:extLst>
            <a:ext uri="{FF2B5EF4-FFF2-40B4-BE49-F238E27FC236}">
              <a16:creationId xmlns:a16="http://schemas.microsoft.com/office/drawing/2014/main" id="{B3D07E3B-1759-4AEA-9E89-E783C4FC9288}"/>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32" name="Text Box 15">
          <a:extLst>
            <a:ext uri="{FF2B5EF4-FFF2-40B4-BE49-F238E27FC236}">
              <a16:creationId xmlns:a16="http://schemas.microsoft.com/office/drawing/2014/main" id="{9150FED1-E227-46CE-B856-2F1CAE9F5213}"/>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33" name="Text Box 15">
          <a:extLst>
            <a:ext uri="{FF2B5EF4-FFF2-40B4-BE49-F238E27FC236}">
              <a16:creationId xmlns:a16="http://schemas.microsoft.com/office/drawing/2014/main" id="{2C38C919-2121-48D1-90AC-43C4541B08E0}"/>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34" name="Text Box 15">
          <a:extLst>
            <a:ext uri="{FF2B5EF4-FFF2-40B4-BE49-F238E27FC236}">
              <a16:creationId xmlns:a16="http://schemas.microsoft.com/office/drawing/2014/main" id="{D7F84564-0C65-4AE6-B16C-81DB17CFF42A}"/>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335" name="Text Box 15">
          <a:extLst>
            <a:ext uri="{FF2B5EF4-FFF2-40B4-BE49-F238E27FC236}">
              <a16:creationId xmlns:a16="http://schemas.microsoft.com/office/drawing/2014/main" id="{445BD5FD-4856-4F47-84A6-BD73FD7420AE}"/>
            </a:ext>
          </a:extLst>
        </xdr:cNvPr>
        <xdr:cNvSpPr txBox="1">
          <a:spLocks noChangeArrowheads="1"/>
        </xdr:cNvSpPr>
      </xdr:nvSpPr>
      <xdr:spPr bwMode="auto">
        <a:xfrm>
          <a:off x="46101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36" name="Text Box 15">
          <a:extLst>
            <a:ext uri="{FF2B5EF4-FFF2-40B4-BE49-F238E27FC236}">
              <a16:creationId xmlns:a16="http://schemas.microsoft.com/office/drawing/2014/main" id="{3AB07530-16BE-4570-B64D-CC8C1F46EC5C}"/>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37" name="Text Box 15">
          <a:extLst>
            <a:ext uri="{FF2B5EF4-FFF2-40B4-BE49-F238E27FC236}">
              <a16:creationId xmlns:a16="http://schemas.microsoft.com/office/drawing/2014/main" id="{EB9F8490-F34F-4F39-B511-76D6FEA902E4}"/>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38" name="Text Box 15">
          <a:extLst>
            <a:ext uri="{FF2B5EF4-FFF2-40B4-BE49-F238E27FC236}">
              <a16:creationId xmlns:a16="http://schemas.microsoft.com/office/drawing/2014/main" id="{E14F48B5-D470-42EC-915D-781EF8B2DA10}"/>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39" name="Text Box 15">
          <a:extLst>
            <a:ext uri="{FF2B5EF4-FFF2-40B4-BE49-F238E27FC236}">
              <a16:creationId xmlns:a16="http://schemas.microsoft.com/office/drawing/2014/main" id="{6E7BFC39-B973-40ED-A7CF-5C18EFA687E6}"/>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40" name="Text Box 15">
          <a:extLst>
            <a:ext uri="{FF2B5EF4-FFF2-40B4-BE49-F238E27FC236}">
              <a16:creationId xmlns:a16="http://schemas.microsoft.com/office/drawing/2014/main" id="{B8244FE2-3709-41C6-9922-1FAC41D6BD90}"/>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41" name="Text Box 15">
          <a:extLst>
            <a:ext uri="{FF2B5EF4-FFF2-40B4-BE49-F238E27FC236}">
              <a16:creationId xmlns:a16="http://schemas.microsoft.com/office/drawing/2014/main" id="{C3B462A0-7BA0-4A40-A1E7-91A4A10B96F9}"/>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42" name="Text Box 15">
          <a:extLst>
            <a:ext uri="{FF2B5EF4-FFF2-40B4-BE49-F238E27FC236}">
              <a16:creationId xmlns:a16="http://schemas.microsoft.com/office/drawing/2014/main" id="{5E0D1506-1FF2-470C-8BB0-5A5FF955D5F7}"/>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43" name="Text Box 15">
          <a:extLst>
            <a:ext uri="{FF2B5EF4-FFF2-40B4-BE49-F238E27FC236}">
              <a16:creationId xmlns:a16="http://schemas.microsoft.com/office/drawing/2014/main" id="{92CDC512-5D1B-4594-B58B-6D08931030E7}"/>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344" name="Text Box 15">
          <a:extLst>
            <a:ext uri="{FF2B5EF4-FFF2-40B4-BE49-F238E27FC236}">
              <a16:creationId xmlns:a16="http://schemas.microsoft.com/office/drawing/2014/main" id="{907E6BCC-8EC5-4EBF-8D62-EA3DB13E9206}"/>
            </a:ext>
          </a:extLst>
        </xdr:cNvPr>
        <xdr:cNvSpPr txBox="1">
          <a:spLocks noChangeArrowheads="1"/>
        </xdr:cNvSpPr>
      </xdr:nvSpPr>
      <xdr:spPr bwMode="auto">
        <a:xfrm>
          <a:off x="46101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345" name="Text Box 15">
          <a:extLst>
            <a:ext uri="{FF2B5EF4-FFF2-40B4-BE49-F238E27FC236}">
              <a16:creationId xmlns:a16="http://schemas.microsoft.com/office/drawing/2014/main" id="{843F31A7-A876-4D20-B21A-5A7F805E12C7}"/>
            </a:ext>
          </a:extLst>
        </xdr:cNvPr>
        <xdr:cNvSpPr txBox="1">
          <a:spLocks noChangeArrowheads="1"/>
        </xdr:cNvSpPr>
      </xdr:nvSpPr>
      <xdr:spPr bwMode="auto">
        <a:xfrm>
          <a:off x="46101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346" name="Text Box 15">
          <a:extLst>
            <a:ext uri="{FF2B5EF4-FFF2-40B4-BE49-F238E27FC236}">
              <a16:creationId xmlns:a16="http://schemas.microsoft.com/office/drawing/2014/main" id="{2D7C8AF1-E374-423B-A93F-41EAC6BAA4D9}"/>
            </a:ext>
          </a:extLst>
        </xdr:cNvPr>
        <xdr:cNvSpPr txBox="1">
          <a:spLocks noChangeArrowheads="1"/>
        </xdr:cNvSpPr>
      </xdr:nvSpPr>
      <xdr:spPr bwMode="auto">
        <a:xfrm>
          <a:off x="46101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47" name="Text Box 15">
          <a:extLst>
            <a:ext uri="{FF2B5EF4-FFF2-40B4-BE49-F238E27FC236}">
              <a16:creationId xmlns:a16="http://schemas.microsoft.com/office/drawing/2014/main" id="{149B7BF7-8684-4563-9BD6-25956E2E2B08}"/>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48" name="Text Box 15">
          <a:extLst>
            <a:ext uri="{FF2B5EF4-FFF2-40B4-BE49-F238E27FC236}">
              <a16:creationId xmlns:a16="http://schemas.microsoft.com/office/drawing/2014/main" id="{3680DB23-8449-4096-A9F7-CABC155D9F47}"/>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49" name="Text Box 15">
          <a:extLst>
            <a:ext uri="{FF2B5EF4-FFF2-40B4-BE49-F238E27FC236}">
              <a16:creationId xmlns:a16="http://schemas.microsoft.com/office/drawing/2014/main" id="{17A97EEC-B745-4E39-B31A-40EAD77C0C3C}"/>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350" name="Text Box 15">
          <a:extLst>
            <a:ext uri="{FF2B5EF4-FFF2-40B4-BE49-F238E27FC236}">
              <a16:creationId xmlns:a16="http://schemas.microsoft.com/office/drawing/2014/main" id="{A6284834-4EC1-4527-B8E5-0DDCC8FF770B}"/>
            </a:ext>
          </a:extLst>
        </xdr:cNvPr>
        <xdr:cNvSpPr txBox="1">
          <a:spLocks noChangeArrowheads="1"/>
        </xdr:cNvSpPr>
      </xdr:nvSpPr>
      <xdr:spPr bwMode="auto">
        <a:xfrm>
          <a:off x="5876925"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51" name="Text Box 15">
          <a:extLst>
            <a:ext uri="{FF2B5EF4-FFF2-40B4-BE49-F238E27FC236}">
              <a16:creationId xmlns:a16="http://schemas.microsoft.com/office/drawing/2014/main" id="{ABC54ED2-CED6-4EE7-9FA4-81F9F70DF31F}"/>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52" name="Text Box 15">
          <a:extLst>
            <a:ext uri="{FF2B5EF4-FFF2-40B4-BE49-F238E27FC236}">
              <a16:creationId xmlns:a16="http://schemas.microsoft.com/office/drawing/2014/main" id="{57639FCD-9250-42F3-88B1-396752A71E70}"/>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53" name="Text Box 15">
          <a:extLst>
            <a:ext uri="{FF2B5EF4-FFF2-40B4-BE49-F238E27FC236}">
              <a16:creationId xmlns:a16="http://schemas.microsoft.com/office/drawing/2014/main" id="{325E3D2E-24B2-4CD9-85FF-5764E3C93FF0}"/>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354" name="Text Box 15">
          <a:extLst>
            <a:ext uri="{FF2B5EF4-FFF2-40B4-BE49-F238E27FC236}">
              <a16:creationId xmlns:a16="http://schemas.microsoft.com/office/drawing/2014/main" id="{BA3D7396-3711-4EC3-8000-D1419AFE4776}"/>
            </a:ext>
          </a:extLst>
        </xdr:cNvPr>
        <xdr:cNvSpPr txBox="1">
          <a:spLocks noChangeArrowheads="1"/>
        </xdr:cNvSpPr>
      </xdr:nvSpPr>
      <xdr:spPr bwMode="auto">
        <a:xfrm>
          <a:off x="5295900" y="7004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55" name="Text Box 15">
          <a:extLst>
            <a:ext uri="{FF2B5EF4-FFF2-40B4-BE49-F238E27FC236}">
              <a16:creationId xmlns:a16="http://schemas.microsoft.com/office/drawing/2014/main" id="{B30E83D5-FEF4-49C8-A55E-98425DB8847A}"/>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56" name="Text Box 15">
          <a:extLst>
            <a:ext uri="{FF2B5EF4-FFF2-40B4-BE49-F238E27FC236}">
              <a16:creationId xmlns:a16="http://schemas.microsoft.com/office/drawing/2014/main" id="{5D9D9989-579A-4E00-9A62-447807EAEC9A}"/>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57" name="Text Box 15">
          <a:extLst>
            <a:ext uri="{FF2B5EF4-FFF2-40B4-BE49-F238E27FC236}">
              <a16:creationId xmlns:a16="http://schemas.microsoft.com/office/drawing/2014/main" id="{6089F46E-77E9-4ACF-A054-F5D4D57BFC6B}"/>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58" name="Text Box 15">
          <a:extLst>
            <a:ext uri="{FF2B5EF4-FFF2-40B4-BE49-F238E27FC236}">
              <a16:creationId xmlns:a16="http://schemas.microsoft.com/office/drawing/2014/main" id="{4C556114-F293-41AB-A873-6D68F4082594}"/>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59" name="Text Box 15">
          <a:extLst>
            <a:ext uri="{FF2B5EF4-FFF2-40B4-BE49-F238E27FC236}">
              <a16:creationId xmlns:a16="http://schemas.microsoft.com/office/drawing/2014/main" id="{09B303FB-301F-4FF6-8AA4-437167125B85}"/>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60" name="Text Box 15">
          <a:extLst>
            <a:ext uri="{FF2B5EF4-FFF2-40B4-BE49-F238E27FC236}">
              <a16:creationId xmlns:a16="http://schemas.microsoft.com/office/drawing/2014/main" id="{55B2AA8B-B194-40E3-BADA-D7FAA7CDCD31}"/>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61" name="Text Box 15">
          <a:extLst>
            <a:ext uri="{FF2B5EF4-FFF2-40B4-BE49-F238E27FC236}">
              <a16:creationId xmlns:a16="http://schemas.microsoft.com/office/drawing/2014/main" id="{AE268CD2-9075-4DB8-859E-8E7AE15C6A40}"/>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362" name="Text Box 15">
          <a:extLst>
            <a:ext uri="{FF2B5EF4-FFF2-40B4-BE49-F238E27FC236}">
              <a16:creationId xmlns:a16="http://schemas.microsoft.com/office/drawing/2014/main" id="{04BF435D-0294-4003-82FE-535E7CBF2B7D}"/>
            </a:ext>
          </a:extLst>
        </xdr:cNvPr>
        <xdr:cNvSpPr txBox="1">
          <a:spLocks noChangeArrowheads="1"/>
        </xdr:cNvSpPr>
      </xdr:nvSpPr>
      <xdr:spPr bwMode="auto">
        <a:xfrm>
          <a:off x="46101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63" name="Text Box 15">
          <a:extLst>
            <a:ext uri="{FF2B5EF4-FFF2-40B4-BE49-F238E27FC236}">
              <a16:creationId xmlns:a16="http://schemas.microsoft.com/office/drawing/2014/main" id="{1C30886D-0B79-4812-ACF4-AD295FF9FFDC}"/>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64" name="Text Box 15">
          <a:extLst>
            <a:ext uri="{FF2B5EF4-FFF2-40B4-BE49-F238E27FC236}">
              <a16:creationId xmlns:a16="http://schemas.microsoft.com/office/drawing/2014/main" id="{5D267007-E299-424A-93EC-13DC6C448773}"/>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65" name="Text Box 15">
          <a:extLst>
            <a:ext uri="{FF2B5EF4-FFF2-40B4-BE49-F238E27FC236}">
              <a16:creationId xmlns:a16="http://schemas.microsoft.com/office/drawing/2014/main" id="{FBCDE37F-AAF0-4BCA-814A-0FEC4F4FF577}"/>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66" name="Text Box 15">
          <a:extLst>
            <a:ext uri="{FF2B5EF4-FFF2-40B4-BE49-F238E27FC236}">
              <a16:creationId xmlns:a16="http://schemas.microsoft.com/office/drawing/2014/main" id="{2104F213-79B3-4AA4-842E-2C24A31B603C}"/>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67" name="Text Box 15">
          <a:extLst>
            <a:ext uri="{FF2B5EF4-FFF2-40B4-BE49-F238E27FC236}">
              <a16:creationId xmlns:a16="http://schemas.microsoft.com/office/drawing/2014/main" id="{B08E5839-BFD0-4097-A26E-C9A808D6BC4D}"/>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68" name="Text Box 15">
          <a:extLst>
            <a:ext uri="{FF2B5EF4-FFF2-40B4-BE49-F238E27FC236}">
              <a16:creationId xmlns:a16="http://schemas.microsoft.com/office/drawing/2014/main" id="{A7954934-EAAC-4714-BE61-C09E1A653FBB}"/>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69" name="Text Box 15">
          <a:extLst>
            <a:ext uri="{FF2B5EF4-FFF2-40B4-BE49-F238E27FC236}">
              <a16:creationId xmlns:a16="http://schemas.microsoft.com/office/drawing/2014/main" id="{958AC428-245F-4A6E-B490-5B19FC7DA937}"/>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70" name="Text Box 15">
          <a:extLst>
            <a:ext uri="{FF2B5EF4-FFF2-40B4-BE49-F238E27FC236}">
              <a16:creationId xmlns:a16="http://schemas.microsoft.com/office/drawing/2014/main" id="{8919BE49-A5D9-4888-8139-B8CA1F886AE8}"/>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71" name="Text Box 15">
          <a:extLst>
            <a:ext uri="{FF2B5EF4-FFF2-40B4-BE49-F238E27FC236}">
              <a16:creationId xmlns:a16="http://schemas.microsoft.com/office/drawing/2014/main" id="{75281FBA-8AE5-408B-8168-42E17EF4B2A1}"/>
            </a:ext>
          </a:extLst>
        </xdr:cNvPr>
        <xdr:cNvSpPr txBox="1">
          <a:spLocks noChangeArrowheads="1"/>
        </xdr:cNvSpPr>
      </xdr:nvSpPr>
      <xdr:spPr bwMode="auto">
        <a:xfrm>
          <a:off x="46101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72" name="Text Box 15">
          <a:extLst>
            <a:ext uri="{FF2B5EF4-FFF2-40B4-BE49-F238E27FC236}">
              <a16:creationId xmlns:a16="http://schemas.microsoft.com/office/drawing/2014/main" id="{9FD5F991-D041-4F5D-B910-B2CCF9E39097}"/>
            </a:ext>
          </a:extLst>
        </xdr:cNvPr>
        <xdr:cNvSpPr txBox="1">
          <a:spLocks noChangeArrowheads="1"/>
        </xdr:cNvSpPr>
      </xdr:nvSpPr>
      <xdr:spPr bwMode="auto">
        <a:xfrm>
          <a:off x="46101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373" name="Text Box 15">
          <a:extLst>
            <a:ext uri="{FF2B5EF4-FFF2-40B4-BE49-F238E27FC236}">
              <a16:creationId xmlns:a16="http://schemas.microsoft.com/office/drawing/2014/main" id="{56C6F55D-8AC9-43FD-BC1E-956A36DC4E1C}"/>
            </a:ext>
          </a:extLst>
        </xdr:cNvPr>
        <xdr:cNvSpPr txBox="1">
          <a:spLocks noChangeArrowheads="1"/>
        </xdr:cNvSpPr>
      </xdr:nvSpPr>
      <xdr:spPr bwMode="auto">
        <a:xfrm>
          <a:off x="46101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74" name="Text Box 15">
          <a:extLst>
            <a:ext uri="{FF2B5EF4-FFF2-40B4-BE49-F238E27FC236}">
              <a16:creationId xmlns:a16="http://schemas.microsoft.com/office/drawing/2014/main" id="{CB41CEE0-00FB-45AE-91BC-74ACA78EE980}"/>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75" name="Text Box 15">
          <a:extLst>
            <a:ext uri="{FF2B5EF4-FFF2-40B4-BE49-F238E27FC236}">
              <a16:creationId xmlns:a16="http://schemas.microsoft.com/office/drawing/2014/main" id="{E7B848E8-D7D5-42B1-A6CA-2F2036A42FED}"/>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76" name="Text Box 15">
          <a:extLst>
            <a:ext uri="{FF2B5EF4-FFF2-40B4-BE49-F238E27FC236}">
              <a16:creationId xmlns:a16="http://schemas.microsoft.com/office/drawing/2014/main" id="{13CA8CFA-FD17-42AA-99BF-5A952C834213}"/>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77" name="Text Box 15">
          <a:extLst>
            <a:ext uri="{FF2B5EF4-FFF2-40B4-BE49-F238E27FC236}">
              <a16:creationId xmlns:a16="http://schemas.microsoft.com/office/drawing/2014/main" id="{4642943B-205D-4FC4-B6C2-F252CF8B64F5}"/>
            </a:ext>
          </a:extLst>
        </xdr:cNvPr>
        <xdr:cNvSpPr txBox="1">
          <a:spLocks noChangeArrowheads="1"/>
        </xdr:cNvSpPr>
      </xdr:nvSpPr>
      <xdr:spPr bwMode="auto">
        <a:xfrm>
          <a:off x="5876925"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78" name="Text Box 15">
          <a:extLst>
            <a:ext uri="{FF2B5EF4-FFF2-40B4-BE49-F238E27FC236}">
              <a16:creationId xmlns:a16="http://schemas.microsoft.com/office/drawing/2014/main" id="{D866891C-EED1-44C8-8BEF-E15B57E4BD1B}"/>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79" name="Text Box 15">
          <a:extLst>
            <a:ext uri="{FF2B5EF4-FFF2-40B4-BE49-F238E27FC236}">
              <a16:creationId xmlns:a16="http://schemas.microsoft.com/office/drawing/2014/main" id="{4DB7F258-8BDA-424B-B6DA-5CA4A276467C}"/>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80" name="Text Box 15">
          <a:extLst>
            <a:ext uri="{FF2B5EF4-FFF2-40B4-BE49-F238E27FC236}">
              <a16:creationId xmlns:a16="http://schemas.microsoft.com/office/drawing/2014/main" id="{34040013-9FA3-4351-BDE3-9E704CDFDDCB}"/>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81" name="Text Box 15">
          <a:extLst>
            <a:ext uri="{FF2B5EF4-FFF2-40B4-BE49-F238E27FC236}">
              <a16:creationId xmlns:a16="http://schemas.microsoft.com/office/drawing/2014/main" id="{7C30C1DD-B34F-4779-AB9B-C355CEF936B6}"/>
            </a:ext>
          </a:extLst>
        </xdr:cNvPr>
        <xdr:cNvSpPr txBox="1">
          <a:spLocks noChangeArrowheads="1"/>
        </xdr:cNvSpPr>
      </xdr:nvSpPr>
      <xdr:spPr bwMode="auto">
        <a:xfrm>
          <a:off x="5295900" y="70227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82" name="Text Box 15">
          <a:extLst>
            <a:ext uri="{FF2B5EF4-FFF2-40B4-BE49-F238E27FC236}">
              <a16:creationId xmlns:a16="http://schemas.microsoft.com/office/drawing/2014/main" id="{295CBE35-5B1F-4452-9BA0-629464083561}"/>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83" name="Text Box 15">
          <a:extLst>
            <a:ext uri="{FF2B5EF4-FFF2-40B4-BE49-F238E27FC236}">
              <a16:creationId xmlns:a16="http://schemas.microsoft.com/office/drawing/2014/main" id="{015F893C-2041-4D34-884D-A893C704F51B}"/>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84" name="Text Box 15">
          <a:extLst>
            <a:ext uri="{FF2B5EF4-FFF2-40B4-BE49-F238E27FC236}">
              <a16:creationId xmlns:a16="http://schemas.microsoft.com/office/drawing/2014/main" id="{522C7AC7-32E0-4475-9F1F-DB14E138A474}"/>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85" name="Text Box 15">
          <a:extLst>
            <a:ext uri="{FF2B5EF4-FFF2-40B4-BE49-F238E27FC236}">
              <a16:creationId xmlns:a16="http://schemas.microsoft.com/office/drawing/2014/main" id="{95E900B3-B127-469A-ABF8-8F21B7D01845}"/>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86" name="Text Box 15">
          <a:extLst>
            <a:ext uri="{FF2B5EF4-FFF2-40B4-BE49-F238E27FC236}">
              <a16:creationId xmlns:a16="http://schemas.microsoft.com/office/drawing/2014/main" id="{83E2B9D1-AE8E-4118-9790-C5091C36BD75}"/>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87" name="Text Box 15">
          <a:extLst>
            <a:ext uri="{FF2B5EF4-FFF2-40B4-BE49-F238E27FC236}">
              <a16:creationId xmlns:a16="http://schemas.microsoft.com/office/drawing/2014/main" id="{DD48708B-D0A1-4467-AEC0-774903C621EE}"/>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88" name="Text Box 15">
          <a:extLst>
            <a:ext uri="{FF2B5EF4-FFF2-40B4-BE49-F238E27FC236}">
              <a16:creationId xmlns:a16="http://schemas.microsoft.com/office/drawing/2014/main" id="{60C07E94-E88A-4F77-9764-EF2A9084C126}"/>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89" name="Text Box 15">
          <a:extLst>
            <a:ext uri="{FF2B5EF4-FFF2-40B4-BE49-F238E27FC236}">
              <a16:creationId xmlns:a16="http://schemas.microsoft.com/office/drawing/2014/main" id="{BA9A90D6-A904-4D76-AF4E-5CC8F2595EFE}"/>
            </a:ext>
          </a:extLst>
        </xdr:cNvPr>
        <xdr:cNvSpPr txBox="1">
          <a:spLocks noChangeArrowheads="1"/>
        </xdr:cNvSpPr>
      </xdr:nvSpPr>
      <xdr:spPr bwMode="auto">
        <a:xfrm>
          <a:off x="46101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90" name="Text Box 15">
          <a:extLst>
            <a:ext uri="{FF2B5EF4-FFF2-40B4-BE49-F238E27FC236}">
              <a16:creationId xmlns:a16="http://schemas.microsoft.com/office/drawing/2014/main" id="{D8658674-E825-450D-B0BA-3711E9850EEC}"/>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91" name="Text Box 15">
          <a:extLst>
            <a:ext uri="{FF2B5EF4-FFF2-40B4-BE49-F238E27FC236}">
              <a16:creationId xmlns:a16="http://schemas.microsoft.com/office/drawing/2014/main" id="{627BEDBE-6344-40DF-9B2D-42922D147FFA}"/>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92" name="Text Box 15">
          <a:extLst>
            <a:ext uri="{FF2B5EF4-FFF2-40B4-BE49-F238E27FC236}">
              <a16:creationId xmlns:a16="http://schemas.microsoft.com/office/drawing/2014/main" id="{9847276C-B88C-4F5A-A9A8-0BCDBF357C7A}"/>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93" name="Text Box 15">
          <a:extLst>
            <a:ext uri="{FF2B5EF4-FFF2-40B4-BE49-F238E27FC236}">
              <a16:creationId xmlns:a16="http://schemas.microsoft.com/office/drawing/2014/main" id="{3355E874-5EA0-4B2C-80E9-EEEDC43E6FC9}"/>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94" name="Text Box 15">
          <a:extLst>
            <a:ext uri="{FF2B5EF4-FFF2-40B4-BE49-F238E27FC236}">
              <a16:creationId xmlns:a16="http://schemas.microsoft.com/office/drawing/2014/main" id="{1899FB2D-C4DA-4F45-80F4-FC8EC9161E6F}"/>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95" name="Text Box 15">
          <a:extLst>
            <a:ext uri="{FF2B5EF4-FFF2-40B4-BE49-F238E27FC236}">
              <a16:creationId xmlns:a16="http://schemas.microsoft.com/office/drawing/2014/main" id="{298EA1B2-0E50-477A-B8E3-3DFA342387E1}"/>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96" name="Text Box 15">
          <a:extLst>
            <a:ext uri="{FF2B5EF4-FFF2-40B4-BE49-F238E27FC236}">
              <a16:creationId xmlns:a16="http://schemas.microsoft.com/office/drawing/2014/main" id="{E6D58367-FA2E-482E-9410-B514B28016D0}"/>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97" name="Text Box 15">
          <a:extLst>
            <a:ext uri="{FF2B5EF4-FFF2-40B4-BE49-F238E27FC236}">
              <a16:creationId xmlns:a16="http://schemas.microsoft.com/office/drawing/2014/main" id="{C33C138F-E2DC-4AAB-BD04-05EEFF8C9990}"/>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398" name="Text Box 15">
          <a:extLst>
            <a:ext uri="{FF2B5EF4-FFF2-40B4-BE49-F238E27FC236}">
              <a16:creationId xmlns:a16="http://schemas.microsoft.com/office/drawing/2014/main" id="{80C34CDC-1C58-48B1-AE32-F0E13B578B5C}"/>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399" name="Text Box 15">
          <a:extLst>
            <a:ext uri="{FF2B5EF4-FFF2-40B4-BE49-F238E27FC236}">
              <a16:creationId xmlns:a16="http://schemas.microsoft.com/office/drawing/2014/main" id="{9749B0F3-2EA2-40EE-99F5-34C044C2B9D9}"/>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400" name="Text Box 15">
          <a:extLst>
            <a:ext uri="{FF2B5EF4-FFF2-40B4-BE49-F238E27FC236}">
              <a16:creationId xmlns:a16="http://schemas.microsoft.com/office/drawing/2014/main" id="{7677B31E-8511-409B-9978-9788354143ED}"/>
            </a:ext>
          </a:extLst>
        </xdr:cNvPr>
        <xdr:cNvSpPr txBox="1">
          <a:spLocks noChangeArrowheads="1"/>
        </xdr:cNvSpPr>
      </xdr:nvSpPr>
      <xdr:spPr bwMode="auto">
        <a:xfrm>
          <a:off x="46101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401" name="Text Box 15">
          <a:extLst>
            <a:ext uri="{FF2B5EF4-FFF2-40B4-BE49-F238E27FC236}">
              <a16:creationId xmlns:a16="http://schemas.microsoft.com/office/drawing/2014/main" id="{740D24BD-F023-421E-AD6A-416E1C29951B}"/>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402" name="Text Box 15">
          <a:extLst>
            <a:ext uri="{FF2B5EF4-FFF2-40B4-BE49-F238E27FC236}">
              <a16:creationId xmlns:a16="http://schemas.microsoft.com/office/drawing/2014/main" id="{C9DB7557-3D92-412C-940F-150008D26BCA}"/>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403" name="Text Box 15">
          <a:extLst>
            <a:ext uri="{FF2B5EF4-FFF2-40B4-BE49-F238E27FC236}">
              <a16:creationId xmlns:a16="http://schemas.microsoft.com/office/drawing/2014/main" id="{259401C0-F51A-4CEC-B0D9-D585D19061A1}"/>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404" name="Text Box 15">
          <a:extLst>
            <a:ext uri="{FF2B5EF4-FFF2-40B4-BE49-F238E27FC236}">
              <a16:creationId xmlns:a16="http://schemas.microsoft.com/office/drawing/2014/main" id="{C292D738-13C4-4FB9-B229-A02B409333D5}"/>
            </a:ext>
          </a:extLst>
        </xdr:cNvPr>
        <xdr:cNvSpPr txBox="1">
          <a:spLocks noChangeArrowheads="1"/>
        </xdr:cNvSpPr>
      </xdr:nvSpPr>
      <xdr:spPr bwMode="auto">
        <a:xfrm>
          <a:off x="5876925"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405" name="Text Box 15">
          <a:extLst>
            <a:ext uri="{FF2B5EF4-FFF2-40B4-BE49-F238E27FC236}">
              <a16:creationId xmlns:a16="http://schemas.microsoft.com/office/drawing/2014/main" id="{D4E22BE9-DB14-4648-B525-8A69F8BFD2C8}"/>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406" name="Text Box 15">
          <a:extLst>
            <a:ext uri="{FF2B5EF4-FFF2-40B4-BE49-F238E27FC236}">
              <a16:creationId xmlns:a16="http://schemas.microsoft.com/office/drawing/2014/main" id="{3CE84C1C-212A-47F7-9065-0840973F9964}"/>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407" name="Text Box 15">
          <a:extLst>
            <a:ext uri="{FF2B5EF4-FFF2-40B4-BE49-F238E27FC236}">
              <a16:creationId xmlns:a16="http://schemas.microsoft.com/office/drawing/2014/main" id="{66A11B41-2C27-406E-AFAF-AA167D55E253}"/>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408" name="Text Box 15">
          <a:extLst>
            <a:ext uri="{FF2B5EF4-FFF2-40B4-BE49-F238E27FC236}">
              <a16:creationId xmlns:a16="http://schemas.microsoft.com/office/drawing/2014/main" id="{5DBC6F7F-F91E-4903-8D87-20081948A72B}"/>
            </a:ext>
          </a:extLst>
        </xdr:cNvPr>
        <xdr:cNvSpPr txBox="1">
          <a:spLocks noChangeArrowheads="1"/>
        </xdr:cNvSpPr>
      </xdr:nvSpPr>
      <xdr:spPr bwMode="auto">
        <a:xfrm>
          <a:off x="5295900" y="70408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09" name="Text Box 15">
          <a:extLst>
            <a:ext uri="{FF2B5EF4-FFF2-40B4-BE49-F238E27FC236}">
              <a16:creationId xmlns:a16="http://schemas.microsoft.com/office/drawing/2014/main" id="{79442364-3ED6-44AA-81C5-FA82A3CDF812}"/>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10" name="Text Box 15">
          <a:extLst>
            <a:ext uri="{FF2B5EF4-FFF2-40B4-BE49-F238E27FC236}">
              <a16:creationId xmlns:a16="http://schemas.microsoft.com/office/drawing/2014/main" id="{75E84590-C09E-454E-A415-D31321CAABF4}"/>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11" name="Text Box 15">
          <a:extLst>
            <a:ext uri="{FF2B5EF4-FFF2-40B4-BE49-F238E27FC236}">
              <a16:creationId xmlns:a16="http://schemas.microsoft.com/office/drawing/2014/main" id="{6CB893CD-6D72-4AD2-859A-1FCEA15CA75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12" name="Text Box 15">
          <a:extLst>
            <a:ext uri="{FF2B5EF4-FFF2-40B4-BE49-F238E27FC236}">
              <a16:creationId xmlns:a16="http://schemas.microsoft.com/office/drawing/2014/main" id="{0E11D273-6689-40C1-B2DA-35B6E1EB15A3}"/>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13" name="Text Box 15">
          <a:extLst>
            <a:ext uri="{FF2B5EF4-FFF2-40B4-BE49-F238E27FC236}">
              <a16:creationId xmlns:a16="http://schemas.microsoft.com/office/drawing/2014/main" id="{4553E9C8-F665-4293-BD34-75CF162ECCA8}"/>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14" name="Text Box 15">
          <a:extLst>
            <a:ext uri="{FF2B5EF4-FFF2-40B4-BE49-F238E27FC236}">
              <a16:creationId xmlns:a16="http://schemas.microsoft.com/office/drawing/2014/main" id="{EC33CA05-B6DD-42F6-8320-65179F76DCE1}"/>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15" name="Text Box 15">
          <a:extLst>
            <a:ext uri="{FF2B5EF4-FFF2-40B4-BE49-F238E27FC236}">
              <a16:creationId xmlns:a16="http://schemas.microsoft.com/office/drawing/2014/main" id="{8366F1A1-560E-42D7-9BDC-FA8C707CCC51}"/>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416" name="Text Box 15">
          <a:extLst>
            <a:ext uri="{FF2B5EF4-FFF2-40B4-BE49-F238E27FC236}">
              <a16:creationId xmlns:a16="http://schemas.microsoft.com/office/drawing/2014/main" id="{613611AE-3C17-4323-BEAC-7A468EE91D14}"/>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17" name="Text Box 15">
          <a:extLst>
            <a:ext uri="{FF2B5EF4-FFF2-40B4-BE49-F238E27FC236}">
              <a16:creationId xmlns:a16="http://schemas.microsoft.com/office/drawing/2014/main" id="{973F6D8C-8DA3-4C5A-98A5-30471EE49537}"/>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18" name="Text Box 15">
          <a:extLst>
            <a:ext uri="{FF2B5EF4-FFF2-40B4-BE49-F238E27FC236}">
              <a16:creationId xmlns:a16="http://schemas.microsoft.com/office/drawing/2014/main" id="{E08E33ED-7322-4B8B-827E-30B1414A6838}"/>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19" name="Text Box 15">
          <a:extLst>
            <a:ext uri="{FF2B5EF4-FFF2-40B4-BE49-F238E27FC236}">
              <a16:creationId xmlns:a16="http://schemas.microsoft.com/office/drawing/2014/main" id="{D3D82064-D77F-4904-9FAF-4A13C25DE417}"/>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20" name="Text Box 15">
          <a:extLst>
            <a:ext uri="{FF2B5EF4-FFF2-40B4-BE49-F238E27FC236}">
              <a16:creationId xmlns:a16="http://schemas.microsoft.com/office/drawing/2014/main" id="{733FE58B-6539-4997-AD1E-BD0BFED7F21F}"/>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21" name="Text Box 15">
          <a:extLst>
            <a:ext uri="{FF2B5EF4-FFF2-40B4-BE49-F238E27FC236}">
              <a16:creationId xmlns:a16="http://schemas.microsoft.com/office/drawing/2014/main" id="{51F0D0CE-D16C-4998-AFA1-00E62052F5AB}"/>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22" name="Text Box 15">
          <a:extLst>
            <a:ext uri="{FF2B5EF4-FFF2-40B4-BE49-F238E27FC236}">
              <a16:creationId xmlns:a16="http://schemas.microsoft.com/office/drawing/2014/main" id="{E721E327-5CD2-4A49-B1D1-8BD07C95E7DE}"/>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23" name="Text Box 15">
          <a:extLst>
            <a:ext uri="{FF2B5EF4-FFF2-40B4-BE49-F238E27FC236}">
              <a16:creationId xmlns:a16="http://schemas.microsoft.com/office/drawing/2014/main" id="{4BFDFADA-BA2D-41C3-8BFD-D5888D9ECC95}"/>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24" name="Text Box 15">
          <a:extLst>
            <a:ext uri="{FF2B5EF4-FFF2-40B4-BE49-F238E27FC236}">
              <a16:creationId xmlns:a16="http://schemas.microsoft.com/office/drawing/2014/main" id="{4597A7E1-C3E6-45F2-BDDD-5B4A49A79FC9}"/>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425" name="Text Box 15">
          <a:extLst>
            <a:ext uri="{FF2B5EF4-FFF2-40B4-BE49-F238E27FC236}">
              <a16:creationId xmlns:a16="http://schemas.microsoft.com/office/drawing/2014/main" id="{643AA586-9C6A-4A12-86BD-F59B9583BA8A}"/>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426" name="Text Box 15">
          <a:extLst>
            <a:ext uri="{FF2B5EF4-FFF2-40B4-BE49-F238E27FC236}">
              <a16:creationId xmlns:a16="http://schemas.microsoft.com/office/drawing/2014/main" id="{0C3B274A-C767-4D96-82C7-9BC985016D53}"/>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427" name="Text Box 15">
          <a:extLst>
            <a:ext uri="{FF2B5EF4-FFF2-40B4-BE49-F238E27FC236}">
              <a16:creationId xmlns:a16="http://schemas.microsoft.com/office/drawing/2014/main" id="{A18DC15F-8C54-4C5C-9DC5-33377E27DACC}"/>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28" name="Text Box 15">
          <a:extLst>
            <a:ext uri="{FF2B5EF4-FFF2-40B4-BE49-F238E27FC236}">
              <a16:creationId xmlns:a16="http://schemas.microsoft.com/office/drawing/2014/main" id="{07EAD5C5-EA98-4932-A5CB-4EB32713A668}"/>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29" name="Text Box 15">
          <a:extLst>
            <a:ext uri="{FF2B5EF4-FFF2-40B4-BE49-F238E27FC236}">
              <a16:creationId xmlns:a16="http://schemas.microsoft.com/office/drawing/2014/main" id="{D34263D3-C824-4207-9A04-D3E5DA094342}"/>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30" name="Text Box 15">
          <a:extLst>
            <a:ext uri="{FF2B5EF4-FFF2-40B4-BE49-F238E27FC236}">
              <a16:creationId xmlns:a16="http://schemas.microsoft.com/office/drawing/2014/main" id="{C13EFB52-6936-49BD-AEAB-82DF1A71057C}"/>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431" name="Text Box 15">
          <a:extLst>
            <a:ext uri="{FF2B5EF4-FFF2-40B4-BE49-F238E27FC236}">
              <a16:creationId xmlns:a16="http://schemas.microsoft.com/office/drawing/2014/main" id="{009B62EF-7752-40B3-9D73-C6154E6D6C00}"/>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32" name="Text Box 15">
          <a:extLst>
            <a:ext uri="{FF2B5EF4-FFF2-40B4-BE49-F238E27FC236}">
              <a16:creationId xmlns:a16="http://schemas.microsoft.com/office/drawing/2014/main" id="{F6B8B19B-0123-4E12-B2DE-A2ABA9FD3CF6}"/>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33" name="Text Box 15">
          <a:extLst>
            <a:ext uri="{FF2B5EF4-FFF2-40B4-BE49-F238E27FC236}">
              <a16:creationId xmlns:a16="http://schemas.microsoft.com/office/drawing/2014/main" id="{47347BED-4042-46DF-9AC0-A8A84D1EDC72}"/>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34" name="Text Box 15">
          <a:extLst>
            <a:ext uri="{FF2B5EF4-FFF2-40B4-BE49-F238E27FC236}">
              <a16:creationId xmlns:a16="http://schemas.microsoft.com/office/drawing/2014/main" id="{DBD748AA-CE62-4854-9D95-5198A8EF7A08}"/>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435" name="Text Box 15">
          <a:extLst>
            <a:ext uri="{FF2B5EF4-FFF2-40B4-BE49-F238E27FC236}">
              <a16:creationId xmlns:a16="http://schemas.microsoft.com/office/drawing/2014/main" id="{B2B1018D-1E1B-41F8-A33C-42133CE4A23B}"/>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36" name="Text Box 15">
          <a:extLst>
            <a:ext uri="{FF2B5EF4-FFF2-40B4-BE49-F238E27FC236}">
              <a16:creationId xmlns:a16="http://schemas.microsoft.com/office/drawing/2014/main" id="{2C4185B5-6676-431F-B44F-18C2CB1CB14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37" name="Text Box 15">
          <a:extLst>
            <a:ext uri="{FF2B5EF4-FFF2-40B4-BE49-F238E27FC236}">
              <a16:creationId xmlns:a16="http://schemas.microsoft.com/office/drawing/2014/main" id="{D3609E27-FC9F-4E82-8C70-81F2441A4BAB}"/>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38" name="Text Box 15">
          <a:extLst>
            <a:ext uri="{FF2B5EF4-FFF2-40B4-BE49-F238E27FC236}">
              <a16:creationId xmlns:a16="http://schemas.microsoft.com/office/drawing/2014/main" id="{23C0AB17-187A-4517-89E9-CB3645F23BB3}"/>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39" name="Text Box 15">
          <a:extLst>
            <a:ext uri="{FF2B5EF4-FFF2-40B4-BE49-F238E27FC236}">
              <a16:creationId xmlns:a16="http://schemas.microsoft.com/office/drawing/2014/main" id="{2E60CAEC-8695-46F4-A0E6-A1641954BF50}"/>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40" name="Text Box 15">
          <a:extLst>
            <a:ext uri="{FF2B5EF4-FFF2-40B4-BE49-F238E27FC236}">
              <a16:creationId xmlns:a16="http://schemas.microsoft.com/office/drawing/2014/main" id="{35B70F31-6500-4556-9349-F51EDBF0DA7E}"/>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41" name="Text Box 15">
          <a:extLst>
            <a:ext uri="{FF2B5EF4-FFF2-40B4-BE49-F238E27FC236}">
              <a16:creationId xmlns:a16="http://schemas.microsoft.com/office/drawing/2014/main" id="{5C5CE87D-8A70-46C6-8664-E1B3C576658D}"/>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42" name="Text Box 15">
          <a:extLst>
            <a:ext uri="{FF2B5EF4-FFF2-40B4-BE49-F238E27FC236}">
              <a16:creationId xmlns:a16="http://schemas.microsoft.com/office/drawing/2014/main" id="{F772E7E8-86FA-487F-B4B0-5968D3855D2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443" name="Text Box 15">
          <a:extLst>
            <a:ext uri="{FF2B5EF4-FFF2-40B4-BE49-F238E27FC236}">
              <a16:creationId xmlns:a16="http://schemas.microsoft.com/office/drawing/2014/main" id="{AE196687-F2D6-469A-B2B4-EA5E26D7E47A}"/>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44" name="Text Box 15">
          <a:extLst>
            <a:ext uri="{FF2B5EF4-FFF2-40B4-BE49-F238E27FC236}">
              <a16:creationId xmlns:a16="http://schemas.microsoft.com/office/drawing/2014/main" id="{D73609B7-619D-4CF3-96B5-8A3E0FF32AA0}"/>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45" name="Text Box 15">
          <a:extLst>
            <a:ext uri="{FF2B5EF4-FFF2-40B4-BE49-F238E27FC236}">
              <a16:creationId xmlns:a16="http://schemas.microsoft.com/office/drawing/2014/main" id="{2F481BB6-06B6-40C6-9274-B357A4CB7DE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46" name="Text Box 15">
          <a:extLst>
            <a:ext uri="{FF2B5EF4-FFF2-40B4-BE49-F238E27FC236}">
              <a16:creationId xmlns:a16="http://schemas.microsoft.com/office/drawing/2014/main" id="{42C914E9-976C-47B1-8F01-E69F36DC8A24}"/>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47" name="Text Box 15">
          <a:extLst>
            <a:ext uri="{FF2B5EF4-FFF2-40B4-BE49-F238E27FC236}">
              <a16:creationId xmlns:a16="http://schemas.microsoft.com/office/drawing/2014/main" id="{E8D16C8D-27B6-4714-8658-9708D7950D5C}"/>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48" name="Text Box 15">
          <a:extLst>
            <a:ext uri="{FF2B5EF4-FFF2-40B4-BE49-F238E27FC236}">
              <a16:creationId xmlns:a16="http://schemas.microsoft.com/office/drawing/2014/main" id="{AE7BEC65-1041-4DD8-B884-A9940A2A676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49" name="Text Box 15">
          <a:extLst>
            <a:ext uri="{FF2B5EF4-FFF2-40B4-BE49-F238E27FC236}">
              <a16:creationId xmlns:a16="http://schemas.microsoft.com/office/drawing/2014/main" id="{463FE111-3FDF-48D1-9841-77198E9D29BD}"/>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50" name="Text Box 15">
          <a:extLst>
            <a:ext uri="{FF2B5EF4-FFF2-40B4-BE49-F238E27FC236}">
              <a16:creationId xmlns:a16="http://schemas.microsoft.com/office/drawing/2014/main" id="{45D2D907-46D3-4092-A0C4-050C536AAC0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51" name="Text Box 15">
          <a:extLst>
            <a:ext uri="{FF2B5EF4-FFF2-40B4-BE49-F238E27FC236}">
              <a16:creationId xmlns:a16="http://schemas.microsoft.com/office/drawing/2014/main" id="{41DAB32D-22F3-4B5C-95A8-B7E821FA970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52" name="Text Box 15">
          <a:extLst>
            <a:ext uri="{FF2B5EF4-FFF2-40B4-BE49-F238E27FC236}">
              <a16:creationId xmlns:a16="http://schemas.microsoft.com/office/drawing/2014/main" id="{7BDE599E-8BDA-4EC3-B880-126A43129392}"/>
            </a:ext>
          </a:extLst>
        </xdr:cNvPr>
        <xdr:cNvSpPr txBox="1">
          <a:spLocks noChangeArrowheads="1"/>
        </xdr:cNvSpPr>
      </xdr:nvSpPr>
      <xdr:spPr bwMode="auto">
        <a:xfrm>
          <a:off x="46101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53" name="Text Box 15">
          <a:extLst>
            <a:ext uri="{FF2B5EF4-FFF2-40B4-BE49-F238E27FC236}">
              <a16:creationId xmlns:a16="http://schemas.microsoft.com/office/drawing/2014/main" id="{CA0239D7-8455-4164-8F43-030ADCB0F1F4}"/>
            </a:ext>
          </a:extLst>
        </xdr:cNvPr>
        <xdr:cNvSpPr txBox="1">
          <a:spLocks noChangeArrowheads="1"/>
        </xdr:cNvSpPr>
      </xdr:nvSpPr>
      <xdr:spPr bwMode="auto">
        <a:xfrm>
          <a:off x="46101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454" name="Text Box 15">
          <a:extLst>
            <a:ext uri="{FF2B5EF4-FFF2-40B4-BE49-F238E27FC236}">
              <a16:creationId xmlns:a16="http://schemas.microsoft.com/office/drawing/2014/main" id="{35FDB2BB-8C63-47F4-9E3A-DD6E4C3FAED5}"/>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55" name="Text Box 15">
          <a:extLst>
            <a:ext uri="{FF2B5EF4-FFF2-40B4-BE49-F238E27FC236}">
              <a16:creationId xmlns:a16="http://schemas.microsoft.com/office/drawing/2014/main" id="{1FCCB173-9194-4494-8F66-3D5D000D91C0}"/>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56" name="Text Box 15">
          <a:extLst>
            <a:ext uri="{FF2B5EF4-FFF2-40B4-BE49-F238E27FC236}">
              <a16:creationId xmlns:a16="http://schemas.microsoft.com/office/drawing/2014/main" id="{105785EE-4956-403E-BA55-4AD326EDCF8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57" name="Text Box 15">
          <a:extLst>
            <a:ext uri="{FF2B5EF4-FFF2-40B4-BE49-F238E27FC236}">
              <a16:creationId xmlns:a16="http://schemas.microsoft.com/office/drawing/2014/main" id="{D432D2AF-4DC0-4EB6-8CE5-112BB76C0BB3}"/>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458" name="Text Box 15">
          <a:extLst>
            <a:ext uri="{FF2B5EF4-FFF2-40B4-BE49-F238E27FC236}">
              <a16:creationId xmlns:a16="http://schemas.microsoft.com/office/drawing/2014/main" id="{498039C1-E4EC-48E4-996F-D2EEBA21F8F9}"/>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59" name="Text Box 15">
          <a:extLst>
            <a:ext uri="{FF2B5EF4-FFF2-40B4-BE49-F238E27FC236}">
              <a16:creationId xmlns:a16="http://schemas.microsoft.com/office/drawing/2014/main" id="{72342C27-3B46-4094-9A60-6EA45A3DB768}"/>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60" name="Text Box 15">
          <a:extLst>
            <a:ext uri="{FF2B5EF4-FFF2-40B4-BE49-F238E27FC236}">
              <a16:creationId xmlns:a16="http://schemas.microsoft.com/office/drawing/2014/main" id="{E01E64C3-A9C9-4AF6-8AFE-B2B381EA4A66}"/>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61" name="Text Box 15">
          <a:extLst>
            <a:ext uri="{FF2B5EF4-FFF2-40B4-BE49-F238E27FC236}">
              <a16:creationId xmlns:a16="http://schemas.microsoft.com/office/drawing/2014/main" id="{6E6FAD48-4FDE-4080-B9D7-40408976646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462" name="Text Box 15">
          <a:extLst>
            <a:ext uri="{FF2B5EF4-FFF2-40B4-BE49-F238E27FC236}">
              <a16:creationId xmlns:a16="http://schemas.microsoft.com/office/drawing/2014/main" id="{3C55D94F-A8B2-4632-8E5B-026E9722651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63" name="Text Box 15">
          <a:extLst>
            <a:ext uri="{FF2B5EF4-FFF2-40B4-BE49-F238E27FC236}">
              <a16:creationId xmlns:a16="http://schemas.microsoft.com/office/drawing/2014/main" id="{685CEC5B-0573-44C3-8D49-9278FB11714B}"/>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64" name="Text Box 15">
          <a:extLst>
            <a:ext uri="{FF2B5EF4-FFF2-40B4-BE49-F238E27FC236}">
              <a16:creationId xmlns:a16="http://schemas.microsoft.com/office/drawing/2014/main" id="{1C24013C-0235-4C51-82F7-D54C3CBCE4BE}"/>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65" name="Text Box 15">
          <a:extLst>
            <a:ext uri="{FF2B5EF4-FFF2-40B4-BE49-F238E27FC236}">
              <a16:creationId xmlns:a16="http://schemas.microsoft.com/office/drawing/2014/main" id="{251696B5-A4B1-412A-9D27-622B18B1D5D1}"/>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66" name="Text Box 15">
          <a:extLst>
            <a:ext uri="{FF2B5EF4-FFF2-40B4-BE49-F238E27FC236}">
              <a16:creationId xmlns:a16="http://schemas.microsoft.com/office/drawing/2014/main" id="{DD9F52C0-9880-4D47-9433-1E22BAE09DB5}"/>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67" name="Text Box 15">
          <a:extLst>
            <a:ext uri="{FF2B5EF4-FFF2-40B4-BE49-F238E27FC236}">
              <a16:creationId xmlns:a16="http://schemas.microsoft.com/office/drawing/2014/main" id="{C26423E4-D3A2-4171-B323-B2CDEF5A9EA3}"/>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68" name="Text Box 15">
          <a:extLst>
            <a:ext uri="{FF2B5EF4-FFF2-40B4-BE49-F238E27FC236}">
              <a16:creationId xmlns:a16="http://schemas.microsoft.com/office/drawing/2014/main" id="{83EB02C5-C927-4452-B98C-9A397C4F9DA7}"/>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69" name="Text Box 15">
          <a:extLst>
            <a:ext uri="{FF2B5EF4-FFF2-40B4-BE49-F238E27FC236}">
              <a16:creationId xmlns:a16="http://schemas.microsoft.com/office/drawing/2014/main" id="{FBFB4D19-D74E-4453-A021-827AEAA483CA}"/>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70" name="Text Box 15">
          <a:extLst>
            <a:ext uri="{FF2B5EF4-FFF2-40B4-BE49-F238E27FC236}">
              <a16:creationId xmlns:a16="http://schemas.microsoft.com/office/drawing/2014/main" id="{5FDB0266-DC2D-4722-8615-D4708E0DEDEE}"/>
            </a:ext>
          </a:extLst>
        </xdr:cNvPr>
        <xdr:cNvSpPr txBox="1">
          <a:spLocks noChangeArrowheads="1"/>
        </xdr:cNvSpPr>
      </xdr:nvSpPr>
      <xdr:spPr bwMode="auto">
        <a:xfrm>
          <a:off x="46101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71" name="Text Box 15">
          <a:extLst>
            <a:ext uri="{FF2B5EF4-FFF2-40B4-BE49-F238E27FC236}">
              <a16:creationId xmlns:a16="http://schemas.microsoft.com/office/drawing/2014/main" id="{10111EC4-E8F6-4A3D-B0F8-43E4B71BA763}"/>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72" name="Text Box 15">
          <a:extLst>
            <a:ext uri="{FF2B5EF4-FFF2-40B4-BE49-F238E27FC236}">
              <a16:creationId xmlns:a16="http://schemas.microsoft.com/office/drawing/2014/main" id="{77572D60-53BE-4AA8-92AF-206C2FE1D056}"/>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73" name="Text Box 15">
          <a:extLst>
            <a:ext uri="{FF2B5EF4-FFF2-40B4-BE49-F238E27FC236}">
              <a16:creationId xmlns:a16="http://schemas.microsoft.com/office/drawing/2014/main" id="{9AF84198-028A-415A-A453-865D0BA87010}"/>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74" name="Text Box 15">
          <a:extLst>
            <a:ext uri="{FF2B5EF4-FFF2-40B4-BE49-F238E27FC236}">
              <a16:creationId xmlns:a16="http://schemas.microsoft.com/office/drawing/2014/main" id="{27D8F8B6-B6A4-467A-87B9-C310DD166FB8}"/>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75" name="Text Box 15">
          <a:extLst>
            <a:ext uri="{FF2B5EF4-FFF2-40B4-BE49-F238E27FC236}">
              <a16:creationId xmlns:a16="http://schemas.microsoft.com/office/drawing/2014/main" id="{A1EF8F3C-B3B4-49C2-B999-776BEF5C25C2}"/>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76" name="Text Box 15">
          <a:extLst>
            <a:ext uri="{FF2B5EF4-FFF2-40B4-BE49-F238E27FC236}">
              <a16:creationId xmlns:a16="http://schemas.microsoft.com/office/drawing/2014/main" id="{432BED78-2B4A-400B-8DE6-B159FCDC1BA0}"/>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77" name="Text Box 15">
          <a:extLst>
            <a:ext uri="{FF2B5EF4-FFF2-40B4-BE49-F238E27FC236}">
              <a16:creationId xmlns:a16="http://schemas.microsoft.com/office/drawing/2014/main" id="{AC7A1A39-D047-451D-A669-D9A782F21341}"/>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78" name="Text Box 15">
          <a:extLst>
            <a:ext uri="{FF2B5EF4-FFF2-40B4-BE49-F238E27FC236}">
              <a16:creationId xmlns:a16="http://schemas.microsoft.com/office/drawing/2014/main" id="{21CA29E0-5141-40EF-9B54-F1EF6CC66FB6}"/>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479" name="Text Box 15">
          <a:extLst>
            <a:ext uri="{FF2B5EF4-FFF2-40B4-BE49-F238E27FC236}">
              <a16:creationId xmlns:a16="http://schemas.microsoft.com/office/drawing/2014/main" id="{F5F8D588-B9BA-4296-B080-293F74761FC7}"/>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480" name="Text Box 15">
          <a:extLst>
            <a:ext uri="{FF2B5EF4-FFF2-40B4-BE49-F238E27FC236}">
              <a16:creationId xmlns:a16="http://schemas.microsoft.com/office/drawing/2014/main" id="{061C4E01-3B97-4FEC-AF80-334FD5EDAAD9}"/>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81" name="Text Box 15">
          <a:extLst>
            <a:ext uri="{FF2B5EF4-FFF2-40B4-BE49-F238E27FC236}">
              <a16:creationId xmlns:a16="http://schemas.microsoft.com/office/drawing/2014/main" id="{B34FFF7C-DF87-4E40-8BD3-3B88F154550E}"/>
            </a:ext>
          </a:extLst>
        </xdr:cNvPr>
        <xdr:cNvSpPr txBox="1">
          <a:spLocks noChangeArrowheads="1"/>
        </xdr:cNvSpPr>
      </xdr:nvSpPr>
      <xdr:spPr bwMode="auto">
        <a:xfrm>
          <a:off x="46101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82" name="Text Box 15">
          <a:extLst>
            <a:ext uri="{FF2B5EF4-FFF2-40B4-BE49-F238E27FC236}">
              <a16:creationId xmlns:a16="http://schemas.microsoft.com/office/drawing/2014/main" id="{36D8BDC0-66A5-4D73-977B-9A69304697CD}"/>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83" name="Text Box 15">
          <a:extLst>
            <a:ext uri="{FF2B5EF4-FFF2-40B4-BE49-F238E27FC236}">
              <a16:creationId xmlns:a16="http://schemas.microsoft.com/office/drawing/2014/main" id="{07934719-F8E1-4A51-A1F5-ABA05B4F2D34}"/>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84" name="Text Box 15">
          <a:extLst>
            <a:ext uri="{FF2B5EF4-FFF2-40B4-BE49-F238E27FC236}">
              <a16:creationId xmlns:a16="http://schemas.microsoft.com/office/drawing/2014/main" id="{6746529B-D3A1-4905-9FC8-BC9D36C213AB}"/>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85" name="Text Box 15">
          <a:extLst>
            <a:ext uri="{FF2B5EF4-FFF2-40B4-BE49-F238E27FC236}">
              <a16:creationId xmlns:a16="http://schemas.microsoft.com/office/drawing/2014/main" id="{222B8DDA-04DD-45B0-8634-48A849B6A496}"/>
            </a:ext>
          </a:extLst>
        </xdr:cNvPr>
        <xdr:cNvSpPr txBox="1">
          <a:spLocks noChangeArrowheads="1"/>
        </xdr:cNvSpPr>
      </xdr:nvSpPr>
      <xdr:spPr bwMode="auto">
        <a:xfrm>
          <a:off x="5876925"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86" name="Text Box 15">
          <a:extLst>
            <a:ext uri="{FF2B5EF4-FFF2-40B4-BE49-F238E27FC236}">
              <a16:creationId xmlns:a16="http://schemas.microsoft.com/office/drawing/2014/main" id="{83B88E46-5FCD-4667-8267-F0341D62EF12}"/>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87" name="Text Box 15">
          <a:extLst>
            <a:ext uri="{FF2B5EF4-FFF2-40B4-BE49-F238E27FC236}">
              <a16:creationId xmlns:a16="http://schemas.microsoft.com/office/drawing/2014/main" id="{9A1A2DFE-2776-4E48-B2A3-D27A1E9D55B1}"/>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88" name="Text Box 15">
          <a:extLst>
            <a:ext uri="{FF2B5EF4-FFF2-40B4-BE49-F238E27FC236}">
              <a16:creationId xmlns:a16="http://schemas.microsoft.com/office/drawing/2014/main" id="{F8D89F2F-887E-4FD2-B1B0-03D6F822E7AD}"/>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89" name="Text Box 15">
          <a:extLst>
            <a:ext uri="{FF2B5EF4-FFF2-40B4-BE49-F238E27FC236}">
              <a16:creationId xmlns:a16="http://schemas.microsoft.com/office/drawing/2014/main" id="{1E79E9D7-6DF5-4489-AD65-8453B4A05569}"/>
            </a:ext>
          </a:extLst>
        </xdr:cNvPr>
        <xdr:cNvSpPr txBox="1">
          <a:spLocks noChangeArrowheads="1"/>
        </xdr:cNvSpPr>
      </xdr:nvSpPr>
      <xdr:spPr bwMode="auto">
        <a:xfrm>
          <a:off x="5295900" y="720375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490" name="Text Box 15">
          <a:extLst>
            <a:ext uri="{FF2B5EF4-FFF2-40B4-BE49-F238E27FC236}">
              <a16:creationId xmlns:a16="http://schemas.microsoft.com/office/drawing/2014/main" id="{7FAD75B5-895F-4067-BDB8-2E602B99069B}"/>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491" name="Text Box 15">
          <a:extLst>
            <a:ext uri="{FF2B5EF4-FFF2-40B4-BE49-F238E27FC236}">
              <a16:creationId xmlns:a16="http://schemas.microsoft.com/office/drawing/2014/main" id="{AD3B458D-4967-44C0-96D9-AC25A6363789}"/>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492" name="Text Box 15">
          <a:extLst>
            <a:ext uri="{FF2B5EF4-FFF2-40B4-BE49-F238E27FC236}">
              <a16:creationId xmlns:a16="http://schemas.microsoft.com/office/drawing/2014/main" id="{F5FB151A-B3B5-4E70-8667-AB1D7B44F178}"/>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493" name="Text Box 15">
          <a:extLst>
            <a:ext uri="{FF2B5EF4-FFF2-40B4-BE49-F238E27FC236}">
              <a16:creationId xmlns:a16="http://schemas.microsoft.com/office/drawing/2014/main" id="{8C02C51F-58CC-41AF-9641-F0C8E03FB505}"/>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494" name="Text Box 15">
          <a:extLst>
            <a:ext uri="{FF2B5EF4-FFF2-40B4-BE49-F238E27FC236}">
              <a16:creationId xmlns:a16="http://schemas.microsoft.com/office/drawing/2014/main" id="{F990FB83-0482-43E5-9D1E-A319AB83BFE5}"/>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495" name="Text Box 15">
          <a:extLst>
            <a:ext uri="{FF2B5EF4-FFF2-40B4-BE49-F238E27FC236}">
              <a16:creationId xmlns:a16="http://schemas.microsoft.com/office/drawing/2014/main" id="{67153872-830C-4399-AA85-B07A332FC3FA}"/>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496" name="Text Box 15">
          <a:extLst>
            <a:ext uri="{FF2B5EF4-FFF2-40B4-BE49-F238E27FC236}">
              <a16:creationId xmlns:a16="http://schemas.microsoft.com/office/drawing/2014/main" id="{E3C59A90-4712-46AA-85D9-5D4A6DE5B52A}"/>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497" name="Text Box 15">
          <a:extLst>
            <a:ext uri="{FF2B5EF4-FFF2-40B4-BE49-F238E27FC236}">
              <a16:creationId xmlns:a16="http://schemas.microsoft.com/office/drawing/2014/main" id="{0E3B8915-86D5-47A6-84B6-F089A40EDAD6}"/>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498" name="Text Box 15">
          <a:extLst>
            <a:ext uri="{FF2B5EF4-FFF2-40B4-BE49-F238E27FC236}">
              <a16:creationId xmlns:a16="http://schemas.microsoft.com/office/drawing/2014/main" id="{873A800B-4745-463D-8E6D-8EC3902A9E7D}"/>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499" name="Text Box 15">
          <a:extLst>
            <a:ext uri="{FF2B5EF4-FFF2-40B4-BE49-F238E27FC236}">
              <a16:creationId xmlns:a16="http://schemas.microsoft.com/office/drawing/2014/main" id="{325330FF-EC37-492B-8389-0DBE41E453F8}"/>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500" name="Text Box 15">
          <a:extLst>
            <a:ext uri="{FF2B5EF4-FFF2-40B4-BE49-F238E27FC236}">
              <a16:creationId xmlns:a16="http://schemas.microsoft.com/office/drawing/2014/main" id="{2AA30AB5-979A-4436-8680-AD256C7CB6C7}"/>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501" name="Text Box 15">
          <a:extLst>
            <a:ext uri="{FF2B5EF4-FFF2-40B4-BE49-F238E27FC236}">
              <a16:creationId xmlns:a16="http://schemas.microsoft.com/office/drawing/2014/main" id="{6240CE53-B8EB-45B0-9832-BACB13D96128}"/>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02" name="Text Box 15">
          <a:extLst>
            <a:ext uri="{FF2B5EF4-FFF2-40B4-BE49-F238E27FC236}">
              <a16:creationId xmlns:a16="http://schemas.microsoft.com/office/drawing/2014/main" id="{7B9EB3BD-E290-4465-A501-BD509624FEBB}"/>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03" name="Text Box 15">
          <a:extLst>
            <a:ext uri="{FF2B5EF4-FFF2-40B4-BE49-F238E27FC236}">
              <a16:creationId xmlns:a16="http://schemas.microsoft.com/office/drawing/2014/main" id="{C81F5575-7A1B-4C7C-AAC8-680CDF119759}"/>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04" name="Text Box 15">
          <a:extLst>
            <a:ext uri="{FF2B5EF4-FFF2-40B4-BE49-F238E27FC236}">
              <a16:creationId xmlns:a16="http://schemas.microsoft.com/office/drawing/2014/main" id="{FFAD97B5-1D85-428C-BBFF-F6792F8DC9F3}"/>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05" name="Text Box 15">
          <a:extLst>
            <a:ext uri="{FF2B5EF4-FFF2-40B4-BE49-F238E27FC236}">
              <a16:creationId xmlns:a16="http://schemas.microsoft.com/office/drawing/2014/main" id="{F5932483-2E93-4C85-9C99-E4D22D94F8D6}"/>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506" name="Text Box 15">
          <a:extLst>
            <a:ext uri="{FF2B5EF4-FFF2-40B4-BE49-F238E27FC236}">
              <a16:creationId xmlns:a16="http://schemas.microsoft.com/office/drawing/2014/main" id="{DB54AE5C-F976-46FB-A468-1C2C6A4A981D}"/>
            </a:ext>
          </a:extLst>
        </xdr:cNvPr>
        <xdr:cNvSpPr txBox="1">
          <a:spLocks noChangeArrowheads="1"/>
        </xdr:cNvSpPr>
      </xdr:nvSpPr>
      <xdr:spPr bwMode="auto">
        <a:xfrm>
          <a:off x="46101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507" name="Text Box 15">
          <a:extLst>
            <a:ext uri="{FF2B5EF4-FFF2-40B4-BE49-F238E27FC236}">
              <a16:creationId xmlns:a16="http://schemas.microsoft.com/office/drawing/2014/main" id="{A1C7DE96-B47E-4629-BB12-2C38F5C1BE5C}"/>
            </a:ext>
          </a:extLst>
        </xdr:cNvPr>
        <xdr:cNvSpPr txBox="1">
          <a:spLocks noChangeArrowheads="1"/>
        </xdr:cNvSpPr>
      </xdr:nvSpPr>
      <xdr:spPr bwMode="auto">
        <a:xfrm>
          <a:off x="46101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508" name="Text Box 15">
          <a:extLst>
            <a:ext uri="{FF2B5EF4-FFF2-40B4-BE49-F238E27FC236}">
              <a16:creationId xmlns:a16="http://schemas.microsoft.com/office/drawing/2014/main" id="{8B8C1ACE-7CBE-499C-ACF9-992BC92D6774}"/>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509" name="Text Box 15">
          <a:extLst>
            <a:ext uri="{FF2B5EF4-FFF2-40B4-BE49-F238E27FC236}">
              <a16:creationId xmlns:a16="http://schemas.microsoft.com/office/drawing/2014/main" id="{72C57A57-794C-4764-B40E-BCAA4AA15DF4}"/>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510" name="Text Box 15">
          <a:extLst>
            <a:ext uri="{FF2B5EF4-FFF2-40B4-BE49-F238E27FC236}">
              <a16:creationId xmlns:a16="http://schemas.microsoft.com/office/drawing/2014/main" id="{6C13A801-CF92-4BF4-A52A-AA6DB0FE1CCC}"/>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511" name="Text Box 15">
          <a:extLst>
            <a:ext uri="{FF2B5EF4-FFF2-40B4-BE49-F238E27FC236}">
              <a16:creationId xmlns:a16="http://schemas.microsoft.com/office/drawing/2014/main" id="{80DE2530-2AAF-4719-BD92-4CD8105093D4}"/>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512" name="Text Box 15">
          <a:extLst>
            <a:ext uri="{FF2B5EF4-FFF2-40B4-BE49-F238E27FC236}">
              <a16:creationId xmlns:a16="http://schemas.microsoft.com/office/drawing/2014/main" id="{99B051A4-182E-4C68-9E02-871FAC7543EE}"/>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13" name="Text Box 15">
          <a:extLst>
            <a:ext uri="{FF2B5EF4-FFF2-40B4-BE49-F238E27FC236}">
              <a16:creationId xmlns:a16="http://schemas.microsoft.com/office/drawing/2014/main" id="{1FE86CFB-080F-44C5-8488-F3C16C68BDD3}"/>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14" name="Text Box 15">
          <a:extLst>
            <a:ext uri="{FF2B5EF4-FFF2-40B4-BE49-F238E27FC236}">
              <a16:creationId xmlns:a16="http://schemas.microsoft.com/office/drawing/2014/main" id="{3F3589CD-E755-44CB-8C41-A1BD6ABCBB22}"/>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15" name="Text Box 15">
          <a:extLst>
            <a:ext uri="{FF2B5EF4-FFF2-40B4-BE49-F238E27FC236}">
              <a16:creationId xmlns:a16="http://schemas.microsoft.com/office/drawing/2014/main" id="{96B90B37-92EF-48F0-AADA-69A63D8C2C99}"/>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516" name="Text Box 15">
          <a:extLst>
            <a:ext uri="{FF2B5EF4-FFF2-40B4-BE49-F238E27FC236}">
              <a16:creationId xmlns:a16="http://schemas.microsoft.com/office/drawing/2014/main" id="{80C230EE-7BB2-4735-A1D2-B0577CBAB975}"/>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17" name="Text Box 15">
          <a:extLst>
            <a:ext uri="{FF2B5EF4-FFF2-40B4-BE49-F238E27FC236}">
              <a16:creationId xmlns:a16="http://schemas.microsoft.com/office/drawing/2014/main" id="{51BDC7F5-D55C-4C7E-9DDE-22BA2A42B60B}"/>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18" name="Text Box 15">
          <a:extLst>
            <a:ext uri="{FF2B5EF4-FFF2-40B4-BE49-F238E27FC236}">
              <a16:creationId xmlns:a16="http://schemas.microsoft.com/office/drawing/2014/main" id="{4C71C9E3-1921-4FC2-855B-8FF329370834}"/>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19" name="Text Box 15">
          <a:extLst>
            <a:ext uri="{FF2B5EF4-FFF2-40B4-BE49-F238E27FC236}">
              <a16:creationId xmlns:a16="http://schemas.microsoft.com/office/drawing/2014/main" id="{7803125E-48FB-4051-8AE5-160FFA2EAFCD}"/>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20" name="Text Box 15">
          <a:extLst>
            <a:ext uri="{FF2B5EF4-FFF2-40B4-BE49-F238E27FC236}">
              <a16:creationId xmlns:a16="http://schemas.microsoft.com/office/drawing/2014/main" id="{A96F0493-79F1-4B96-834C-0C565417DD52}"/>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21" name="Text Box 15">
          <a:extLst>
            <a:ext uri="{FF2B5EF4-FFF2-40B4-BE49-F238E27FC236}">
              <a16:creationId xmlns:a16="http://schemas.microsoft.com/office/drawing/2014/main" id="{258C5B9F-5A83-4A12-A9B1-85D119E1652D}"/>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22" name="Text Box 15">
          <a:extLst>
            <a:ext uri="{FF2B5EF4-FFF2-40B4-BE49-F238E27FC236}">
              <a16:creationId xmlns:a16="http://schemas.microsoft.com/office/drawing/2014/main" id="{AB8C8206-9EF2-4112-9E5E-7F79376D7DDE}"/>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23" name="Text Box 15">
          <a:extLst>
            <a:ext uri="{FF2B5EF4-FFF2-40B4-BE49-F238E27FC236}">
              <a16:creationId xmlns:a16="http://schemas.microsoft.com/office/drawing/2014/main" id="{A4E7EE41-90DE-4DAC-BBD8-254094A5EA6E}"/>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524" name="Text Box 15">
          <a:extLst>
            <a:ext uri="{FF2B5EF4-FFF2-40B4-BE49-F238E27FC236}">
              <a16:creationId xmlns:a16="http://schemas.microsoft.com/office/drawing/2014/main" id="{7623BAD8-3105-41F3-9905-7F939FC18B30}"/>
            </a:ext>
          </a:extLst>
        </xdr:cNvPr>
        <xdr:cNvSpPr txBox="1">
          <a:spLocks noChangeArrowheads="1"/>
        </xdr:cNvSpPr>
      </xdr:nvSpPr>
      <xdr:spPr bwMode="auto">
        <a:xfrm>
          <a:off x="46101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25" name="Text Box 15">
          <a:extLst>
            <a:ext uri="{FF2B5EF4-FFF2-40B4-BE49-F238E27FC236}">
              <a16:creationId xmlns:a16="http://schemas.microsoft.com/office/drawing/2014/main" id="{6BC7CF87-EC06-42F4-8B8B-7E777164B636}"/>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26" name="Text Box 15">
          <a:extLst>
            <a:ext uri="{FF2B5EF4-FFF2-40B4-BE49-F238E27FC236}">
              <a16:creationId xmlns:a16="http://schemas.microsoft.com/office/drawing/2014/main" id="{10DAA36A-79A0-4CE1-8F53-50F3B52AFE26}"/>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27" name="Text Box 15">
          <a:extLst>
            <a:ext uri="{FF2B5EF4-FFF2-40B4-BE49-F238E27FC236}">
              <a16:creationId xmlns:a16="http://schemas.microsoft.com/office/drawing/2014/main" id="{479E6F10-F552-4D4E-ACFE-124CFFACECF3}"/>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28" name="Text Box 15">
          <a:extLst>
            <a:ext uri="{FF2B5EF4-FFF2-40B4-BE49-F238E27FC236}">
              <a16:creationId xmlns:a16="http://schemas.microsoft.com/office/drawing/2014/main" id="{78B27241-BB3C-407F-AB46-8774E79FECD5}"/>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29" name="Text Box 15">
          <a:extLst>
            <a:ext uri="{FF2B5EF4-FFF2-40B4-BE49-F238E27FC236}">
              <a16:creationId xmlns:a16="http://schemas.microsoft.com/office/drawing/2014/main" id="{C7B94949-2FA7-4C9A-9AD2-113A8057FC79}"/>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30" name="Text Box 15">
          <a:extLst>
            <a:ext uri="{FF2B5EF4-FFF2-40B4-BE49-F238E27FC236}">
              <a16:creationId xmlns:a16="http://schemas.microsoft.com/office/drawing/2014/main" id="{97DBC742-7A5C-495B-8EB6-D9576FA75A90}"/>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31" name="Text Box 15">
          <a:extLst>
            <a:ext uri="{FF2B5EF4-FFF2-40B4-BE49-F238E27FC236}">
              <a16:creationId xmlns:a16="http://schemas.microsoft.com/office/drawing/2014/main" id="{AAC28FD6-9BB3-43DE-92CB-B1C8CF8D96C3}"/>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32" name="Text Box 15">
          <a:extLst>
            <a:ext uri="{FF2B5EF4-FFF2-40B4-BE49-F238E27FC236}">
              <a16:creationId xmlns:a16="http://schemas.microsoft.com/office/drawing/2014/main" id="{09F92698-7E42-46E5-8372-8FD5D4159DD1}"/>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533" name="Text Box 15">
          <a:extLst>
            <a:ext uri="{FF2B5EF4-FFF2-40B4-BE49-F238E27FC236}">
              <a16:creationId xmlns:a16="http://schemas.microsoft.com/office/drawing/2014/main" id="{245E8CB1-483B-4B91-A1FA-FB808B53A0F5}"/>
            </a:ext>
          </a:extLst>
        </xdr:cNvPr>
        <xdr:cNvSpPr txBox="1">
          <a:spLocks noChangeArrowheads="1"/>
        </xdr:cNvSpPr>
      </xdr:nvSpPr>
      <xdr:spPr bwMode="auto">
        <a:xfrm>
          <a:off x="46101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534" name="Text Box 15">
          <a:extLst>
            <a:ext uri="{FF2B5EF4-FFF2-40B4-BE49-F238E27FC236}">
              <a16:creationId xmlns:a16="http://schemas.microsoft.com/office/drawing/2014/main" id="{84307A41-DCDB-4CE8-AD58-785E4F8DC0E1}"/>
            </a:ext>
          </a:extLst>
        </xdr:cNvPr>
        <xdr:cNvSpPr txBox="1">
          <a:spLocks noChangeArrowheads="1"/>
        </xdr:cNvSpPr>
      </xdr:nvSpPr>
      <xdr:spPr bwMode="auto">
        <a:xfrm>
          <a:off x="46101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535" name="Text Box 15">
          <a:extLst>
            <a:ext uri="{FF2B5EF4-FFF2-40B4-BE49-F238E27FC236}">
              <a16:creationId xmlns:a16="http://schemas.microsoft.com/office/drawing/2014/main" id="{19EF3AD0-9616-4B11-A924-B12EC779F1C5}"/>
            </a:ext>
          </a:extLst>
        </xdr:cNvPr>
        <xdr:cNvSpPr txBox="1">
          <a:spLocks noChangeArrowheads="1"/>
        </xdr:cNvSpPr>
      </xdr:nvSpPr>
      <xdr:spPr bwMode="auto">
        <a:xfrm>
          <a:off x="46101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36" name="Text Box 15">
          <a:extLst>
            <a:ext uri="{FF2B5EF4-FFF2-40B4-BE49-F238E27FC236}">
              <a16:creationId xmlns:a16="http://schemas.microsoft.com/office/drawing/2014/main" id="{AAB3309E-6B41-4E69-A1FA-166388B0D727}"/>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37" name="Text Box 15">
          <a:extLst>
            <a:ext uri="{FF2B5EF4-FFF2-40B4-BE49-F238E27FC236}">
              <a16:creationId xmlns:a16="http://schemas.microsoft.com/office/drawing/2014/main" id="{ED0C87B8-F6FA-43AA-B120-6BEEE43D61ED}"/>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38" name="Text Box 15">
          <a:extLst>
            <a:ext uri="{FF2B5EF4-FFF2-40B4-BE49-F238E27FC236}">
              <a16:creationId xmlns:a16="http://schemas.microsoft.com/office/drawing/2014/main" id="{59CF8BC4-79C8-45E2-8BD1-C0A222E8BD4D}"/>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39" name="Text Box 15">
          <a:extLst>
            <a:ext uri="{FF2B5EF4-FFF2-40B4-BE49-F238E27FC236}">
              <a16:creationId xmlns:a16="http://schemas.microsoft.com/office/drawing/2014/main" id="{2BABBACA-960B-40AD-B7D1-69B6383EBE21}"/>
            </a:ext>
          </a:extLst>
        </xdr:cNvPr>
        <xdr:cNvSpPr txBox="1">
          <a:spLocks noChangeArrowheads="1"/>
        </xdr:cNvSpPr>
      </xdr:nvSpPr>
      <xdr:spPr bwMode="auto">
        <a:xfrm>
          <a:off x="5876925"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40" name="Text Box 15">
          <a:extLst>
            <a:ext uri="{FF2B5EF4-FFF2-40B4-BE49-F238E27FC236}">
              <a16:creationId xmlns:a16="http://schemas.microsoft.com/office/drawing/2014/main" id="{BB9D0638-9637-4460-8ABE-5444F333EB7F}"/>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41" name="Text Box 15">
          <a:extLst>
            <a:ext uri="{FF2B5EF4-FFF2-40B4-BE49-F238E27FC236}">
              <a16:creationId xmlns:a16="http://schemas.microsoft.com/office/drawing/2014/main" id="{34C3B893-9933-4A85-870C-48DE7634B00E}"/>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42" name="Text Box 15">
          <a:extLst>
            <a:ext uri="{FF2B5EF4-FFF2-40B4-BE49-F238E27FC236}">
              <a16:creationId xmlns:a16="http://schemas.microsoft.com/office/drawing/2014/main" id="{C31EBD39-C98C-4082-9FCD-EF975A500656}"/>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43" name="Text Box 15">
          <a:extLst>
            <a:ext uri="{FF2B5EF4-FFF2-40B4-BE49-F238E27FC236}">
              <a16:creationId xmlns:a16="http://schemas.microsoft.com/office/drawing/2014/main" id="{ADCECC5D-E5FC-43F7-9920-73197E0F81B3}"/>
            </a:ext>
          </a:extLst>
        </xdr:cNvPr>
        <xdr:cNvSpPr txBox="1">
          <a:spLocks noChangeArrowheads="1"/>
        </xdr:cNvSpPr>
      </xdr:nvSpPr>
      <xdr:spPr bwMode="auto">
        <a:xfrm>
          <a:off x="5295900" y="725805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44" name="Text Box 15">
          <a:extLst>
            <a:ext uri="{FF2B5EF4-FFF2-40B4-BE49-F238E27FC236}">
              <a16:creationId xmlns:a16="http://schemas.microsoft.com/office/drawing/2014/main" id="{06F92B75-0F54-4CB4-AFB5-2495DF1FDA36}"/>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45" name="Text Box 15">
          <a:extLst>
            <a:ext uri="{FF2B5EF4-FFF2-40B4-BE49-F238E27FC236}">
              <a16:creationId xmlns:a16="http://schemas.microsoft.com/office/drawing/2014/main" id="{4DD2FCD9-04A5-4F5D-A927-69611B92EA80}"/>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46" name="Text Box 15">
          <a:extLst>
            <a:ext uri="{FF2B5EF4-FFF2-40B4-BE49-F238E27FC236}">
              <a16:creationId xmlns:a16="http://schemas.microsoft.com/office/drawing/2014/main" id="{44125192-1B03-48B5-B570-20AE3801BA8A}"/>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47" name="Text Box 15">
          <a:extLst>
            <a:ext uri="{FF2B5EF4-FFF2-40B4-BE49-F238E27FC236}">
              <a16:creationId xmlns:a16="http://schemas.microsoft.com/office/drawing/2014/main" id="{33741FC5-CCB0-4262-9979-F8BE1A40FB24}"/>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48" name="Text Box 15">
          <a:extLst>
            <a:ext uri="{FF2B5EF4-FFF2-40B4-BE49-F238E27FC236}">
              <a16:creationId xmlns:a16="http://schemas.microsoft.com/office/drawing/2014/main" id="{23A9D68D-91F4-402C-91FF-17E4128812C3}"/>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49" name="Text Box 15">
          <a:extLst>
            <a:ext uri="{FF2B5EF4-FFF2-40B4-BE49-F238E27FC236}">
              <a16:creationId xmlns:a16="http://schemas.microsoft.com/office/drawing/2014/main" id="{1D705E6E-1F89-4CC9-A69E-BBFD9AF8A41C}"/>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50" name="Text Box 15">
          <a:extLst>
            <a:ext uri="{FF2B5EF4-FFF2-40B4-BE49-F238E27FC236}">
              <a16:creationId xmlns:a16="http://schemas.microsoft.com/office/drawing/2014/main" id="{D96C60A4-FBB9-4E66-9777-0A51DD6DE092}"/>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551" name="Text Box 15">
          <a:extLst>
            <a:ext uri="{FF2B5EF4-FFF2-40B4-BE49-F238E27FC236}">
              <a16:creationId xmlns:a16="http://schemas.microsoft.com/office/drawing/2014/main" id="{F4AE5C4B-38A7-4A39-A55B-6AEFCB1C6C3D}"/>
            </a:ext>
          </a:extLst>
        </xdr:cNvPr>
        <xdr:cNvSpPr txBox="1">
          <a:spLocks noChangeArrowheads="1"/>
        </xdr:cNvSpPr>
      </xdr:nvSpPr>
      <xdr:spPr bwMode="auto">
        <a:xfrm>
          <a:off x="46101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52" name="Text Box 15">
          <a:extLst>
            <a:ext uri="{FF2B5EF4-FFF2-40B4-BE49-F238E27FC236}">
              <a16:creationId xmlns:a16="http://schemas.microsoft.com/office/drawing/2014/main" id="{F377014B-D1DC-4288-A34A-70DEE40D4CA5}"/>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53" name="Text Box 15">
          <a:extLst>
            <a:ext uri="{FF2B5EF4-FFF2-40B4-BE49-F238E27FC236}">
              <a16:creationId xmlns:a16="http://schemas.microsoft.com/office/drawing/2014/main" id="{5CB5308A-E97B-4A35-8C8B-C06F16DE5AA0}"/>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54" name="Text Box 15">
          <a:extLst>
            <a:ext uri="{FF2B5EF4-FFF2-40B4-BE49-F238E27FC236}">
              <a16:creationId xmlns:a16="http://schemas.microsoft.com/office/drawing/2014/main" id="{379A6FD1-DBEF-43B0-9B08-CADFD306A53C}"/>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55" name="Text Box 15">
          <a:extLst>
            <a:ext uri="{FF2B5EF4-FFF2-40B4-BE49-F238E27FC236}">
              <a16:creationId xmlns:a16="http://schemas.microsoft.com/office/drawing/2014/main" id="{5798AD8A-C60A-4A99-AA43-0CF4752C2EA8}"/>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56" name="Text Box 15">
          <a:extLst>
            <a:ext uri="{FF2B5EF4-FFF2-40B4-BE49-F238E27FC236}">
              <a16:creationId xmlns:a16="http://schemas.microsoft.com/office/drawing/2014/main" id="{ABB4BA18-507F-4FE0-B8E3-41546D132A45}"/>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57" name="Text Box 15">
          <a:extLst>
            <a:ext uri="{FF2B5EF4-FFF2-40B4-BE49-F238E27FC236}">
              <a16:creationId xmlns:a16="http://schemas.microsoft.com/office/drawing/2014/main" id="{4C2CA3CD-FE24-4405-8A82-1FBF34785800}"/>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58" name="Text Box 15">
          <a:extLst>
            <a:ext uri="{FF2B5EF4-FFF2-40B4-BE49-F238E27FC236}">
              <a16:creationId xmlns:a16="http://schemas.microsoft.com/office/drawing/2014/main" id="{26027993-ECD6-46E7-A790-83E32DADF817}"/>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59" name="Text Box 15">
          <a:extLst>
            <a:ext uri="{FF2B5EF4-FFF2-40B4-BE49-F238E27FC236}">
              <a16:creationId xmlns:a16="http://schemas.microsoft.com/office/drawing/2014/main" id="{1ABC2A5B-A1B7-47E9-91E5-10F30E736E93}"/>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60" name="Text Box 15">
          <a:extLst>
            <a:ext uri="{FF2B5EF4-FFF2-40B4-BE49-F238E27FC236}">
              <a16:creationId xmlns:a16="http://schemas.microsoft.com/office/drawing/2014/main" id="{A60C9851-F7A0-484F-BE60-CDA0690FA199}"/>
            </a:ext>
          </a:extLst>
        </xdr:cNvPr>
        <xdr:cNvSpPr txBox="1">
          <a:spLocks noChangeArrowheads="1"/>
        </xdr:cNvSpPr>
      </xdr:nvSpPr>
      <xdr:spPr bwMode="auto">
        <a:xfrm>
          <a:off x="46101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61" name="Text Box 15">
          <a:extLst>
            <a:ext uri="{FF2B5EF4-FFF2-40B4-BE49-F238E27FC236}">
              <a16:creationId xmlns:a16="http://schemas.microsoft.com/office/drawing/2014/main" id="{78A997BA-8667-4D50-B763-9F48E50E4E9B}"/>
            </a:ext>
          </a:extLst>
        </xdr:cNvPr>
        <xdr:cNvSpPr txBox="1">
          <a:spLocks noChangeArrowheads="1"/>
        </xdr:cNvSpPr>
      </xdr:nvSpPr>
      <xdr:spPr bwMode="auto">
        <a:xfrm>
          <a:off x="46101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562" name="Text Box 15">
          <a:extLst>
            <a:ext uri="{FF2B5EF4-FFF2-40B4-BE49-F238E27FC236}">
              <a16:creationId xmlns:a16="http://schemas.microsoft.com/office/drawing/2014/main" id="{FF82ADDA-F3C3-4590-8362-02209DA03C28}"/>
            </a:ext>
          </a:extLst>
        </xdr:cNvPr>
        <xdr:cNvSpPr txBox="1">
          <a:spLocks noChangeArrowheads="1"/>
        </xdr:cNvSpPr>
      </xdr:nvSpPr>
      <xdr:spPr bwMode="auto">
        <a:xfrm>
          <a:off x="46101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63" name="Text Box 15">
          <a:extLst>
            <a:ext uri="{FF2B5EF4-FFF2-40B4-BE49-F238E27FC236}">
              <a16:creationId xmlns:a16="http://schemas.microsoft.com/office/drawing/2014/main" id="{B7BDCBA5-6A06-4E9B-9EE2-9775E308F2F8}"/>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64" name="Text Box 15">
          <a:extLst>
            <a:ext uri="{FF2B5EF4-FFF2-40B4-BE49-F238E27FC236}">
              <a16:creationId xmlns:a16="http://schemas.microsoft.com/office/drawing/2014/main" id="{EA852C1D-644D-4F4D-968E-0BA19201334E}"/>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65" name="Text Box 15">
          <a:extLst>
            <a:ext uri="{FF2B5EF4-FFF2-40B4-BE49-F238E27FC236}">
              <a16:creationId xmlns:a16="http://schemas.microsoft.com/office/drawing/2014/main" id="{82C85C1A-93F0-4441-8E16-8191E3BF2C73}"/>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566" name="Text Box 15">
          <a:extLst>
            <a:ext uri="{FF2B5EF4-FFF2-40B4-BE49-F238E27FC236}">
              <a16:creationId xmlns:a16="http://schemas.microsoft.com/office/drawing/2014/main" id="{A682D0C8-B9CB-400C-98E2-6C67EA0CF2A9}"/>
            </a:ext>
          </a:extLst>
        </xdr:cNvPr>
        <xdr:cNvSpPr txBox="1">
          <a:spLocks noChangeArrowheads="1"/>
        </xdr:cNvSpPr>
      </xdr:nvSpPr>
      <xdr:spPr bwMode="auto">
        <a:xfrm>
          <a:off x="5876925"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67" name="Text Box 15">
          <a:extLst>
            <a:ext uri="{FF2B5EF4-FFF2-40B4-BE49-F238E27FC236}">
              <a16:creationId xmlns:a16="http://schemas.microsoft.com/office/drawing/2014/main" id="{EEBD5F25-9278-4067-830B-02B4BB0CA48F}"/>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68" name="Text Box 15">
          <a:extLst>
            <a:ext uri="{FF2B5EF4-FFF2-40B4-BE49-F238E27FC236}">
              <a16:creationId xmlns:a16="http://schemas.microsoft.com/office/drawing/2014/main" id="{A0161D8F-A782-489D-B9E7-1E6EA4C9D147}"/>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69" name="Text Box 15">
          <a:extLst>
            <a:ext uri="{FF2B5EF4-FFF2-40B4-BE49-F238E27FC236}">
              <a16:creationId xmlns:a16="http://schemas.microsoft.com/office/drawing/2014/main" id="{F70F84A2-BD1A-4B9C-812F-B7747FFF4EC9}"/>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570" name="Text Box 15">
          <a:extLst>
            <a:ext uri="{FF2B5EF4-FFF2-40B4-BE49-F238E27FC236}">
              <a16:creationId xmlns:a16="http://schemas.microsoft.com/office/drawing/2014/main" id="{E1956634-B1D1-45B6-9860-5CCCF1D40D51}"/>
            </a:ext>
          </a:extLst>
        </xdr:cNvPr>
        <xdr:cNvSpPr txBox="1">
          <a:spLocks noChangeArrowheads="1"/>
        </xdr:cNvSpPr>
      </xdr:nvSpPr>
      <xdr:spPr bwMode="auto">
        <a:xfrm>
          <a:off x="5295900" y="727614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71" name="Text Box 15">
          <a:extLst>
            <a:ext uri="{FF2B5EF4-FFF2-40B4-BE49-F238E27FC236}">
              <a16:creationId xmlns:a16="http://schemas.microsoft.com/office/drawing/2014/main" id="{8522590D-E16A-4B36-9187-523E5BF098D8}"/>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72" name="Text Box 15">
          <a:extLst>
            <a:ext uri="{FF2B5EF4-FFF2-40B4-BE49-F238E27FC236}">
              <a16:creationId xmlns:a16="http://schemas.microsoft.com/office/drawing/2014/main" id="{55BD097B-5F1A-481C-BFA3-D669B54153EF}"/>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73" name="Text Box 15">
          <a:extLst>
            <a:ext uri="{FF2B5EF4-FFF2-40B4-BE49-F238E27FC236}">
              <a16:creationId xmlns:a16="http://schemas.microsoft.com/office/drawing/2014/main" id="{C861CD2C-EED4-473D-836C-408CB66CCA51}"/>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74" name="Text Box 15">
          <a:extLst>
            <a:ext uri="{FF2B5EF4-FFF2-40B4-BE49-F238E27FC236}">
              <a16:creationId xmlns:a16="http://schemas.microsoft.com/office/drawing/2014/main" id="{55B6E0E1-6144-4FAD-8E85-59E8D97383D0}"/>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75" name="Text Box 15">
          <a:extLst>
            <a:ext uri="{FF2B5EF4-FFF2-40B4-BE49-F238E27FC236}">
              <a16:creationId xmlns:a16="http://schemas.microsoft.com/office/drawing/2014/main" id="{42E7DD67-922B-4FAD-A31B-CAE6F652C3C7}"/>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76" name="Text Box 15">
          <a:extLst>
            <a:ext uri="{FF2B5EF4-FFF2-40B4-BE49-F238E27FC236}">
              <a16:creationId xmlns:a16="http://schemas.microsoft.com/office/drawing/2014/main" id="{53E61610-874F-4DA6-AAFE-85155A8D2755}"/>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77" name="Text Box 15">
          <a:extLst>
            <a:ext uri="{FF2B5EF4-FFF2-40B4-BE49-F238E27FC236}">
              <a16:creationId xmlns:a16="http://schemas.microsoft.com/office/drawing/2014/main" id="{216831F5-AF89-45D8-A418-1EE7BDCA5E21}"/>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78" name="Text Box 15">
          <a:extLst>
            <a:ext uri="{FF2B5EF4-FFF2-40B4-BE49-F238E27FC236}">
              <a16:creationId xmlns:a16="http://schemas.microsoft.com/office/drawing/2014/main" id="{13739596-9253-4085-8FDB-3A1102B6EF58}"/>
            </a:ext>
          </a:extLst>
        </xdr:cNvPr>
        <xdr:cNvSpPr txBox="1">
          <a:spLocks noChangeArrowheads="1"/>
        </xdr:cNvSpPr>
      </xdr:nvSpPr>
      <xdr:spPr bwMode="auto">
        <a:xfrm>
          <a:off x="46101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79" name="Text Box 15">
          <a:extLst>
            <a:ext uri="{FF2B5EF4-FFF2-40B4-BE49-F238E27FC236}">
              <a16:creationId xmlns:a16="http://schemas.microsoft.com/office/drawing/2014/main" id="{17177D0C-772B-45F8-B268-ECBEB06CF57F}"/>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80" name="Text Box 15">
          <a:extLst>
            <a:ext uri="{FF2B5EF4-FFF2-40B4-BE49-F238E27FC236}">
              <a16:creationId xmlns:a16="http://schemas.microsoft.com/office/drawing/2014/main" id="{78A22F2B-4FBC-4586-B031-6A33E06EBBF3}"/>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81" name="Text Box 15">
          <a:extLst>
            <a:ext uri="{FF2B5EF4-FFF2-40B4-BE49-F238E27FC236}">
              <a16:creationId xmlns:a16="http://schemas.microsoft.com/office/drawing/2014/main" id="{31D3172E-DEB5-46FE-89B3-F990704EF696}"/>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82" name="Text Box 15">
          <a:extLst>
            <a:ext uri="{FF2B5EF4-FFF2-40B4-BE49-F238E27FC236}">
              <a16:creationId xmlns:a16="http://schemas.microsoft.com/office/drawing/2014/main" id="{23203493-72CB-423D-A6F0-3F3974F69235}"/>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83" name="Text Box 15">
          <a:extLst>
            <a:ext uri="{FF2B5EF4-FFF2-40B4-BE49-F238E27FC236}">
              <a16:creationId xmlns:a16="http://schemas.microsoft.com/office/drawing/2014/main" id="{62F6C5B9-9751-414D-9220-0B1873B1CDD7}"/>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84" name="Text Box 15">
          <a:extLst>
            <a:ext uri="{FF2B5EF4-FFF2-40B4-BE49-F238E27FC236}">
              <a16:creationId xmlns:a16="http://schemas.microsoft.com/office/drawing/2014/main" id="{4B8C2F43-0D5E-43A7-843D-02F132E92812}"/>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85" name="Text Box 15">
          <a:extLst>
            <a:ext uri="{FF2B5EF4-FFF2-40B4-BE49-F238E27FC236}">
              <a16:creationId xmlns:a16="http://schemas.microsoft.com/office/drawing/2014/main" id="{71A799E6-8174-4B67-A1BF-2EB5008D5CB7}"/>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86" name="Text Box 15">
          <a:extLst>
            <a:ext uri="{FF2B5EF4-FFF2-40B4-BE49-F238E27FC236}">
              <a16:creationId xmlns:a16="http://schemas.microsoft.com/office/drawing/2014/main" id="{F1E5B0E3-88E6-4B94-9AC0-4AB04D0D12E6}"/>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587" name="Text Box 15">
          <a:extLst>
            <a:ext uri="{FF2B5EF4-FFF2-40B4-BE49-F238E27FC236}">
              <a16:creationId xmlns:a16="http://schemas.microsoft.com/office/drawing/2014/main" id="{2925AC49-D3AD-4029-9ACF-71FB76C4D69D}"/>
            </a:ext>
          </a:extLst>
        </xdr:cNvPr>
        <xdr:cNvSpPr txBox="1">
          <a:spLocks noChangeArrowheads="1"/>
        </xdr:cNvSpPr>
      </xdr:nvSpPr>
      <xdr:spPr bwMode="auto">
        <a:xfrm>
          <a:off x="46101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588" name="Text Box 15">
          <a:extLst>
            <a:ext uri="{FF2B5EF4-FFF2-40B4-BE49-F238E27FC236}">
              <a16:creationId xmlns:a16="http://schemas.microsoft.com/office/drawing/2014/main" id="{172DDE15-FD7E-4CBE-BA85-5E91E655F66F}"/>
            </a:ext>
          </a:extLst>
        </xdr:cNvPr>
        <xdr:cNvSpPr txBox="1">
          <a:spLocks noChangeArrowheads="1"/>
        </xdr:cNvSpPr>
      </xdr:nvSpPr>
      <xdr:spPr bwMode="auto">
        <a:xfrm>
          <a:off x="46101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89" name="Text Box 15">
          <a:extLst>
            <a:ext uri="{FF2B5EF4-FFF2-40B4-BE49-F238E27FC236}">
              <a16:creationId xmlns:a16="http://schemas.microsoft.com/office/drawing/2014/main" id="{E901A4A2-57FE-4F7D-BDBE-F643A3B829B1}"/>
            </a:ext>
          </a:extLst>
        </xdr:cNvPr>
        <xdr:cNvSpPr txBox="1">
          <a:spLocks noChangeArrowheads="1"/>
        </xdr:cNvSpPr>
      </xdr:nvSpPr>
      <xdr:spPr bwMode="auto">
        <a:xfrm>
          <a:off x="46101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90" name="Text Box 15">
          <a:extLst>
            <a:ext uri="{FF2B5EF4-FFF2-40B4-BE49-F238E27FC236}">
              <a16:creationId xmlns:a16="http://schemas.microsoft.com/office/drawing/2014/main" id="{3E10DC48-F065-4BDF-B55A-6A839B1D6AB8}"/>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91" name="Text Box 15">
          <a:extLst>
            <a:ext uri="{FF2B5EF4-FFF2-40B4-BE49-F238E27FC236}">
              <a16:creationId xmlns:a16="http://schemas.microsoft.com/office/drawing/2014/main" id="{8509C156-55D3-40BA-9DDB-11C66FA2D173}"/>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92" name="Text Box 15">
          <a:extLst>
            <a:ext uri="{FF2B5EF4-FFF2-40B4-BE49-F238E27FC236}">
              <a16:creationId xmlns:a16="http://schemas.microsoft.com/office/drawing/2014/main" id="{9089FC72-E456-4526-8143-363ADC4E2635}"/>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93" name="Text Box 15">
          <a:extLst>
            <a:ext uri="{FF2B5EF4-FFF2-40B4-BE49-F238E27FC236}">
              <a16:creationId xmlns:a16="http://schemas.microsoft.com/office/drawing/2014/main" id="{F8479509-4D83-4BE6-BA4F-C1F02B7ADABB}"/>
            </a:ext>
          </a:extLst>
        </xdr:cNvPr>
        <xdr:cNvSpPr txBox="1">
          <a:spLocks noChangeArrowheads="1"/>
        </xdr:cNvSpPr>
      </xdr:nvSpPr>
      <xdr:spPr bwMode="auto">
        <a:xfrm>
          <a:off x="5876925"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94" name="Text Box 15">
          <a:extLst>
            <a:ext uri="{FF2B5EF4-FFF2-40B4-BE49-F238E27FC236}">
              <a16:creationId xmlns:a16="http://schemas.microsoft.com/office/drawing/2014/main" id="{1A9E8CCD-D301-486B-B949-D481BA4A6715}"/>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95" name="Text Box 15">
          <a:extLst>
            <a:ext uri="{FF2B5EF4-FFF2-40B4-BE49-F238E27FC236}">
              <a16:creationId xmlns:a16="http://schemas.microsoft.com/office/drawing/2014/main" id="{F37AB61C-598D-43D8-9E0A-D97CCCA955CA}"/>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96" name="Text Box 15">
          <a:extLst>
            <a:ext uri="{FF2B5EF4-FFF2-40B4-BE49-F238E27FC236}">
              <a16:creationId xmlns:a16="http://schemas.microsoft.com/office/drawing/2014/main" id="{5D5A34A7-91E9-4A70-89DD-65F0B67EFBD9}"/>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97" name="Text Box 15">
          <a:extLst>
            <a:ext uri="{FF2B5EF4-FFF2-40B4-BE49-F238E27FC236}">
              <a16:creationId xmlns:a16="http://schemas.microsoft.com/office/drawing/2014/main" id="{F8D90ED3-9ADD-42F6-B363-16A0B9745D54}"/>
            </a:ext>
          </a:extLst>
        </xdr:cNvPr>
        <xdr:cNvSpPr txBox="1">
          <a:spLocks noChangeArrowheads="1"/>
        </xdr:cNvSpPr>
      </xdr:nvSpPr>
      <xdr:spPr bwMode="auto">
        <a:xfrm>
          <a:off x="5295900" y="729424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98" name="Text Box 15">
          <a:extLst>
            <a:ext uri="{FF2B5EF4-FFF2-40B4-BE49-F238E27FC236}">
              <a16:creationId xmlns:a16="http://schemas.microsoft.com/office/drawing/2014/main" id="{61269F56-9A26-41A8-AC92-AC330E72E283}"/>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99" name="Text Box 15">
          <a:extLst>
            <a:ext uri="{FF2B5EF4-FFF2-40B4-BE49-F238E27FC236}">
              <a16:creationId xmlns:a16="http://schemas.microsoft.com/office/drawing/2014/main" id="{4175A244-1B0D-4DAC-BF90-BC859D8DC946}"/>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00" name="Text Box 15">
          <a:extLst>
            <a:ext uri="{FF2B5EF4-FFF2-40B4-BE49-F238E27FC236}">
              <a16:creationId xmlns:a16="http://schemas.microsoft.com/office/drawing/2014/main" id="{A8CFDA29-43BE-4873-8631-77AD0D1563C1}"/>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01" name="Text Box 15">
          <a:extLst>
            <a:ext uri="{FF2B5EF4-FFF2-40B4-BE49-F238E27FC236}">
              <a16:creationId xmlns:a16="http://schemas.microsoft.com/office/drawing/2014/main" id="{E0EF6829-5CA0-4F3D-ACFA-F6194032AC45}"/>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02" name="Text Box 15">
          <a:extLst>
            <a:ext uri="{FF2B5EF4-FFF2-40B4-BE49-F238E27FC236}">
              <a16:creationId xmlns:a16="http://schemas.microsoft.com/office/drawing/2014/main" id="{30A1133D-0ED5-4CE6-BDF1-8DB8ECF4C13D}"/>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03" name="Text Box 15">
          <a:extLst>
            <a:ext uri="{FF2B5EF4-FFF2-40B4-BE49-F238E27FC236}">
              <a16:creationId xmlns:a16="http://schemas.microsoft.com/office/drawing/2014/main" id="{6B256FDC-8161-4CC5-AF49-F2D603A25A57}"/>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04" name="Text Box 15">
          <a:extLst>
            <a:ext uri="{FF2B5EF4-FFF2-40B4-BE49-F238E27FC236}">
              <a16:creationId xmlns:a16="http://schemas.microsoft.com/office/drawing/2014/main" id="{60D62F32-798C-4906-B871-C259769222DB}"/>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605" name="Text Box 15">
          <a:extLst>
            <a:ext uri="{FF2B5EF4-FFF2-40B4-BE49-F238E27FC236}">
              <a16:creationId xmlns:a16="http://schemas.microsoft.com/office/drawing/2014/main" id="{8CB53741-6D0B-4269-855B-5ABBF99658CA}"/>
            </a:ext>
          </a:extLst>
        </xdr:cNvPr>
        <xdr:cNvSpPr txBox="1">
          <a:spLocks noChangeArrowheads="1"/>
        </xdr:cNvSpPr>
      </xdr:nvSpPr>
      <xdr:spPr bwMode="auto">
        <a:xfrm>
          <a:off x="46101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06" name="Text Box 15">
          <a:extLst>
            <a:ext uri="{FF2B5EF4-FFF2-40B4-BE49-F238E27FC236}">
              <a16:creationId xmlns:a16="http://schemas.microsoft.com/office/drawing/2014/main" id="{B46F94E2-9D9E-4E4E-9546-6CAF448A8635}"/>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07" name="Text Box 15">
          <a:extLst>
            <a:ext uri="{FF2B5EF4-FFF2-40B4-BE49-F238E27FC236}">
              <a16:creationId xmlns:a16="http://schemas.microsoft.com/office/drawing/2014/main" id="{A76B0478-BE7C-4EFF-AFBD-5B529E8B9A3E}"/>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08" name="Text Box 15">
          <a:extLst>
            <a:ext uri="{FF2B5EF4-FFF2-40B4-BE49-F238E27FC236}">
              <a16:creationId xmlns:a16="http://schemas.microsoft.com/office/drawing/2014/main" id="{9034B6F9-82E8-468A-B0BD-F8547DC9644F}"/>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09" name="Text Box 15">
          <a:extLst>
            <a:ext uri="{FF2B5EF4-FFF2-40B4-BE49-F238E27FC236}">
              <a16:creationId xmlns:a16="http://schemas.microsoft.com/office/drawing/2014/main" id="{4639D848-B5F7-40E3-8277-04394C8FD2FC}"/>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10" name="Text Box 15">
          <a:extLst>
            <a:ext uri="{FF2B5EF4-FFF2-40B4-BE49-F238E27FC236}">
              <a16:creationId xmlns:a16="http://schemas.microsoft.com/office/drawing/2014/main" id="{27B97E41-9596-41C0-9C60-EFEB6E759430}"/>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11" name="Text Box 15">
          <a:extLst>
            <a:ext uri="{FF2B5EF4-FFF2-40B4-BE49-F238E27FC236}">
              <a16:creationId xmlns:a16="http://schemas.microsoft.com/office/drawing/2014/main" id="{AF34992A-0F69-4F0D-9059-3AFFA57E30FD}"/>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12" name="Text Box 15">
          <a:extLst>
            <a:ext uri="{FF2B5EF4-FFF2-40B4-BE49-F238E27FC236}">
              <a16:creationId xmlns:a16="http://schemas.microsoft.com/office/drawing/2014/main" id="{438B4F4C-5C5A-46B0-B721-60D8D81C3A96}"/>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13" name="Text Box 15">
          <a:extLst>
            <a:ext uri="{FF2B5EF4-FFF2-40B4-BE49-F238E27FC236}">
              <a16:creationId xmlns:a16="http://schemas.microsoft.com/office/drawing/2014/main" id="{9262FCB4-3162-4C19-935F-E8851E048CCF}"/>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614" name="Text Box 15">
          <a:extLst>
            <a:ext uri="{FF2B5EF4-FFF2-40B4-BE49-F238E27FC236}">
              <a16:creationId xmlns:a16="http://schemas.microsoft.com/office/drawing/2014/main" id="{A3C71028-4FEB-4411-ACCB-7E0A7ABBF85D}"/>
            </a:ext>
          </a:extLst>
        </xdr:cNvPr>
        <xdr:cNvSpPr txBox="1">
          <a:spLocks noChangeArrowheads="1"/>
        </xdr:cNvSpPr>
      </xdr:nvSpPr>
      <xdr:spPr bwMode="auto">
        <a:xfrm>
          <a:off x="46101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615" name="Text Box 15">
          <a:extLst>
            <a:ext uri="{FF2B5EF4-FFF2-40B4-BE49-F238E27FC236}">
              <a16:creationId xmlns:a16="http://schemas.microsoft.com/office/drawing/2014/main" id="{7A86A150-CF19-421A-A1EA-C025B174AE51}"/>
            </a:ext>
          </a:extLst>
        </xdr:cNvPr>
        <xdr:cNvSpPr txBox="1">
          <a:spLocks noChangeArrowheads="1"/>
        </xdr:cNvSpPr>
      </xdr:nvSpPr>
      <xdr:spPr bwMode="auto">
        <a:xfrm>
          <a:off x="46101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616" name="Text Box 15">
          <a:extLst>
            <a:ext uri="{FF2B5EF4-FFF2-40B4-BE49-F238E27FC236}">
              <a16:creationId xmlns:a16="http://schemas.microsoft.com/office/drawing/2014/main" id="{930316AA-ACB1-4A2D-A952-379C32ABFCDA}"/>
            </a:ext>
          </a:extLst>
        </xdr:cNvPr>
        <xdr:cNvSpPr txBox="1">
          <a:spLocks noChangeArrowheads="1"/>
        </xdr:cNvSpPr>
      </xdr:nvSpPr>
      <xdr:spPr bwMode="auto">
        <a:xfrm>
          <a:off x="46101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17" name="Text Box 15">
          <a:extLst>
            <a:ext uri="{FF2B5EF4-FFF2-40B4-BE49-F238E27FC236}">
              <a16:creationId xmlns:a16="http://schemas.microsoft.com/office/drawing/2014/main" id="{9781DCD4-211A-4DB9-A3B0-4BE7E9FA8D9F}"/>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18" name="Text Box 15">
          <a:extLst>
            <a:ext uri="{FF2B5EF4-FFF2-40B4-BE49-F238E27FC236}">
              <a16:creationId xmlns:a16="http://schemas.microsoft.com/office/drawing/2014/main" id="{7B55485B-922C-434D-84A0-07554C87B38F}"/>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19" name="Text Box 15">
          <a:extLst>
            <a:ext uri="{FF2B5EF4-FFF2-40B4-BE49-F238E27FC236}">
              <a16:creationId xmlns:a16="http://schemas.microsoft.com/office/drawing/2014/main" id="{884A847F-A233-4B89-BF9E-723A3A6F9598}"/>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620" name="Text Box 15">
          <a:extLst>
            <a:ext uri="{FF2B5EF4-FFF2-40B4-BE49-F238E27FC236}">
              <a16:creationId xmlns:a16="http://schemas.microsoft.com/office/drawing/2014/main" id="{47C3B6EE-D9F1-4E35-841E-35F5EC8ED05B}"/>
            </a:ext>
          </a:extLst>
        </xdr:cNvPr>
        <xdr:cNvSpPr txBox="1">
          <a:spLocks noChangeArrowheads="1"/>
        </xdr:cNvSpPr>
      </xdr:nvSpPr>
      <xdr:spPr bwMode="auto">
        <a:xfrm>
          <a:off x="5876925"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21" name="Text Box 15">
          <a:extLst>
            <a:ext uri="{FF2B5EF4-FFF2-40B4-BE49-F238E27FC236}">
              <a16:creationId xmlns:a16="http://schemas.microsoft.com/office/drawing/2014/main" id="{E3E01F86-A43D-4A13-A65E-2F4B9781EA37}"/>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22" name="Text Box 15">
          <a:extLst>
            <a:ext uri="{FF2B5EF4-FFF2-40B4-BE49-F238E27FC236}">
              <a16:creationId xmlns:a16="http://schemas.microsoft.com/office/drawing/2014/main" id="{CBA3D732-3511-4D5D-A348-E9E66490AF25}"/>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23" name="Text Box 15">
          <a:extLst>
            <a:ext uri="{FF2B5EF4-FFF2-40B4-BE49-F238E27FC236}">
              <a16:creationId xmlns:a16="http://schemas.microsoft.com/office/drawing/2014/main" id="{B821CE45-C179-44FD-8861-DE6C3FFE254F}"/>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624" name="Text Box 15">
          <a:extLst>
            <a:ext uri="{FF2B5EF4-FFF2-40B4-BE49-F238E27FC236}">
              <a16:creationId xmlns:a16="http://schemas.microsoft.com/office/drawing/2014/main" id="{C966B464-ED35-47A0-9BF3-371583212D18}"/>
            </a:ext>
          </a:extLst>
        </xdr:cNvPr>
        <xdr:cNvSpPr txBox="1">
          <a:spLocks noChangeArrowheads="1"/>
        </xdr:cNvSpPr>
      </xdr:nvSpPr>
      <xdr:spPr bwMode="auto">
        <a:xfrm>
          <a:off x="5295900" y="73123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25" name="Text Box 15">
          <a:extLst>
            <a:ext uri="{FF2B5EF4-FFF2-40B4-BE49-F238E27FC236}">
              <a16:creationId xmlns:a16="http://schemas.microsoft.com/office/drawing/2014/main" id="{36BDC69F-9150-4F58-B5CF-8A4093703EF0}"/>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26" name="Text Box 15">
          <a:extLst>
            <a:ext uri="{FF2B5EF4-FFF2-40B4-BE49-F238E27FC236}">
              <a16:creationId xmlns:a16="http://schemas.microsoft.com/office/drawing/2014/main" id="{545ADBE6-0922-4CB0-BDAC-108489C5CA96}"/>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27" name="Text Box 15">
          <a:extLst>
            <a:ext uri="{FF2B5EF4-FFF2-40B4-BE49-F238E27FC236}">
              <a16:creationId xmlns:a16="http://schemas.microsoft.com/office/drawing/2014/main" id="{C44B0BC6-331D-4463-BCB3-8FBF5E39B7A9}"/>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28" name="Text Box 15">
          <a:extLst>
            <a:ext uri="{FF2B5EF4-FFF2-40B4-BE49-F238E27FC236}">
              <a16:creationId xmlns:a16="http://schemas.microsoft.com/office/drawing/2014/main" id="{BF0932D1-2465-4229-8CC6-83C2E94DF508}"/>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29" name="Text Box 15">
          <a:extLst>
            <a:ext uri="{FF2B5EF4-FFF2-40B4-BE49-F238E27FC236}">
              <a16:creationId xmlns:a16="http://schemas.microsoft.com/office/drawing/2014/main" id="{1D9C1746-4319-4A9F-A951-8431CF8DC7C7}"/>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30" name="Text Box 15">
          <a:extLst>
            <a:ext uri="{FF2B5EF4-FFF2-40B4-BE49-F238E27FC236}">
              <a16:creationId xmlns:a16="http://schemas.microsoft.com/office/drawing/2014/main" id="{19254661-3DDE-4D38-B47C-7D3327C536D9}"/>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31" name="Text Box 15">
          <a:extLst>
            <a:ext uri="{FF2B5EF4-FFF2-40B4-BE49-F238E27FC236}">
              <a16:creationId xmlns:a16="http://schemas.microsoft.com/office/drawing/2014/main" id="{FBB61CA1-FF36-4866-97A3-B5B72319264D}"/>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632" name="Text Box 15">
          <a:extLst>
            <a:ext uri="{FF2B5EF4-FFF2-40B4-BE49-F238E27FC236}">
              <a16:creationId xmlns:a16="http://schemas.microsoft.com/office/drawing/2014/main" id="{99B2163E-60A1-47F6-AD53-C74467B6E99C}"/>
            </a:ext>
          </a:extLst>
        </xdr:cNvPr>
        <xdr:cNvSpPr txBox="1">
          <a:spLocks noChangeArrowheads="1"/>
        </xdr:cNvSpPr>
      </xdr:nvSpPr>
      <xdr:spPr bwMode="auto">
        <a:xfrm>
          <a:off x="46101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33" name="Text Box 15">
          <a:extLst>
            <a:ext uri="{FF2B5EF4-FFF2-40B4-BE49-F238E27FC236}">
              <a16:creationId xmlns:a16="http://schemas.microsoft.com/office/drawing/2014/main" id="{121A2813-0F06-48BA-9FB6-CD120F481B6C}"/>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34" name="Text Box 15">
          <a:extLst>
            <a:ext uri="{FF2B5EF4-FFF2-40B4-BE49-F238E27FC236}">
              <a16:creationId xmlns:a16="http://schemas.microsoft.com/office/drawing/2014/main" id="{41B238ED-DB53-45DA-A685-1E5E55147890}"/>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35" name="Text Box 15">
          <a:extLst>
            <a:ext uri="{FF2B5EF4-FFF2-40B4-BE49-F238E27FC236}">
              <a16:creationId xmlns:a16="http://schemas.microsoft.com/office/drawing/2014/main" id="{EA9966A5-7E2D-4C53-A28F-20EF328AB7CE}"/>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36" name="Text Box 15">
          <a:extLst>
            <a:ext uri="{FF2B5EF4-FFF2-40B4-BE49-F238E27FC236}">
              <a16:creationId xmlns:a16="http://schemas.microsoft.com/office/drawing/2014/main" id="{81493473-EFAC-412F-BD6A-EF005CC8FD15}"/>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37" name="Text Box 15">
          <a:extLst>
            <a:ext uri="{FF2B5EF4-FFF2-40B4-BE49-F238E27FC236}">
              <a16:creationId xmlns:a16="http://schemas.microsoft.com/office/drawing/2014/main" id="{835A315B-F309-45E2-81E4-9C9382F013FF}"/>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38" name="Text Box 15">
          <a:extLst>
            <a:ext uri="{FF2B5EF4-FFF2-40B4-BE49-F238E27FC236}">
              <a16:creationId xmlns:a16="http://schemas.microsoft.com/office/drawing/2014/main" id="{1DED10FF-ABC7-496E-99A1-BB9809AA3EC4}"/>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39" name="Text Box 15">
          <a:extLst>
            <a:ext uri="{FF2B5EF4-FFF2-40B4-BE49-F238E27FC236}">
              <a16:creationId xmlns:a16="http://schemas.microsoft.com/office/drawing/2014/main" id="{87B23F5C-D0E0-4E1B-A6BF-17837D08C368}"/>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40" name="Text Box 15">
          <a:extLst>
            <a:ext uri="{FF2B5EF4-FFF2-40B4-BE49-F238E27FC236}">
              <a16:creationId xmlns:a16="http://schemas.microsoft.com/office/drawing/2014/main" id="{15D52A77-E725-4E5E-9D41-B78C4FF04777}"/>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641" name="Text Box 15">
          <a:extLst>
            <a:ext uri="{FF2B5EF4-FFF2-40B4-BE49-F238E27FC236}">
              <a16:creationId xmlns:a16="http://schemas.microsoft.com/office/drawing/2014/main" id="{1A09076D-BDEC-4D28-AFA9-82C255B7181D}"/>
            </a:ext>
          </a:extLst>
        </xdr:cNvPr>
        <xdr:cNvSpPr txBox="1">
          <a:spLocks noChangeArrowheads="1"/>
        </xdr:cNvSpPr>
      </xdr:nvSpPr>
      <xdr:spPr bwMode="auto">
        <a:xfrm>
          <a:off x="46101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642" name="Text Box 15">
          <a:extLst>
            <a:ext uri="{FF2B5EF4-FFF2-40B4-BE49-F238E27FC236}">
              <a16:creationId xmlns:a16="http://schemas.microsoft.com/office/drawing/2014/main" id="{C04716A7-33C4-4753-8E34-E7E36567B596}"/>
            </a:ext>
          </a:extLst>
        </xdr:cNvPr>
        <xdr:cNvSpPr txBox="1">
          <a:spLocks noChangeArrowheads="1"/>
        </xdr:cNvSpPr>
      </xdr:nvSpPr>
      <xdr:spPr bwMode="auto">
        <a:xfrm>
          <a:off x="46101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643" name="Text Box 15">
          <a:extLst>
            <a:ext uri="{FF2B5EF4-FFF2-40B4-BE49-F238E27FC236}">
              <a16:creationId xmlns:a16="http://schemas.microsoft.com/office/drawing/2014/main" id="{AA9BF565-BB16-44CA-98AF-4FE327155DC5}"/>
            </a:ext>
          </a:extLst>
        </xdr:cNvPr>
        <xdr:cNvSpPr txBox="1">
          <a:spLocks noChangeArrowheads="1"/>
        </xdr:cNvSpPr>
      </xdr:nvSpPr>
      <xdr:spPr bwMode="auto">
        <a:xfrm>
          <a:off x="46101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44" name="Text Box 15">
          <a:extLst>
            <a:ext uri="{FF2B5EF4-FFF2-40B4-BE49-F238E27FC236}">
              <a16:creationId xmlns:a16="http://schemas.microsoft.com/office/drawing/2014/main" id="{B516522D-FF86-4A1C-8864-BE6EE29C18FD}"/>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45" name="Text Box 15">
          <a:extLst>
            <a:ext uri="{FF2B5EF4-FFF2-40B4-BE49-F238E27FC236}">
              <a16:creationId xmlns:a16="http://schemas.microsoft.com/office/drawing/2014/main" id="{C5CC1815-9F24-4AC7-9EAC-9E0234123944}"/>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46" name="Text Box 15">
          <a:extLst>
            <a:ext uri="{FF2B5EF4-FFF2-40B4-BE49-F238E27FC236}">
              <a16:creationId xmlns:a16="http://schemas.microsoft.com/office/drawing/2014/main" id="{495485A6-9900-474E-9467-0AB9635A6D5F}"/>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647" name="Text Box 15">
          <a:extLst>
            <a:ext uri="{FF2B5EF4-FFF2-40B4-BE49-F238E27FC236}">
              <a16:creationId xmlns:a16="http://schemas.microsoft.com/office/drawing/2014/main" id="{4D307A3F-1976-484A-B817-1C8102E433A6}"/>
            </a:ext>
          </a:extLst>
        </xdr:cNvPr>
        <xdr:cNvSpPr txBox="1">
          <a:spLocks noChangeArrowheads="1"/>
        </xdr:cNvSpPr>
      </xdr:nvSpPr>
      <xdr:spPr bwMode="auto">
        <a:xfrm>
          <a:off x="5876925"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48" name="Text Box 15">
          <a:extLst>
            <a:ext uri="{FF2B5EF4-FFF2-40B4-BE49-F238E27FC236}">
              <a16:creationId xmlns:a16="http://schemas.microsoft.com/office/drawing/2014/main" id="{3B1AE7A6-EDB0-4263-A901-166E555D784E}"/>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49" name="Text Box 15">
          <a:extLst>
            <a:ext uri="{FF2B5EF4-FFF2-40B4-BE49-F238E27FC236}">
              <a16:creationId xmlns:a16="http://schemas.microsoft.com/office/drawing/2014/main" id="{56963C7B-BB24-4E01-9E0A-451DDE35067C}"/>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50" name="Text Box 15">
          <a:extLst>
            <a:ext uri="{FF2B5EF4-FFF2-40B4-BE49-F238E27FC236}">
              <a16:creationId xmlns:a16="http://schemas.microsoft.com/office/drawing/2014/main" id="{FF6BED4A-CD75-4FD2-B377-825ECCD20C60}"/>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651" name="Text Box 15">
          <a:extLst>
            <a:ext uri="{FF2B5EF4-FFF2-40B4-BE49-F238E27FC236}">
              <a16:creationId xmlns:a16="http://schemas.microsoft.com/office/drawing/2014/main" id="{C2489844-3084-40E9-B544-DEC3296D3626}"/>
            </a:ext>
          </a:extLst>
        </xdr:cNvPr>
        <xdr:cNvSpPr txBox="1">
          <a:spLocks noChangeArrowheads="1"/>
        </xdr:cNvSpPr>
      </xdr:nvSpPr>
      <xdr:spPr bwMode="auto">
        <a:xfrm>
          <a:off x="5295900" y="73304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52" name="Text Box 15">
          <a:extLst>
            <a:ext uri="{FF2B5EF4-FFF2-40B4-BE49-F238E27FC236}">
              <a16:creationId xmlns:a16="http://schemas.microsoft.com/office/drawing/2014/main" id="{4441B4C5-DB78-4977-BC2C-A348881F9A0E}"/>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53" name="Text Box 15">
          <a:extLst>
            <a:ext uri="{FF2B5EF4-FFF2-40B4-BE49-F238E27FC236}">
              <a16:creationId xmlns:a16="http://schemas.microsoft.com/office/drawing/2014/main" id="{48DA4D25-EC4C-4DC8-A384-78A43851864D}"/>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54" name="Text Box 15">
          <a:extLst>
            <a:ext uri="{FF2B5EF4-FFF2-40B4-BE49-F238E27FC236}">
              <a16:creationId xmlns:a16="http://schemas.microsoft.com/office/drawing/2014/main" id="{11381F59-A3D9-44BF-B09E-76EC436E03B5}"/>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55" name="Text Box 15">
          <a:extLst>
            <a:ext uri="{FF2B5EF4-FFF2-40B4-BE49-F238E27FC236}">
              <a16:creationId xmlns:a16="http://schemas.microsoft.com/office/drawing/2014/main" id="{981DE669-92D0-4E48-A45E-3FE07C349282}"/>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56" name="Text Box 15">
          <a:extLst>
            <a:ext uri="{FF2B5EF4-FFF2-40B4-BE49-F238E27FC236}">
              <a16:creationId xmlns:a16="http://schemas.microsoft.com/office/drawing/2014/main" id="{BE98414C-937D-40EA-AC81-A5919CE85695}"/>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57" name="Text Box 15">
          <a:extLst>
            <a:ext uri="{FF2B5EF4-FFF2-40B4-BE49-F238E27FC236}">
              <a16:creationId xmlns:a16="http://schemas.microsoft.com/office/drawing/2014/main" id="{6B73A48B-EE52-43EE-B452-DFF6C2778D6C}"/>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58" name="Text Box 15">
          <a:extLst>
            <a:ext uri="{FF2B5EF4-FFF2-40B4-BE49-F238E27FC236}">
              <a16:creationId xmlns:a16="http://schemas.microsoft.com/office/drawing/2014/main" id="{B8609AED-AE51-4A04-AC9B-841F91FC8291}"/>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659" name="Text Box 15">
          <a:extLst>
            <a:ext uri="{FF2B5EF4-FFF2-40B4-BE49-F238E27FC236}">
              <a16:creationId xmlns:a16="http://schemas.microsoft.com/office/drawing/2014/main" id="{E9585CF4-778D-4DA5-A0AD-91AD826A9B00}"/>
            </a:ext>
          </a:extLst>
        </xdr:cNvPr>
        <xdr:cNvSpPr txBox="1">
          <a:spLocks noChangeArrowheads="1"/>
        </xdr:cNvSpPr>
      </xdr:nvSpPr>
      <xdr:spPr bwMode="auto">
        <a:xfrm>
          <a:off x="46101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60" name="Text Box 15">
          <a:extLst>
            <a:ext uri="{FF2B5EF4-FFF2-40B4-BE49-F238E27FC236}">
              <a16:creationId xmlns:a16="http://schemas.microsoft.com/office/drawing/2014/main" id="{18A82092-C6DE-4CB3-81E0-D697902439F6}"/>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61" name="Text Box 15">
          <a:extLst>
            <a:ext uri="{FF2B5EF4-FFF2-40B4-BE49-F238E27FC236}">
              <a16:creationId xmlns:a16="http://schemas.microsoft.com/office/drawing/2014/main" id="{C5C2ECEA-2A49-42E9-B8B6-0BC959FEE9CD}"/>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62" name="Text Box 15">
          <a:extLst>
            <a:ext uri="{FF2B5EF4-FFF2-40B4-BE49-F238E27FC236}">
              <a16:creationId xmlns:a16="http://schemas.microsoft.com/office/drawing/2014/main" id="{E504A02D-E100-4C44-9B97-0C7E937E49EF}"/>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63" name="Text Box 15">
          <a:extLst>
            <a:ext uri="{FF2B5EF4-FFF2-40B4-BE49-F238E27FC236}">
              <a16:creationId xmlns:a16="http://schemas.microsoft.com/office/drawing/2014/main" id="{037224A6-8338-45D3-AAE9-008B9379236E}"/>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64" name="Text Box 15">
          <a:extLst>
            <a:ext uri="{FF2B5EF4-FFF2-40B4-BE49-F238E27FC236}">
              <a16:creationId xmlns:a16="http://schemas.microsoft.com/office/drawing/2014/main" id="{15374322-325E-43C2-AEFA-33C2DE530FBB}"/>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65" name="Text Box 15">
          <a:extLst>
            <a:ext uri="{FF2B5EF4-FFF2-40B4-BE49-F238E27FC236}">
              <a16:creationId xmlns:a16="http://schemas.microsoft.com/office/drawing/2014/main" id="{10A48125-4A56-4E46-8F6A-61306605D56D}"/>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66" name="Text Box 15">
          <a:extLst>
            <a:ext uri="{FF2B5EF4-FFF2-40B4-BE49-F238E27FC236}">
              <a16:creationId xmlns:a16="http://schemas.microsoft.com/office/drawing/2014/main" id="{0C5DECB7-D652-442E-A326-9EE73DF248FB}"/>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67" name="Text Box 15">
          <a:extLst>
            <a:ext uri="{FF2B5EF4-FFF2-40B4-BE49-F238E27FC236}">
              <a16:creationId xmlns:a16="http://schemas.microsoft.com/office/drawing/2014/main" id="{7453549D-9833-4309-8193-109209D92B4C}"/>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68" name="Text Box 15">
          <a:extLst>
            <a:ext uri="{FF2B5EF4-FFF2-40B4-BE49-F238E27FC236}">
              <a16:creationId xmlns:a16="http://schemas.microsoft.com/office/drawing/2014/main" id="{99027653-6A08-43DA-9F73-9D656CA115D0}"/>
            </a:ext>
          </a:extLst>
        </xdr:cNvPr>
        <xdr:cNvSpPr txBox="1">
          <a:spLocks noChangeArrowheads="1"/>
        </xdr:cNvSpPr>
      </xdr:nvSpPr>
      <xdr:spPr bwMode="auto">
        <a:xfrm>
          <a:off x="46101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69" name="Text Box 15">
          <a:extLst>
            <a:ext uri="{FF2B5EF4-FFF2-40B4-BE49-F238E27FC236}">
              <a16:creationId xmlns:a16="http://schemas.microsoft.com/office/drawing/2014/main" id="{8D056B3F-0962-4997-8CB0-9BDB996C0D77}"/>
            </a:ext>
          </a:extLst>
        </xdr:cNvPr>
        <xdr:cNvSpPr txBox="1">
          <a:spLocks noChangeArrowheads="1"/>
        </xdr:cNvSpPr>
      </xdr:nvSpPr>
      <xdr:spPr bwMode="auto">
        <a:xfrm>
          <a:off x="46101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670" name="Text Box 15">
          <a:extLst>
            <a:ext uri="{FF2B5EF4-FFF2-40B4-BE49-F238E27FC236}">
              <a16:creationId xmlns:a16="http://schemas.microsoft.com/office/drawing/2014/main" id="{57ADA2C1-2813-4AA2-BFB6-E96441EBF36C}"/>
            </a:ext>
          </a:extLst>
        </xdr:cNvPr>
        <xdr:cNvSpPr txBox="1">
          <a:spLocks noChangeArrowheads="1"/>
        </xdr:cNvSpPr>
      </xdr:nvSpPr>
      <xdr:spPr bwMode="auto">
        <a:xfrm>
          <a:off x="46101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71" name="Text Box 15">
          <a:extLst>
            <a:ext uri="{FF2B5EF4-FFF2-40B4-BE49-F238E27FC236}">
              <a16:creationId xmlns:a16="http://schemas.microsoft.com/office/drawing/2014/main" id="{1D366C6F-3AD3-4062-9D94-B3E2F6A854EA}"/>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72" name="Text Box 15">
          <a:extLst>
            <a:ext uri="{FF2B5EF4-FFF2-40B4-BE49-F238E27FC236}">
              <a16:creationId xmlns:a16="http://schemas.microsoft.com/office/drawing/2014/main" id="{AA5F1CE1-FEBD-4CB3-BED1-66C6C1CBAC02}"/>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73" name="Text Box 15">
          <a:extLst>
            <a:ext uri="{FF2B5EF4-FFF2-40B4-BE49-F238E27FC236}">
              <a16:creationId xmlns:a16="http://schemas.microsoft.com/office/drawing/2014/main" id="{9C404544-0B3F-4007-8C29-91B8766B5AB4}"/>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74" name="Text Box 15">
          <a:extLst>
            <a:ext uri="{FF2B5EF4-FFF2-40B4-BE49-F238E27FC236}">
              <a16:creationId xmlns:a16="http://schemas.microsoft.com/office/drawing/2014/main" id="{B4E402DD-B5F8-4DCA-8348-B3EE8A44616D}"/>
            </a:ext>
          </a:extLst>
        </xdr:cNvPr>
        <xdr:cNvSpPr txBox="1">
          <a:spLocks noChangeArrowheads="1"/>
        </xdr:cNvSpPr>
      </xdr:nvSpPr>
      <xdr:spPr bwMode="auto">
        <a:xfrm>
          <a:off x="5876925"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75" name="Text Box 15">
          <a:extLst>
            <a:ext uri="{FF2B5EF4-FFF2-40B4-BE49-F238E27FC236}">
              <a16:creationId xmlns:a16="http://schemas.microsoft.com/office/drawing/2014/main" id="{3FC1E342-502E-45C7-9273-5FD2D5879A35}"/>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76" name="Text Box 15">
          <a:extLst>
            <a:ext uri="{FF2B5EF4-FFF2-40B4-BE49-F238E27FC236}">
              <a16:creationId xmlns:a16="http://schemas.microsoft.com/office/drawing/2014/main" id="{14788356-53BA-4D21-8690-D67CADE20E2A}"/>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77" name="Text Box 15">
          <a:extLst>
            <a:ext uri="{FF2B5EF4-FFF2-40B4-BE49-F238E27FC236}">
              <a16:creationId xmlns:a16="http://schemas.microsoft.com/office/drawing/2014/main" id="{95484030-6D21-4C7F-A7D1-5FBE5231629B}"/>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78" name="Text Box 15">
          <a:extLst>
            <a:ext uri="{FF2B5EF4-FFF2-40B4-BE49-F238E27FC236}">
              <a16:creationId xmlns:a16="http://schemas.microsoft.com/office/drawing/2014/main" id="{D6D97BFE-1B41-4AD9-A081-C704CC1B50BE}"/>
            </a:ext>
          </a:extLst>
        </xdr:cNvPr>
        <xdr:cNvSpPr txBox="1">
          <a:spLocks noChangeArrowheads="1"/>
        </xdr:cNvSpPr>
      </xdr:nvSpPr>
      <xdr:spPr bwMode="auto">
        <a:xfrm>
          <a:off x="5295900" y="734853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79" name="Text Box 15">
          <a:extLst>
            <a:ext uri="{FF2B5EF4-FFF2-40B4-BE49-F238E27FC236}">
              <a16:creationId xmlns:a16="http://schemas.microsoft.com/office/drawing/2014/main" id="{7346C67F-55CC-45E3-99B7-B9F353164D52}"/>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80" name="Text Box 15">
          <a:extLst>
            <a:ext uri="{FF2B5EF4-FFF2-40B4-BE49-F238E27FC236}">
              <a16:creationId xmlns:a16="http://schemas.microsoft.com/office/drawing/2014/main" id="{D368E8C9-253F-413E-989B-8A7D796AD32F}"/>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81" name="Text Box 15">
          <a:extLst>
            <a:ext uri="{FF2B5EF4-FFF2-40B4-BE49-F238E27FC236}">
              <a16:creationId xmlns:a16="http://schemas.microsoft.com/office/drawing/2014/main" id="{F93C20D3-9C3C-4720-BE45-E26777A7C272}"/>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82" name="Text Box 15">
          <a:extLst>
            <a:ext uri="{FF2B5EF4-FFF2-40B4-BE49-F238E27FC236}">
              <a16:creationId xmlns:a16="http://schemas.microsoft.com/office/drawing/2014/main" id="{C9AAF8E2-EB41-42A5-BD70-C0E27953B9E9}"/>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83" name="Text Box 15">
          <a:extLst>
            <a:ext uri="{FF2B5EF4-FFF2-40B4-BE49-F238E27FC236}">
              <a16:creationId xmlns:a16="http://schemas.microsoft.com/office/drawing/2014/main" id="{D980AD7A-04C5-4860-B0B6-1B1A3AB68827}"/>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84" name="Text Box 15">
          <a:extLst>
            <a:ext uri="{FF2B5EF4-FFF2-40B4-BE49-F238E27FC236}">
              <a16:creationId xmlns:a16="http://schemas.microsoft.com/office/drawing/2014/main" id="{02916CAD-DBAF-40FB-AA62-FC6E0EB7FD4C}"/>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85" name="Text Box 15">
          <a:extLst>
            <a:ext uri="{FF2B5EF4-FFF2-40B4-BE49-F238E27FC236}">
              <a16:creationId xmlns:a16="http://schemas.microsoft.com/office/drawing/2014/main" id="{79DD98BD-9632-4255-9D64-34198692C46F}"/>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86" name="Text Box 15">
          <a:extLst>
            <a:ext uri="{FF2B5EF4-FFF2-40B4-BE49-F238E27FC236}">
              <a16:creationId xmlns:a16="http://schemas.microsoft.com/office/drawing/2014/main" id="{4F5D50EC-DD7E-4B44-8ECF-20DEC7C8DF6C}"/>
            </a:ext>
          </a:extLst>
        </xdr:cNvPr>
        <xdr:cNvSpPr txBox="1">
          <a:spLocks noChangeArrowheads="1"/>
        </xdr:cNvSpPr>
      </xdr:nvSpPr>
      <xdr:spPr bwMode="auto">
        <a:xfrm>
          <a:off x="46101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87" name="Text Box 15">
          <a:extLst>
            <a:ext uri="{FF2B5EF4-FFF2-40B4-BE49-F238E27FC236}">
              <a16:creationId xmlns:a16="http://schemas.microsoft.com/office/drawing/2014/main" id="{CE24CBA9-B60A-43B5-85D1-95A6E8E19F18}"/>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88" name="Text Box 15">
          <a:extLst>
            <a:ext uri="{FF2B5EF4-FFF2-40B4-BE49-F238E27FC236}">
              <a16:creationId xmlns:a16="http://schemas.microsoft.com/office/drawing/2014/main" id="{4B89DCF6-26BC-4F0A-8AA6-FCEE70675E09}"/>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89" name="Text Box 15">
          <a:extLst>
            <a:ext uri="{FF2B5EF4-FFF2-40B4-BE49-F238E27FC236}">
              <a16:creationId xmlns:a16="http://schemas.microsoft.com/office/drawing/2014/main" id="{EF546323-DCA0-41EC-8970-BE07E6147F99}"/>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90" name="Text Box 15">
          <a:extLst>
            <a:ext uri="{FF2B5EF4-FFF2-40B4-BE49-F238E27FC236}">
              <a16:creationId xmlns:a16="http://schemas.microsoft.com/office/drawing/2014/main" id="{3E62F989-5CF5-4327-B1C4-4408DA5F68A1}"/>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91" name="Text Box 15">
          <a:extLst>
            <a:ext uri="{FF2B5EF4-FFF2-40B4-BE49-F238E27FC236}">
              <a16:creationId xmlns:a16="http://schemas.microsoft.com/office/drawing/2014/main" id="{14BA4999-0688-44F9-ADEE-BEF6CEE13994}"/>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92" name="Text Box 15">
          <a:extLst>
            <a:ext uri="{FF2B5EF4-FFF2-40B4-BE49-F238E27FC236}">
              <a16:creationId xmlns:a16="http://schemas.microsoft.com/office/drawing/2014/main" id="{51B28475-B2F9-45D4-984D-75E73D523F14}"/>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93" name="Text Box 15">
          <a:extLst>
            <a:ext uri="{FF2B5EF4-FFF2-40B4-BE49-F238E27FC236}">
              <a16:creationId xmlns:a16="http://schemas.microsoft.com/office/drawing/2014/main" id="{0A3AB8D0-6CCC-49D8-AC24-C7386282787E}"/>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94" name="Text Box 15">
          <a:extLst>
            <a:ext uri="{FF2B5EF4-FFF2-40B4-BE49-F238E27FC236}">
              <a16:creationId xmlns:a16="http://schemas.microsoft.com/office/drawing/2014/main" id="{17C1B2A6-D09C-400B-97C0-046C81AD6611}"/>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695" name="Text Box 15">
          <a:extLst>
            <a:ext uri="{FF2B5EF4-FFF2-40B4-BE49-F238E27FC236}">
              <a16:creationId xmlns:a16="http://schemas.microsoft.com/office/drawing/2014/main" id="{01C2C3FD-C1F2-4920-866F-C341EC749752}"/>
            </a:ext>
          </a:extLst>
        </xdr:cNvPr>
        <xdr:cNvSpPr txBox="1">
          <a:spLocks noChangeArrowheads="1"/>
        </xdr:cNvSpPr>
      </xdr:nvSpPr>
      <xdr:spPr bwMode="auto">
        <a:xfrm>
          <a:off x="46101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696" name="Text Box 15">
          <a:extLst>
            <a:ext uri="{FF2B5EF4-FFF2-40B4-BE49-F238E27FC236}">
              <a16:creationId xmlns:a16="http://schemas.microsoft.com/office/drawing/2014/main" id="{1D940A4B-2D68-439A-B0EC-43795B22A96E}"/>
            </a:ext>
          </a:extLst>
        </xdr:cNvPr>
        <xdr:cNvSpPr txBox="1">
          <a:spLocks noChangeArrowheads="1"/>
        </xdr:cNvSpPr>
      </xdr:nvSpPr>
      <xdr:spPr bwMode="auto">
        <a:xfrm>
          <a:off x="46101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97" name="Text Box 15">
          <a:extLst>
            <a:ext uri="{FF2B5EF4-FFF2-40B4-BE49-F238E27FC236}">
              <a16:creationId xmlns:a16="http://schemas.microsoft.com/office/drawing/2014/main" id="{DC255F12-B203-4ED1-B3B6-BEB64B9E2527}"/>
            </a:ext>
          </a:extLst>
        </xdr:cNvPr>
        <xdr:cNvSpPr txBox="1">
          <a:spLocks noChangeArrowheads="1"/>
        </xdr:cNvSpPr>
      </xdr:nvSpPr>
      <xdr:spPr bwMode="auto">
        <a:xfrm>
          <a:off x="46101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98" name="Text Box 15">
          <a:extLst>
            <a:ext uri="{FF2B5EF4-FFF2-40B4-BE49-F238E27FC236}">
              <a16:creationId xmlns:a16="http://schemas.microsoft.com/office/drawing/2014/main" id="{46679BBA-C8EA-4194-AB77-96F96DEA915F}"/>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99" name="Text Box 15">
          <a:extLst>
            <a:ext uri="{FF2B5EF4-FFF2-40B4-BE49-F238E27FC236}">
              <a16:creationId xmlns:a16="http://schemas.microsoft.com/office/drawing/2014/main" id="{645E8A2F-2B04-4AB7-85A8-40609AEAA9FF}"/>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700" name="Text Box 15">
          <a:extLst>
            <a:ext uri="{FF2B5EF4-FFF2-40B4-BE49-F238E27FC236}">
              <a16:creationId xmlns:a16="http://schemas.microsoft.com/office/drawing/2014/main" id="{19DB44AB-6A3E-459A-9BCE-55E8BF842A5B}"/>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701" name="Text Box 15">
          <a:extLst>
            <a:ext uri="{FF2B5EF4-FFF2-40B4-BE49-F238E27FC236}">
              <a16:creationId xmlns:a16="http://schemas.microsoft.com/office/drawing/2014/main" id="{BBE0758F-B405-4B05-B0DB-AFA86C06BE09}"/>
            </a:ext>
          </a:extLst>
        </xdr:cNvPr>
        <xdr:cNvSpPr txBox="1">
          <a:spLocks noChangeArrowheads="1"/>
        </xdr:cNvSpPr>
      </xdr:nvSpPr>
      <xdr:spPr bwMode="auto">
        <a:xfrm>
          <a:off x="5876925"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702" name="Text Box 15">
          <a:extLst>
            <a:ext uri="{FF2B5EF4-FFF2-40B4-BE49-F238E27FC236}">
              <a16:creationId xmlns:a16="http://schemas.microsoft.com/office/drawing/2014/main" id="{3D382F5A-B2B7-4E97-8EA8-9CFC4C5F62A5}"/>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703" name="Text Box 15">
          <a:extLst>
            <a:ext uri="{FF2B5EF4-FFF2-40B4-BE49-F238E27FC236}">
              <a16:creationId xmlns:a16="http://schemas.microsoft.com/office/drawing/2014/main" id="{90D750C8-3BBC-4765-823F-7678BE6CBC83}"/>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704" name="Text Box 15">
          <a:extLst>
            <a:ext uri="{FF2B5EF4-FFF2-40B4-BE49-F238E27FC236}">
              <a16:creationId xmlns:a16="http://schemas.microsoft.com/office/drawing/2014/main" id="{528A1ACC-5C63-4291-9932-7388BE572BA9}"/>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705" name="Text Box 15">
          <a:extLst>
            <a:ext uri="{FF2B5EF4-FFF2-40B4-BE49-F238E27FC236}">
              <a16:creationId xmlns:a16="http://schemas.microsoft.com/office/drawing/2014/main" id="{52DB094C-AEFE-46D9-9904-658F4FD7C3A3}"/>
            </a:ext>
          </a:extLst>
        </xdr:cNvPr>
        <xdr:cNvSpPr txBox="1">
          <a:spLocks noChangeArrowheads="1"/>
        </xdr:cNvSpPr>
      </xdr:nvSpPr>
      <xdr:spPr bwMode="auto">
        <a:xfrm>
          <a:off x="5295900" y="7366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06" name="Text Box 15">
          <a:extLst>
            <a:ext uri="{FF2B5EF4-FFF2-40B4-BE49-F238E27FC236}">
              <a16:creationId xmlns:a16="http://schemas.microsoft.com/office/drawing/2014/main" id="{37B95E3B-289C-4297-8A37-8ADC0181011C}"/>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07" name="Text Box 15">
          <a:extLst>
            <a:ext uri="{FF2B5EF4-FFF2-40B4-BE49-F238E27FC236}">
              <a16:creationId xmlns:a16="http://schemas.microsoft.com/office/drawing/2014/main" id="{FFF11227-A23F-4845-A774-949092B6F021}"/>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08" name="Text Box 15">
          <a:extLst>
            <a:ext uri="{FF2B5EF4-FFF2-40B4-BE49-F238E27FC236}">
              <a16:creationId xmlns:a16="http://schemas.microsoft.com/office/drawing/2014/main" id="{9CCB0004-9ECE-42BA-B9AD-8627A705AB26}"/>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09" name="Text Box 15">
          <a:extLst>
            <a:ext uri="{FF2B5EF4-FFF2-40B4-BE49-F238E27FC236}">
              <a16:creationId xmlns:a16="http://schemas.microsoft.com/office/drawing/2014/main" id="{12FBB0E6-19B2-47F1-8C21-2F6B790B91ED}"/>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10" name="Text Box 15">
          <a:extLst>
            <a:ext uri="{FF2B5EF4-FFF2-40B4-BE49-F238E27FC236}">
              <a16:creationId xmlns:a16="http://schemas.microsoft.com/office/drawing/2014/main" id="{DC750D58-D027-4A91-AB56-247747F342C8}"/>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11" name="Text Box 15">
          <a:extLst>
            <a:ext uri="{FF2B5EF4-FFF2-40B4-BE49-F238E27FC236}">
              <a16:creationId xmlns:a16="http://schemas.microsoft.com/office/drawing/2014/main" id="{39017CE6-E49C-4C1B-BBA3-9F15511A522D}"/>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12" name="Text Box 15">
          <a:extLst>
            <a:ext uri="{FF2B5EF4-FFF2-40B4-BE49-F238E27FC236}">
              <a16:creationId xmlns:a16="http://schemas.microsoft.com/office/drawing/2014/main" id="{4D0C9464-565E-4C49-AE9A-6550F7AB966D}"/>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713" name="Text Box 15">
          <a:extLst>
            <a:ext uri="{FF2B5EF4-FFF2-40B4-BE49-F238E27FC236}">
              <a16:creationId xmlns:a16="http://schemas.microsoft.com/office/drawing/2014/main" id="{4B03A3A9-8234-41F9-A610-0DD86C7AAD57}"/>
            </a:ext>
          </a:extLst>
        </xdr:cNvPr>
        <xdr:cNvSpPr txBox="1">
          <a:spLocks noChangeArrowheads="1"/>
        </xdr:cNvSpPr>
      </xdr:nvSpPr>
      <xdr:spPr bwMode="auto">
        <a:xfrm>
          <a:off x="46101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14" name="Text Box 15">
          <a:extLst>
            <a:ext uri="{FF2B5EF4-FFF2-40B4-BE49-F238E27FC236}">
              <a16:creationId xmlns:a16="http://schemas.microsoft.com/office/drawing/2014/main" id="{E2470917-F7C4-470C-A0C6-52C01BBFCE69}"/>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15" name="Text Box 15">
          <a:extLst>
            <a:ext uri="{FF2B5EF4-FFF2-40B4-BE49-F238E27FC236}">
              <a16:creationId xmlns:a16="http://schemas.microsoft.com/office/drawing/2014/main" id="{5829D91E-CCDC-4D96-88D7-87E1CE6B0AEC}"/>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16" name="Text Box 15">
          <a:extLst>
            <a:ext uri="{FF2B5EF4-FFF2-40B4-BE49-F238E27FC236}">
              <a16:creationId xmlns:a16="http://schemas.microsoft.com/office/drawing/2014/main" id="{FA1094A6-AFEA-4D4F-8A61-B74CFAB1DF90}"/>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17" name="Text Box 15">
          <a:extLst>
            <a:ext uri="{FF2B5EF4-FFF2-40B4-BE49-F238E27FC236}">
              <a16:creationId xmlns:a16="http://schemas.microsoft.com/office/drawing/2014/main" id="{4C97C7D5-0278-4747-938E-57D90C825114}"/>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18" name="Text Box 15">
          <a:extLst>
            <a:ext uri="{FF2B5EF4-FFF2-40B4-BE49-F238E27FC236}">
              <a16:creationId xmlns:a16="http://schemas.microsoft.com/office/drawing/2014/main" id="{8376F098-056A-4271-8349-151FF7FF742B}"/>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19" name="Text Box 15">
          <a:extLst>
            <a:ext uri="{FF2B5EF4-FFF2-40B4-BE49-F238E27FC236}">
              <a16:creationId xmlns:a16="http://schemas.microsoft.com/office/drawing/2014/main" id="{331F23C5-4150-461C-AD01-BC5B1F9F4B52}"/>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20" name="Text Box 15">
          <a:extLst>
            <a:ext uri="{FF2B5EF4-FFF2-40B4-BE49-F238E27FC236}">
              <a16:creationId xmlns:a16="http://schemas.microsoft.com/office/drawing/2014/main" id="{6A2BD0EC-435B-4214-9EEC-D8596D9C4CC2}"/>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21" name="Text Box 15">
          <a:extLst>
            <a:ext uri="{FF2B5EF4-FFF2-40B4-BE49-F238E27FC236}">
              <a16:creationId xmlns:a16="http://schemas.microsoft.com/office/drawing/2014/main" id="{3D052424-28B3-4EC1-89B6-0ACDDF36B53F}"/>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722" name="Text Box 15">
          <a:extLst>
            <a:ext uri="{FF2B5EF4-FFF2-40B4-BE49-F238E27FC236}">
              <a16:creationId xmlns:a16="http://schemas.microsoft.com/office/drawing/2014/main" id="{BC29BF72-3497-404E-A19A-94959012E34B}"/>
            </a:ext>
          </a:extLst>
        </xdr:cNvPr>
        <xdr:cNvSpPr txBox="1">
          <a:spLocks noChangeArrowheads="1"/>
        </xdr:cNvSpPr>
      </xdr:nvSpPr>
      <xdr:spPr bwMode="auto">
        <a:xfrm>
          <a:off x="46101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723" name="Text Box 15">
          <a:extLst>
            <a:ext uri="{FF2B5EF4-FFF2-40B4-BE49-F238E27FC236}">
              <a16:creationId xmlns:a16="http://schemas.microsoft.com/office/drawing/2014/main" id="{D38E2244-889E-4FD0-A6A1-0A49A7E23E4D}"/>
            </a:ext>
          </a:extLst>
        </xdr:cNvPr>
        <xdr:cNvSpPr txBox="1">
          <a:spLocks noChangeArrowheads="1"/>
        </xdr:cNvSpPr>
      </xdr:nvSpPr>
      <xdr:spPr bwMode="auto">
        <a:xfrm>
          <a:off x="46101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724" name="Text Box 15">
          <a:extLst>
            <a:ext uri="{FF2B5EF4-FFF2-40B4-BE49-F238E27FC236}">
              <a16:creationId xmlns:a16="http://schemas.microsoft.com/office/drawing/2014/main" id="{5D73E1AC-4C08-4BFB-8540-DD2AB5AB04B6}"/>
            </a:ext>
          </a:extLst>
        </xdr:cNvPr>
        <xdr:cNvSpPr txBox="1">
          <a:spLocks noChangeArrowheads="1"/>
        </xdr:cNvSpPr>
      </xdr:nvSpPr>
      <xdr:spPr bwMode="auto">
        <a:xfrm>
          <a:off x="46101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25" name="Text Box 15">
          <a:extLst>
            <a:ext uri="{FF2B5EF4-FFF2-40B4-BE49-F238E27FC236}">
              <a16:creationId xmlns:a16="http://schemas.microsoft.com/office/drawing/2014/main" id="{A8525A06-588C-44D9-9709-E7F3404114DF}"/>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26" name="Text Box 15">
          <a:extLst>
            <a:ext uri="{FF2B5EF4-FFF2-40B4-BE49-F238E27FC236}">
              <a16:creationId xmlns:a16="http://schemas.microsoft.com/office/drawing/2014/main" id="{EDA64F2C-1315-48E0-8E50-426D008367A2}"/>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27" name="Text Box 15">
          <a:extLst>
            <a:ext uri="{FF2B5EF4-FFF2-40B4-BE49-F238E27FC236}">
              <a16:creationId xmlns:a16="http://schemas.microsoft.com/office/drawing/2014/main" id="{B96635A2-7DBB-4A76-BF99-C1C3D5C6AC34}"/>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728" name="Text Box 15">
          <a:extLst>
            <a:ext uri="{FF2B5EF4-FFF2-40B4-BE49-F238E27FC236}">
              <a16:creationId xmlns:a16="http://schemas.microsoft.com/office/drawing/2014/main" id="{B85DC9CB-64B7-47D7-9796-8734714F3BE6}"/>
            </a:ext>
          </a:extLst>
        </xdr:cNvPr>
        <xdr:cNvSpPr txBox="1">
          <a:spLocks noChangeArrowheads="1"/>
        </xdr:cNvSpPr>
      </xdr:nvSpPr>
      <xdr:spPr bwMode="auto">
        <a:xfrm>
          <a:off x="5876925"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29" name="Text Box 15">
          <a:extLst>
            <a:ext uri="{FF2B5EF4-FFF2-40B4-BE49-F238E27FC236}">
              <a16:creationId xmlns:a16="http://schemas.microsoft.com/office/drawing/2014/main" id="{0C53024B-44D2-4B29-8C6F-9B878092DF85}"/>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30" name="Text Box 15">
          <a:extLst>
            <a:ext uri="{FF2B5EF4-FFF2-40B4-BE49-F238E27FC236}">
              <a16:creationId xmlns:a16="http://schemas.microsoft.com/office/drawing/2014/main" id="{C6C56259-98B2-491F-B875-2E9F6BF887C6}"/>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31" name="Text Box 15">
          <a:extLst>
            <a:ext uri="{FF2B5EF4-FFF2-40B4-BE49-F238E27FC236}">
              <a16:creationId xmlns:a16="http://schemas.microsoft.com/office/drawing/2014/main" id="{6DFFD6F9-6F8B-468D-B372-5FD6FD9BC5A5}"/>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732" name="Text Box 15">
          <a:extLst>
            <a:ext uri="{FF2B5EF4-FFF2-40B4-BE49-F238E27FC236}">
              <a16:creationId xmlns:a16="http://schemas.microsoft.com/office/drawing/2014/main" id="{27C43509-E217-44CE-8B1D-5AA5D7BC8201}"/>
            </a:ext>
          </a:extLst>
        </xdr:cNvPr>
        <xdr:cNvSpPr txBox="1">
          <a:spLocks noChangeArrowheads="1"/>
        </xdr:cNvSpPr>
      </xdr:nvSpPr>
      <xdr:spPr bwMode="auto">
        <a:xfrm>
          <a:off x="5295900" y="73847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33" name="Text Box 15">
          <a:extLst>
            <a:ext uri="{FF2B5EF4-FFF2-40B4-BE49-F238E27FC236}">
              <a16:creationId xmlns:a16="http://schemas.microsoft.com/office/drawing/2014/main" id="{2A7C860A-383B-4C8D-BE5E-9492102BB869}"/>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34" name="Text Box 15">
          <a:extLst>
            <a:ext uri="{FF2B5EF4-FFF2-40B4-BE49-F238E27FC236}">
              <a16:creationId xmlns:a16="http://schemas.microsoft.com/office/drawing/2014/main" id="{0534806C-2572-42E7-8EC6-4724421113EB}"/>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35" name="Text Box 15">
          <a:extLst>
            <a:ext uri="{FF2B5EF4-FFF2-40B4-BE49-F238E27FC236}">
              <a16:creationId xmlns:a16="http://schemas.microsoft.com/office/drawing/2014/main" id="{8B9B763D-7FEF-4357-B98F-63F70A5FB8F3}"/>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36" name="Text Box 15">
          <a:extLst>
            <a:ext uri="{FF2B5EF4-FFF2-40B4-BE49-F238E27FC236}">
              <a16:creationId xmlns:a16="http://schemas.microsoft.com/office/drawing/2014/main" id="{3BEE4389-5D27-4B4F-BDA3-EB00422C2682}"/>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37" name="Text Box 15">
          <a:extLst>
            <a:ext uri="{FF2B5EF4-FFF2-40B4-BE49-F238E27FC236}">
              <a16:creationId xmlns:a16="http://schemas.microsoft.com/office/drawing/2014/main" id="{FF4A78A3-5009-4F0C-B175-AA5C13A0B5FD}"/>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38" name="Text Box 15">
          <a:extLst>
            <a:ext uri="{FF2B5EF4-FFF2-40B4-BE49-F238E27FC236}">
              <a16:creationId xmlns:a16="http://schemas.microsoft.com/office/drawing/2014/main" id="{ADB3D6FF-1DE4-43F3-8B82-047D90EB65DF}"/>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39" name="Text Box 15">
          <a:extLst>
            <a:ext uri="{FF2B5EF4-FFF2-40B4-BE49-F238E27FC236}">
              <a16:creationId xmlns:a16="http://schemas.microsoft.com/office/drawing/2014/main" id="{062D6E93-2003-41B0-992C-0276EAFD51AB}"/>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740" name="Text Box 15">
          <a:extLst>
            <a:ext uri="{FF2B5EF4-FFF2-40B4-BE49-F238E27FC236}">
              <a16:creationId xmlns:a16="http://schemas.microsoft.com/office/drawing/2014/main" id="{81594863-CB76-4D58-AF90-DAA7972DBF3C}"/>
            </a:ext>
          </a:extLst>
        </xdr:cNvPr>
        <xdr:cNvSpPr txBox="1">
          <a:spLocks noChangeArrowheads="1"/>
        </xdr:cNvSpPr>
      </xdr:nvSpPr>
      <xdr:spPr bwMode="auto">
        <a:xfrm>
          <a:off x="46101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41" name="Text Box 15">
          <a:extLst>
            <a:ext uri="{FF2B5EF4-FFF2-40B4-BE49-F238E27FC236}">
              <a16:creationId xmlns:a16="http://schemas.microsoft.com/office/drawing/2014/main" id="{067E0CED-A98A-401D-8C87-ECC10BC1FFC4}"/>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42" name="Text Box 15">
          <a:extLst>
            <a:ext uri="{FF2B5EF4-FFF2-40B4-BE49-F238E27FC236}">
              <a16:creationId xmlns:a16="http://schemas.microsoft.com/office/drawing/2014/main" id="{4C22305F-33CA-43A3-8A2A-05E10B4ADA7C}"/>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43" name="Text Box 15">
          <a:extLst>
            <a:ext uri="{FF2B5EF4-FFF2-40B4-BE49-F238E27FC236}">
              <a16:creationId xmlns:a16="http://schemas.microsoft.com/office/drawing/2014/main" id="{4F6159F2-BF92-4579-985D-84984F0FFD20}"/>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44" name="Text Box 15">
          <a:extLst>
            <a:ext uri="{FF2B5EF4-FFF2-40B4-BE49-F238E27FC236}">
              <a16:creationId xmlns:a16="http://schemas.microsoft.com/office/drawing/2014/main" id="{B2A713C5-CD4A-4F27-909D-971C65B77BC2}"/>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45" name="Text Box 15">
          <a:extLst>
            <a:ext uri="{FF2B5EF4-FFF2-40B4-BE49-F238E27FC236}">
              <a16:creationId xmlns:a16="http://schemas.microsoft.com/office/drawing/2014/main" id="{80B6C5A0-91F5-4BF5-939C-851A63CC1772}"/>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46" name="Text Box 15">
          <a:extLst>
            <a:ext uri="{FF2B5EF4-FFF2-40B4-BE49-F238E27FC236}">
              <a16:creationId xmlns:a16="http://schemas.microsoft.com/office/drawing/2014/main" id="{06D7108A-421B-4F9E-8226-B096306C85F2}"/>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47" name="Text Box 15">
          <a:extLst>
            <a:ext uri="{FF2B5EF4-FFF2-40B4-BE49-F238E27FC236}">
              <a16:creationId xmlns:a16="http://schemas.microsoft.com/office/drawing/2014/main" id="{21AAD7DF-F419-4B84-8156-DED7B1F8A7C5}"/>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48" name="Text Box 15">
          <a:extLst>
            <a:ext uri="{FF2B5EF4-FFF2-40B4-BE49-F238E27FC236}">
              <a16:creationId xmlns:a16="http://schemas.microsoft.com/office/drawing/2014/main" id="{39CF88E1-3295-4A94-890F-45512EC29DD7}"/>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749" name="Text Box 15">
          <a:extLst>
            <a:ext uri="{FF2B5EF4-FFF2-40B4-BE49-F238E27FC236}">
              <a16:creationId xmlns:a16="http://schemas.microsoft.com/office/drawing/2014/main" id="{B864A402-698B-405F-9A87-D2D73385750B}"/>
            </a:ext>
          </a:extLst>
        </xdr:cNvPr>
        <xdr:cNvSpPr txBox="1">
          <a:spLocks noChangeArrowheads="1"/>
        </xdr:cNvSpPr>
      </xdr:nvSpPr>
      <xdr:spPr bwMode="auto">
        <a:xfrm>
          <a:off x="46101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750" name="Text Box 15">
          <a:extLst>
            <a:ext uri="{FF2B5EF4-FFF2-40B4-BE49-F238E27FC236}">
              <a16:creationId xmlns:a16="http://schemas.microsoft.com/office/drawing/2014/main" id="{5C78AAAD-A7B3-447A-A9F6-DBD1E9D887A7}"/>
            </a:ext>
          </a:extLst>
        </xdr:cNvPr>
        <xdr:cNvSpPr txBox="1">
          <a:spLocks noChangeArrowheads="1"/>
        </xdr:cNvSpPr>
      </xdr:nvSpPr>
      <xdr:spPr bwMode="auto">
        <a:xfrm>
          <a:off x="46101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751" name="Text Box 15">
          <a:extLst>
            <a:ext uri="{FF2B5EF4-FFF2-40B4-BE49-F238E27FC236}">
              <a16:creationId xmlns:a16="http://schemas.microsoft.com/office/drawing/2014/main" id="{5C115207-C930-4FD9-805B-A2C98FC842BF}"/>
            </a:ext>
          </a:extLst>
        </xdr:cNvPr>
        <xdr:cNvSpPr txBox="1">
          <a:spLocks noChangeArrowheads="1"/>
        </xdr:cNvSpPr>
      </xdr:nvSpPr>
      <xdr:spPr bwMode="auto">
        <a:xfrm>
          <a:off x="46101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52" name="Text Box 15">
          <a:extLst>
            <a:ext uri="{FF2B5EF4-FFF2-40B4-BE49-F238E27FC236}">
              <a16:creationId xmlns:a16="http://schemas.microsoft.com/office/drawing/2014/main" id="{4065D94B-A514-4C49-BCB8-9618E2B82DB3}"/>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53" name="Text Box 15">
          <a:extLst>
            <a:ext uri="{FF2B5EF4-FFF2-40B4-BE49-F238E27FC236}">
              <a16:creationId xmlns:a16="http://schemas.microsoft.com/office/drawing/2014/main" id="{5BA7E1B5-7625-47C4-9025-386DAB0A6350}"/>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54" name="Text Box 15">
          <a:extLst>
            <a:ext uri="{FF2B5EF4-FFF2-40B4-BE49-F238E27FC236}">
              <a16:creationId xmlns:a16="http://schemas.microsoft.com/office/drawing/2014/main" id="{39D521A3-6AFB-4A7F-805F-3E288C3F00C0}"/>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55" name="Text Box 15">
          <a:extLst>
            <a:ext uri="{FF2B5EF4-FFF2-40B4-BE49-F238E27FC236}">
              <a16:creationId xmlns:a16="http://schemas.microsoft.com/office/drawing/2014/main" id="{2CC7065A-1F68-4C42-A819-6D81ADB448CF}"/>
            </a:ext>
          </a:extLst>
        </xdr:cNvPr>
        <xdr:cNvSpPr txBox="1">
          <a:spLocks noChangeArrowheads="1"/>
        </xdr:cNvSpPr>
      </xdr:nvSpPr>
      <xdr:spPr bwMode="auto">
        <a:xfrm>
          <a:off x="5876925"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56" name="Text Box 15">
          <a:extLst>
            <a:ext uri="{FF2B5EF4-FFF2-40B4-BE49-F238E27FC236}">
              <a16:creationId xmlns:a16="http://schemas.microsoft.com/office/drawing/2014/main" id="{8269E67F-85C3-45C5-B9B4-AE0D46DD443D}"/>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57" name="Text Box 15">
          <a:extLst>
            <a:ext uri="{FF2B5EF4-FFF2-40B4-BE49-F238E27FC236}">
              <a16:creationId xmlns:a16="http://schemas.microsoft.com/office/drawing/2014/main" id="{1DA650E5-A12D-465F-A51E-7EAA5E778C29}"/>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58" name="Text Box 15">
          <a:extLst>
            <a:ext uri="{FF2B5EF4-FFF2-40B4-BE49-F238E27FC236}">
              <a16:creationId xmlns:a16="http://schemas.microsoft.com/office/drawing/2014/main" id="{5AB9BE6F-FEAC-4860-B945-90AEB44341E1}"/>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59" name="Text Box 15">
          <a:extLst>
            <a:ext uri="{FF2B5EF4-FFF2-40B4-BE49-F238E27FC236}">
              <a16:creationId xmlns:a16="http://schemas.microsoft.com/office/drawing/2014/main" id="{4BC7B8CD-6147-498C-ACB6-94DC786878FB}"/>
            </a:ext>
          </a:extLst>
        </xdr:cNvPr>
        <xdr:cNvSpPr txBox="1">
          <a:spLocks noChangeArrowheads="1"/>
        </xdr:cNvSpPr>
      </xdr:nvSpPr>
      <xdr:spPr bwMode="auto">
        <a:xfrm>
          <a:off x="5295900" y="74028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60" name="Text Box 15">
          <a:extLst>
            <a:ext uri="{FF2B5EF4-FFF2-40B4-BE49-F238E27FC236}">
              <a16:creationId xmlns:a16="http://schemas.microsoft.com/office/drawing/2014/main" id="{D97EC490-0A5B-4BEC-982F-416C26861F50}"/>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61" name="Text Box 15">
          <a:extLst>
            <a:ext uri="{FF2B5EF4-FFF2-40B4-BE49-F238E27FC236}">
              <a16:creationId xmlns:a16="http://schemas.microsoft.com/office/drawing/2014/main" id="{73BA6950-7083-404F-B5F2-A65FA4134A98}"/>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62" name="Text Box 15">
          <a:extLst>
            <a:ext uri="{FF2B5EF4-FFF2-40B4-BE49-F238E27FC236}">
              <a16:creationId xmlns:a16="http://schemas.microsoft.com/office/drawing/2014/main" id="{927D618F-B182-4E77-8904-4DDB8483042D}"/>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63" name="Text Box 15">
          <a:extLst>
            <a:ext uri="{FF2B5EF4-FFF2-40B4-BE49-F238E27FC236}">
              <a16:creationId xmlns:a16="http://schemas.microsoft.com/office/drawing/2014/main" id="{FE85FAEC-5B07-4549-A103-E9B7472FB6F5}"/>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64" name="Text Box 15">
          <a:extLst>
            <a:ext uri="{FF2B5EF4-FFF2-40B4-BE49-F238E27FC236}">
              <a16:creationId xmlns:a16="http://schemas.microsoft.com/office/drawing/2014/main" id="{E9B38CF3-1C64-48ED-891B-9BEBCE289BE2}"/>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65" name="Text Box 15">
          <a:extLst>
            <a:ext uri="{FF2B5EF4-FFF2-40B4-BE49-F238E27FC236}">
              <a16:creationId xmlns:a16="http://schemas.microsoft.com/office/drawing/2014/main" id="{8501F4F1-1140-43DC-9975-F213AFF8BEBB}"/>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66" name="Text Box 15">
          <a:extLst>
            <a:ext uri="{FF2B5EF4-FFF2-40B4-BE49-F238E27FC236}">
              <a16:creationId xmlns:a16="http://schemas.microsoft.com/office/drawing/2014/main" id="{A0788AC0-19A1-4590-8A61-4458EE3277E7}"/>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767" name="Text Box 15">
          <a:extLst>
            <a:ext uri="{FF2B5EF4-FFF2-40B4-BE49-F238E27FC236}">
              <a16:creationId xmlns:a16="http://schemas.microsoft.com/office/drawing/2014/main" id="{A77FCAA5-1E97-431D-AB63-2B8337B1F1B8}"/>
            </a:ext>
          </a:extLst>
        </xdr:cNvPr>
        <xdr:cNvSpPr txBox="1">
          <a:spLocks noChangeArrowheads="1"/>
        </xdr:cNvSpPr>
      </xdr:nvSpPr>
      <xdr:spPr bwMode="auto">
        <a:xfrm>
          <a:off x="46101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68" name="Text Box 15">
          <a:extLst>
            <a:ext uri="{FF2B5EF4-FFF2-40B4-BE49-F238E27FC236}">
              <a16:creationId xmlns:a16="http://schemas.microsoft.com/office/drawing/2014/main" id="{1A8ADE4D-414D-4730-AB95-596F27114441}"/>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69" name="Text Box 15">
          <a:extLst>
            <a:ext uri="{FF2B5EF4-FFF2-40B4-BE49-F238E27FC236}">
              <a16:creationId xmlns:a16="http://schemas.microsoft.com/office/drawing/2014/main" id="{5252F6BB-4F8C-459B-BA63-61371F1EB44D}"/>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70" name="Text Box 15">
          <a:extLst>
            <a:ext uri="{FF2B5EF4-FFF2-40B4-BE49-F238E27FC236}">
              <a16:creationId xmlns:a16="http://schemas.microsoft.com/office/drawing/2014/main" id="{BDDB0495-6A7E-4861-8976-43FF2053FA26}"/>
            </a:ext>
          </a:extLst>
        </xdr:cNvPr>
        <xdr:cNvSpPr txBox="1">
          <a:spLocks noChangeArrowheads="1"/>
        </xdr:cNvSpPr>
      </xdr:nvSpPr>
      <xdr:spPr bwMode="auto">
        <a:xfrm>
          <a:off x="5876925"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71" name="Text Box 15">
          <a:extLst>
            <a:ext uri="{FF2B5EF4-FFF2-40B4-BE49-F238E27FC236}">
              <a16:creationId xmlns:a16="http://schemas.microsoft.com/office/drawing/2014/main" id="{1F3A1F75-F721-4CB0-BFC2-49B59941F256}"/>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72" name="Text Box 15">
          <a:extLst>
            <a:ext uri="{FF2B5EF4-FFF2-40B4-BE49-F238E27FC236}">
              <a16:creationId xmlns:a16="http://schemas.microsoft.com/office/drawing/2014/main" id="{BC762263-EF85-4575-B66D-86DFB7B18A73}"/>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73" name="Text Box 15">
          <a:extLst>
            <a:ext uri="{FF2B5EF4-FFF2-40B4-BE49-F238E27FC236}">
              <a16:creationId xmlns:a16="http://schemas.microsoft.com/office/drawing/2014/main" id="{E9C20B13-8D12-4760-B44F-031AE52F1DB7}"/>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74" name="Text Box 15">
          <a:extLst>
            <a:ext uri="{FF2B5EF4-FFF2-40B4-BE49-F238E27FC236}">
              <a16:creationId xmlns:a16="http://schemas.microsoft.com/office/drawing/2014/main" id="{01622E76-A9B8-4615-A349-305252507E17}"/>
            </a:ext>
          </a:extLst>
        </xdr:cNvPr>
        <xdr:cNvSpPr txBox="1">
          <a:spLocks noChangeArrowheads="1"/>
        </xdr:cNvSpPr>
      </xdr:nvSpPr>
      <xdr:spPr bwMode="auto">
        <a:xfrm>
          <a:off x="5295900" y="74209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775" name="Text Box 15">
          <a:extLst>
            <a:ext uri="{FF2B5EF4-FFF2-40B4-BE49-F238E27FC236}">
              <a16:creationId xmlns:a16="http://schemas.microsoft.com/office/drawing/2014/main" id="{812240E7-AE53-4ACF-A7D3-FF8E4F4ED75C}"/>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776" name="Text Box 15">
          <a:extLst>
            <a:ext uri="{FF2B5EF4-FFF2-40B4-BE49-F238E27FC236}">
              <a16:creationId xmlns:a16="http://schemas.microsoft.com/office/drawing/2014/main" id="{59EA6BF2-A038-4591-8464-24AC04E8DC3E}"/>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777" name="Text Box 15">
          <a:extLst>
            <a:ext uri="{FF2B5EF4-FFF2-40B4-BE49-F238E27FC236}">
              <a16:creationId xmlns:a16="http://schemas.microsoft.com/office/drawing/2014/main" id="{2089FBBD-397A-4D76-8C8A-B6C8487D640D}"/>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78" name="Text Box 15">
          <a:extLst>
            <a:ext uri="{FF2B5EF4-FFF2-40B4-BE49-F238E27FC236}">
              <a16:creationId xmlns:a16="http://schemas.microsoft.com/office/drawing/2014/main" id="{AF419904-E707-4A08-9C15-F182085A537D}"/>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79" name="Text Box 15">
          <a:extLst>
            <a:ext uri="{FF2B5EF4-FFF2-40B4-BE49-F238E27FC236}">
              <a16:creationId xmlns:a16="http://schemas.microsoft.com/office/drawing/2014/main" id="{F7093231-94D0-45D2-9660-392C965E24F9}"/>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332</xdr:row>
      <xdr:rowOff>84365</xdr:rowOff>
    </xdr:from>
    <xdr:ext cx="85725" cy="221876"/>
    <xdr:sp macro="" textlink="">
      <xdr:nvSpPr>
        <xdr:cNvPr id="780" name="Text Box 15">
          <a:extLst>
            <a:ext uri="{FF2B5EF4-FFF2-40B4-BE49-F238E27FC236}">
              <a16:creationId xmlns:a16="http://schemas.microsoft.com/office/drawing/2014/main" id="{27F69F60-CDEB-4EAD-AC61-689835D2419C}"/>
            </a:ext>
          </a:extLst>
        </xdr:cNvPr>
        <xdr:cNvSpPr txBox="1">
          <a:spLocks noChangeArrowheads="1"/>
        </xdr:cNvSpPr>
      </xdr:nvSpPr>
      <xdr:spPr bwMode="auto">
        <a:xfrm>
          <a:off x="4568825" y="610665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81" name="Text Box 15">
          <a:extLst>
            <a:ext uri="{FF2B5EF4-FFF2-40B4-BE49-F238E27FC236}">
              <a16:creationId xmlns:a16="http://schemas.microsoft.com/office/drawing/2014/main" id="{A104A09A-B42B-4B86-A309-81BCA1F96E3C}"/>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82" name="Text Box 15">
          <a:extLst>
            <a:ext uri="{FF2B5EF4-FFF2-40B4-BE49-F238E27FC236}">
              <a16:creationId xmlns:a16="http://schemas.microsoft.com/office/drawing/2014/main" id="{4553DBB0-9E6D-4C93-A181-336DEBCBF662}"/>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83" name="Text Box 15">
          <a:extLst>
            <a:ext uri="{FF2B5EF4-FFF2-40B4-BE49-F238E27FC236}">
              <a16:creationId xmlns:a16="http://schemas.microsoft.com/office/drawing/2014/main" id="{3A3C9DD7-870F-415C-B56B-01A6E4EFFC0D}"/>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84" name="Text Box 15">
          <a:extLst>
            <a:ext uri="{FF2B5EF4-FFF2-40B4-BE49-F238E27FC236}">
              <a16:creationId xmlns:a16="http://schemas.microsoft.com/office/drawing/2014/main" id="{7BE2815E-6C76-4D6A-AB77-72465D7B6E8A}"/>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85" name="Text Box 15">
          <a:extLst>
            <a:ext uri="{FF2B5EF4-FFF2-40B4-BE49-F238E27FC236}">
              <a16:creationId xmlns:a16="http://schemas.microsoft.com/office/drawing/2014/main" id="{42359FA0-6BA6-4D35-8902-85F91BE6BC1E}"/>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86" name="Text Box 15">
          <a:extLst>
            <a:ext uri="{FF2B5EF4-FFF2-40B4-BE49-F238E27FC236}">
              <a16:creationId xmlns:a16="http://schemas.microsoft.com/office/drawing/2014/main" id="{B045D0AE-2F57-46D9-B1A7-139B38131436}"/>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87" name="Text Box 15">
          <a:extLst>
            <a:ext uri="{FF2B5EF4-FFF2-40B4-BE49-F238E27FC236}">
              <a16:creationId xmlns:a16="http://schemas.microsoft.com/office/drawing/2014/main" id="{F6AACBDF-BCBC-4009-B011-642B516C6C9A}"/>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88" name="Text Box 15">
          <a:extLst>
            <a:ext uri="{FF2B5EF4-FFF2-40B4-BE49-F238E27FC236}">
              <a16:creationId xmlns:a16="http://schemas.microsoft.com/office/drawing/2014/main" id="{51779421-C38A-4483-BF2D-DEC99EAC948E}"/>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332</xdr:row>
      <xdr:rowOff>84365</xdr:rowOff>
    </xdr:from>
    <xdr:ext cx="85725" cy="221876"/>
    <xdr:sp macro="" textlink="">
      <xdr:nvSpPr>
        <xdr:cNvPr id="789" name="Text Box 15">
          <a:extLst>
            <a:ext uri="{FF2B5EF4-FFF2-40B4-BE49-F238E27FC236}">
              <a16:creationId xmlns:a16="http://schemas.microsoft.com/office/drawing/2014/main" id="{51760E95-4E18-49BE-951A-33AD3D48AFC9}"/>
            </a:ext>
          </a:extLst>
        </xdr:cNvPr>
        <xdr:cNvSpPr txBox="1">
          <a:spLocks noChangeArrowheads="1"/>
        </xdr:cNvSpPr>
      </xdr:nvSpPr>
      <xdr:spPr bwMode="auto">
        <a:xfrm>
          <a:off x="4568825" y="610665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0" name="Text Box 15">
          <a:extLst>
            <a:ext uri="{FF2B5EF4-FFF2-40B4-BE49-F238E27FC236}">
              <a16:creationId xmlns:a16="http://schemas.microsoft.com/office/drawing/2014/main" id="{A1315790-C005-4ED3-BE13-4C1CF1760F28}"/>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1" name="Text Box 15">
          <a:extLst>
            <a:ext uri="{FF2B5EF4-FFF2-40B4-BE49-F238E27FC236}">
              <a16:creationId xmlns:a16="http://schemas.microsoft.com/office/drawing/2014/main" id="{FE58A9A5-1913-413B-B930-96FE25A37FA7}"/>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92" name="Text Box 15">
          <a:extLst>
            <a:ext uri="{FF2B5EF4-FFF2-40B4-BE49-F238E27FC236}">
              <a16:creationId xmlns:a16="http://schemas.microsoft.com/office/drawing/2014/main" id="{27FA8817-7E34-439A-A9BB-0CF775C76F81}"/>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93" name="Text Box 15">
          <a:extLst>
            <a:ext uri="{FF2B5EF4-FFF2-40B4-BE49-F238E27FC236}">
              <a16:creationId xmlns:a16="http://schemas.microsoft.com/office/drawing/2014/main" id="{939FA6C8-80EE-4E41-9947-84802929ECB3}"/>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794" name="Text Box 15">
          <a:extLst>
            <a:ext uri="{FF2B5EF4-FFF2-40B4-BE49-F238E27FC236}">
              <a16:creationId xmlns:a16="http://schemas.microsoft.com/office/drawing/2014/main" id="{1E0BF8E6-282B-4D21-9008-46B433274A51}"/>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332</xdr:row>
      <xdr:rowOff>0</xdr:rowOff>
    </xdr:from>
    <xdr:ext cx="85725" cy="221876"/>
    <xdr:sp macro="" textlink="">
      <xdr:nvSpPr>
        <xdr:cNvPr id="795" name="Text Box 15">
          <a:extLst>
            <a:ext uri="{FF2B5EF4-FFF2-40B4-BE49-F238E27FC236}">
              <a16:creationId xmlns:a16="http://schemas.microsoft.com/office/drawing/2014/main" id="{C03F0EF8-904D-47DF-AE37-12C935FD85ED}"/>
            </a:ext>
          </a:extLst>
        </xdr:cNvPr>
        <xdr:cNvSpPr txBox="1">
          <a:spLocks noChangeArrowheads="1"/>
        </xdr:cNvSpPr>
      </xdr:nvSpPr>
      <xdr:spPr bwMode="auto">
        <a:xfrm>
          <a:off x="46101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6" name="Text Box 15">
          <a:extLst>
            <a:ext uri="{FF2B5EF4-FFF2-40B4-BE49-F238E27FC236}">
              <a16:creationId xmlns:a16="http://schemas.microsoft.com/office/drawing/2014/main" id="{15546F53-741B-4A40-8309-D218D759B2D3}"/>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7" name="Text Box 15">
          <a:extLst>
            <a:ext uri="{FF2B5EF4-FFF2-40B4-BE49-F238E27FC236}">
              <a16:creationId xmlns:a16="http://schemas.microsoft.com/office/drawing/2014/main" id="{68E7157E-BED0-4EA5-8C19-67B448EB116A}"/>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8" name="Text Box 15">
          <a:extLst>
            <a:ext uri="{FF2B5EF4-FFF2-40B4-BE49-F238E27FC236}">
              <a16:creationId xmlns:a16="http://schemas.microsoft.com/office/drawing/2014/main" id="{F2689D70-EDE6-4302-BAC9-87F2F1DCF9C3}"/>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332</xdr:row>
      <xdr:rowOff>0</xdr:rowOff>
    </xdr:from>
    <xdr:ext cx="85725" cy="221876"/>
    <xdr:sp macro="" textlink="">
      <xdr:nvSpPr>
        <xdr:cNvPr id="799" name="Text Box 15">
          <a:extLst>
            <a:ext uri="{FF2B5EF4-FFF2-40B4-BE49-F238E27FC236}">
              <a16:creationId xmlns:a16="http://schemas.microsoft.com/office/drawing/2014/main" id="{5F37F7B9-77AC-41EB-BFEA-DE076C75443D}"/>
            </a:ext>
          </a:extLst>
        </xdr:cNvPr>
        <xdr:cNvSpPr txBox="1">
          <a:spLocks noChangeArrowheads="1"/>
        </xdr:cNvSpPr>
      </xdr:nvSpPr>
      <xdr:spPr bwMode="auto">
        <a:xfrm>
          <a:off x="5876925"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00" name="Text Box 15">
          <a:extLst>
            <a:ext uri="{FF2B5EF4-FFF2-40B4-BE49-F238E27FC236}">
              <a16:creationId xmlns:a16="http://schemas.microsoft.com/office/drawing/2014/main" id="{EC750AFF-5113-4B48-B337-D01F23098B8C}"/>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01" name="Text Box 15">
          <a:extLst>
            <a:ext uri="{FF2B5EF4-FFF2-40B4-BE49-F238E27FC236}">
              <a16:creationId xmlns:a16="http://schemas.microsoft.com/office/drawing/2014/main" id="{168ABC84-7D19-4990-8735-04BCAED3424F}"/>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02" name="Text Box 15">
          <a:extLst>
            <a:ext uri="{FF2B5EF4-FFF2-40B4-BE49-F238E27FC236}">
              <a16:creationId xmlns:a16="http://schemas.microsoft.com/office/drawing/2014/main" id="{A5FDB78D-38B5-4564-A1F4-0ACE5E81D8F2}"/>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332</xdr:row>
      <xdr:rowOff>0</xdr:rowOff>
    </xdr:from>
    <xdr:ext cx="85725" cy="221876"/>
    <xdr:sp macro="" textlink="">
      <xdr:nvSpPr>
        <xdr:cNvPr id="803" name="Text Box 15">
          <a:extLst>
            <a:ext uri="{FF2B5EF4-FFF2-40B4-BE49-F238E27FC236}">
              <a16:creationId xmlns:a16="http://schemas.microsoft.com/office/drawing/2014/main" id="{05D92F2D-0A2A-4B73-87DF-44B1CCF40FCF}"/>
            </a:ext>
          </a:extLst>
        </xdr:cNvPr>
        <xdr:cNvSpPr txBox="1">
          <a:spLocks noChangeArrowheads="1"/>
        </xdr:cNvSpPr>
      </xdr:nvSpPr>
      <xdr:spPr bwMode="auto">
        <a:xfrm>
          <a:off x="5295900" y="60979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804" name="Text Box 15">
          <a:extLst>
            <a:ext uri="{FF2B5EF4-FFF2-40B4-BE49-F238E27FC236}">
              <a16:creationId xmlns:a16="http://schemas.microsoft.com/office/drawing/2014/main" id="{0931395F-EFDD-4CF7-8E24-19109498C6ED}"/>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805" name="Text Box 15">
          <a:extLst>
            <a:ext uri="{FF2B5EF4-FFF2-40B4-BE49-F238E27FC236}">
              <a16:creationId xmlns:a16="http://schemas.microsoft.com/office/drawing/2014/main" id="{F8B2E2B4-5EC6-4B50-B357-7FC13C86A3FD}"/>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06" name="Text Box 15">
          <a:extLst>
            <a:ext uri="{FF2B5EF4-FFF2-40B4-BE49-F238E27FC236}">
              <a16:creationId xmlns:a16="http://schemas.microsoft.com/office/drawing/2014/main" id="{CB50EE70-ECC8-4B7C-96DC-6896FCC73343}"/>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07" name="Text Box 15">
          <a:extLst>
            <a:ext uri="{FF2B5EF4-FFF2-40B4-BE49-F238E27FC236}">
              <a16:creationId xmlns:a16="http://schemas.microsoft.com/office/drawing/2014/main" id="{B5D195F3-57FB-42AC-BE08-BBA1817CF6A1}"/>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08" name="Text Box 15">
          <a:extLst>
            <a:ext uri="{FF2B5EF4-FFF2-40B4-BE49-F238E27FC236}">
              <a16:creationId xmlns:a16="http://schemas.microsoft.com/office/drawing/2014/main" id="{453BE6A3-E9A7-41DF-BAD4-16A1226292D5}"/>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09" name="Text Box 15">
          <a:extLst>
            <a:ext uri="{FF2B5EF4-FFF2-40B4-BE49-F238E27FC236}">
              <a16:creationId xmlns:a16="http://schemas.microsoft.com/office/drawing/2014/main" id="{79C5B128-5471-4714-9481-578EF89BAE0A}"/>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10" name="Text Box 15">
          <a:extLst>
            <a:ext uri="{FF2B5EF4-FFF2-40B4-BE49-F238E27FC236}">
              <a16:creationId xmlns:a16="http://schemas.microsoft.com/office/drawing/2014/main" id="{2C608505-F65D-4B96-BF76-D9B9272A2B4A}"/>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11" name="Text Box 15">
          <a:extLst>
            <a:ext uri="{FF2B5EF4-FFF2-40B4-BE49-F238E27FC236}">
              <a16:creationId xmlns:a16="http://schemas.microsoft.com/office/drawing/2014/main" id="{37EC5C2A-BBFB-410D-92CD-DBE53834D77D}"/>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12" name="Text Box 15">
          <a:extLst>
            <a:ext uri="{FF2B5EF4-FFF2-40B4-BE49-F238E27FC236}">
              <a16:creationId xmlns:a16="http://schemas.microsoft.com/office/drawing/2014/main" id="{2BFB056D-1675-4B11-80AB-D762A498DD52}"/>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813" name="Text Box 15">
          <a:extLst>
            <a:ext uri="{FF2B5EF4-FFF2-40B4-BE49-F238E27FC236}">
              <a16:creationId xmlns:a16="http://schemas.microsoft.com/office/drawing/2014/main" id="{0686F4F1-21C4-4086-9209-7A3EDC71C67C}"/>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14" name="Text Box 15">
          <a:extLst>
            <a:ext uri="{FF2B5EF4-FFF2-40B4-BE49-F238E27FC236}">
              <a16:creationId xmlns:a16="http://schemas.microsoft.com/office/drawing/2014/main" id="{D85986F4-8C78-45BB-9405-73C48C2ED154}"/>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15" name="Text Box 15">
          <a:extLst>
            <a:ext uri="{FF2B5EF4-FFF2-40B4-BE49-F238E27FC236}">
              <a16:creationId xmlns:a16="http://schemas.microsoft.com/office/drawing/2014/main" id="{B5636671-B9EB-4320-9F4B-C881A993067D}"/>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16" name="Text Box 15">
          <a:extLst>
            <a:ext uri="{FF2B5EF4-FFF2-40B4-BE49-F238E27FC236}">
              <a16:creationId xmlns:a16="http://schemas.microsoft.com/office/drawing/2014/main" id="{FA7FF9AA-7364-478B-9772-49AF87121554}"/>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17" name="Text Box 15">
          <a:extLst>
            <a:ext uri="{FF2B5EF4-FFF2-40B4-BE49-F238E27FC236}">
              <a16:creationId xmlns:a16="http://schemas.microsoft.com/office/drawing/2014/main" id="{A697EDDA-A2A9-4160-927B-72D7D904CB71}"/>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18" name="Text Box 15">
          <a:extLst>
            <a:ext uri="{FF2B5EF4-FFF2-40B4-BE49-F238E27FC236}">
              <a16:creationId xmlns:a16="http://schemas.microsoft.com/office/drawing/2014/main" id="{53B2041A-AC55-4866-8C6E-3CD841F30665}"/>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19" name="Text Box 15">
          <a:extLst>
            <a:ext uri="{FF2B5EF4-FFF2-40B4-BE49-F238E27FC236}">
              <a16:creationId xmlns:a16="http://schemas.microsoft.com/office/drawing/2014/main" id="{7C1A591B-23AD-48B1-899A-A1D51D16FF16}"/>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20" name="Text Box 15">
          <a:extLst>
            <a:ext uri="{FF2B5EF4-FFF2-40B4-BE49-F238E27FC236}">
              <a16:creationId xmlns:a16="http://schemas.microsoft.com/office/drawing/2014/main" id="{DA1C0389-CCF0-4EDA-900E-2C2BF86E9B82}"/>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21" name="Text Box 15">
          <a:extLst>
            <a:ext uri="{FF2B5EF4-FFF2-40B4-BE49-F238E27FC236}">
              <a16:creationId xmlns:a16="http://schemas.microsoft.com/office/drawing/2014/main" id="{F5777F84-46DF-4F75-9F7E-911DCA705843}"/>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22" name="Text Box 15">
          <a:extLst>
            <a:ext uri="{FF2B5EF4-FFF2-40B4-BE49-F238E27FC236}">
              <a16:creationId xmlns:a16="http://schemas.microsoft.com/office/drawing/2014/main" id="{A48654B3-E0A6-42E3-958F-6B00474E81A0}"/>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23" name="Text Box 15">
          <a:extLst>
            <a:ext uri="{FF2B5EF4-FFF2-40B4-BE49-F238E27FC236}">
              <a16:creationId xmlns:a16="http://schemas.microsoft.com/office/drawing/2014/main" id="{FE3585FD-DC31-4669-87AA-433DA358B006}"/>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824" name="Text Box 15">
          <a:extLst>
            <a:ext uri="{FF2B5EF4-FFF2-40B4-BE49-F238E27FC236}">
              <a16:creationId xmlns:a16="http://schemas.microsoft.com/office/drawing/2014/main" id="{9C1AC51F-8631-4316-9018-D9D7D9FAC9ED}"/>
            </a:ext>
          </a:extLst>
        </xdr:cNvPr>
        <xdr:cNvSpPr txBox="1">
          <a:spLocks noChangeArrowheads="1"/>
        </xdr:cNvSpPr>
      </xdr:nvSpPr>
      <xdr:spPr bwMode="auto">
        <a:xfrm>
          <a:off x="46101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25" name="Text Box 15">
          <a:extLst>
            <a:ext uri="{FF2B5EF4-FFF2-40B4-BE49-F238E27FC236}">
              <a16:creationId xmlns:a16="http://schemas.microsoft.com/office/drawing/2014/main" id="{761B4504-14C5-4DE3-B84E-8F1B2EBE40E4}"/>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26" name="Text Box 15">
          <a:extLst>
            <a:ext uri="{FF2B5EF4-FFF2-40B4-BE49-F238E27FC236}">
              <a16:creationId xmlns:a16="http://schemas.microsoft.com/office/drawing/2014/main" id="{F7283BC6-23CE-4C00-A3FF-F08E879385A9}"/>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27" name="Text Box 15">
          <a:extLst>
            <a:ext uri="{FF2B5EF4-FFF2-40B4-BE49-F238E27FC236}">
              <a16:creationId xmlns:a16="http://schemas.microsoft.com/office/drawing/2014/main" id="{C02AA216-535E-4F37-B6C0-693279D50736}"/>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828" name="Text Box 15">
          <a:extLst>
            <a:ext uri="{FF2B5EF4-FFF2-40B4-BE49-F238E27FC236}">
              <a16:creationId xmlns:a16="http://schemas.microsoft.com/office/drawing/2014/main" id="{D0CBF4CF-07C8-492A-A585-F73D3507E6EF}"/>
            </a:ext>
          </a:extLst>
        </xdr:cNvPr>
        <xdr:cNvSpPr txBox="1">
          <a:spLocks noChangeArrowheads="1"/>
        </xdr:cNvSpPr>
      </xdr:nvSpPr>
      <xdr:spPr bwMode="auto">
        <a:xfrm>
          <a:off x="5876925"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29" name="Text Box 15">
          <a:extLst>
            <a:ext uri="{FF2B5EF4-FFF2-40B4-BE49-F238E27FC236}">
              <a16:creationId xmlns:a16="http://schemas.microsoft.com/office/drawing/2014/main" id="{5A983D88-1852-4B8D-81BD-44F2648E59B7}"/>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30" name="Text Box 15">
          <a:extLst>
            <a:ext uri="{FF2B5EF4-FFF2-40B4-BE49-F238E27FC236}">
              <a16:creationId xmlns:a16="http://schemas.microsoft.com/office/drawing/2014/main" id="{09B27BA3-F27D-428D-86FB-CC0AEDB46D9D}"/>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31" name="Text Box 15">
          <a:extLst>
            <a:ext uri="{FF2B5EF4-FFF2-40B4-BE49-F238E27FC236}">
              <a16:creationId xmlns:a16="http://schemas.microsoft.com/office/drawing/2014/main" id="{F063E834-972F-4FDF-B3C5-7F1B3882652A}"/>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832" name="Text Box 15">
          <a:extLst>
            <a:ext uri="{FF2B5EF4-FFF2-40B4-BE49-F238E27FC236}">
              <a16:creationId xmlns:a16="http://schemas.microsoft.com/office/drawing/2014/main" id="{024C7B71-75C2-4657-A67C-68CC4B564DC4}"/>
            </a:ext>
          </a:extLst>
        </xdr:cNvPr>
        <xdr:cNvSpPr txBox="1">
          <a:spLocks noChangeArrowheads="1"/>
        </xdr:cNvSpPr>
      </xdr:nvSpPr>
      <xdr:spPr bwMode="auto">
        <a:xfrm>
          <a:off x="5295900" y="713136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33" name="Text Box 15">
          <a:extLst>
            <a:ext uri="{FF2B5EF4-FFF2-40B4-BE49-F238E27FC236}">
              <a16:creationId xmlns:a16="http://schemas.microsoft.com/office/drawing/2014/main" id="{19FE9FBD-BBAD-424F-8AEF-2F5D4B1741C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34" name="Text Box 15">
          <a:extLst>
            <a:ext uri="{FF2B5EF4-FFF2-40B4-BE49-F238E27FC236}">
              <a16:creationId xmlns:a16="http://schemas.microsoft.com/office/drawing/2014/main" id="{5A378FB7-D272-4E7A-9F5A-0E5D0005F21D}"/>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35" name="Text Box 15">
          <a:extLst>
            <a:ext uri="{FF2B5EF4-FFF2-40B4-BE49-F238E27FC236}">
              <a16:creationId xmlns:a16="http://schemas.microsoft.com/office/drawing/2014/main" id="{E7C24BA1-020D-4E2B-96A1-2115FA4F2B95}"/>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36" name="Text Box 15">
          <a:extLst>
            <a:ext uri="{FF2B5EF4-FFF2-40B4-BE49-F238E27FC236}">
              <a16:creationId xmlns:a16="http://schemas.microsoft.com/office/drawing/2014/main" id="{1D3146CB-B212-4294-BBB4-A0C57F6DED35}"/>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37" name="Text Box 15">
          <a:extLst>
            <a:ext uri="{FF2B5EF4-FFF2-40B4-BE49-F238E27FC236}">
              <a16:creationId xmlns:a16="http://schemas.microsoft.com/office/drawing/2014/main" id="{94A72DF9-3DAA-4D4D-A2B2-5EED631F2EB5}"/>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38" name="Text Box 15">
          <a:extLst>
            <a:ext uri="{FF2B5EF4-FFF2-40B4-BE49-F238E27FC236}">
              <a16:creationId xmlns:a16="http://schemas.microsoft.com/office/drawing/2014/main" id="{A1355E7F-841D-494B-95A8-5510A3A9511E}"/>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39" name="Text Box 15">
          <a:extLst>
            <a:ext uri="{FF2B5EF4-FFF2-40B4-BE49-F238E27FC236}">
              <a16:creationId xmlns:a16="http://schemas.microsoft.com/office/drawing/2014/main" id="{5C9999DD-B7F6-41FC-943C-A0F3FF63A315}"/>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40" name="Text Box 15">
          <a:extLst>
            <a:ext uri="{FF2B5EF4-FFF2-40B4-BE49-F238E27FC236}">
              <a16:creationId xmlns:a16="http://schemas.microsoft.com/office/drawing/2014/main" id="{3F9F2304-E44B-455F-94D3-77F347542998}"/>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41" name="Text Box 15">
          <a:extLst>
            <a:ext uri="{FF2B5EF4-FFF2-40B4-BE49-F238E27FC236}">
              <a16:creationId xmlns:a16="http://schemas.microsoft.com/office/drawing/2014/main" id="{6019149C-ABCC-4584-86DE-C37B3FB4024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42" name="Text Box 15">
          <a:extLst>
            <a:ext uri="{FF2B5EF4-FFF2-40B4-BE49-F238E27FC236}">
              <a16:creationId xmlns:a16="http://schemas.microsoft.com/office/drawing/2014/main" id="{B69C3DC0-C4FE-4B7C-AE6A-723B40954E86}"/>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43" name="Text Box 15">
          <a:extLst>
            <a:ext uri="{FF2B5EF4-FFF2-40B4-BE49-F238E27FC236}">
              <a16:creationId xmlns:a16="http://schemas.microsoft.com/office/drawing/2014/main" id="{CCCAE976-272B-42D0-B396-2C61E9A7F4F5}"/>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44" name="Text Box 15">
          <a:extLst>
            <a:ext uri="{FF2B5EF4-FFF2-40B4-BE49-F238E27FC236}">
              <a16:creationId xmlns:a16="http://schemas.microsoft.com/office/drawing/2014/main" id="{4665C81D-EEFE-4A44-B091-EAE4369268F5}"/>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45" name="Text Box 15">
          <a:extLst>
            <a:ext uri="{FF2B5EF4-FFF2-40B4-BE49-F238E27FC236}">
              <a16:creationId xmlns:a16="http://schemas.microsoft.com/office/drawing/2014/main" id="{FC5F0E18-29B0-42B5-8A3E-62719E9EB36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46" name="Text Box 15">
          <a:extLst>
            <a:ext uri="{FF2B5EF4-FFF2-40B4-BE49-F238E27FC236}">
              <a16:creationId xmlns:a16="http://schemas.microsoft.com/office/drawing/2014/main" id="{8D5E8C81-731D-4586-8B8B-DA4D5F2BACD4}"/>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47" name="Text Box 15">
          <a:extLst>
            <a:ext uri="{FF2B5EF4-FFF2-40B4-BE49-F238E27FC236}">
              <a16:creationId xmlns:a16="http://schemas.microsoft.com/office/drawing/2014/main" id="{F5E069C6-9649-48E2-8FA7-C1A4A7F75E5E}"/>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48" name="Text Box 15">
          <a:extLst>
            <a:ext uri="{FF2B5EF4-FFF2-40B4-BE49-F238E27FC236}">
              <a16:creationId xmlns:a16="http://schemas.microsoft.com/office/drawing/2014/main" id="{0D302977-F609-4393-BE2B-D4B9AADC146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49" name="Text Box 15">
          <a:extLst>
            <a:ext uri="{FF2B5EF4-FFF2-40B4-BE49-F238E27FC236}">
              <a16:creationId xmlns:a16="http://schemas.microsoft.com/office/drawing/2014/main" id="{F3709362-AE84-4928-AD1A-5F9BEB304A3D}"/>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50" name="Text Box 15">
          <a:extLst>
            <a:ext uri="{FF2B5EF4-FFF2-40B4-BE49-F238E27FC236}">
              <a16:creationId xmlns:a16="http://schemas.microsoft.com/office/drawing/2014/main" id="{18B9077D-E79D-4AA8-AB70-E692E1D8F047}"/>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51" name="Text Box 15">
          <a:extLst>
            <a:ext uri="{FF2B5EF4-FFF2-40B4-BE49-F238E27FC236}">
              <a16:creationId xmlns:a16="http://schemas.microsoft.com/office/drawing/2014/main" id="{92B480F6-5E1A-4970-B9A6-E9BD192ACD14}"/>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52" name="Text Box 15">
          <a:extLst>
            <a:ext uri="{FF2B5EF4-FFF2-40B4-BE49-F238E27FC236}">
              <a16:creationId xmlns:a16="http://schemas.microsoft.com/office/drawing/2014/main" id="{616F97BF-B319-479A-BD4B-CD76E69EEB12}"/>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53" name="Text Box 15">
          <a:extLst>
            <a:ext uri="{FF2B5EF4-FFF2-40B4-BE49-F238E27FC236}">
              <a16:creationId xmlns:a16="http://schemas.microsoft.com/office/drawing/2014/main" id="{86E66D1E-8623-4605-B9FC-6A93872376E0}"/>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54" name="Text Box 15">
          <a:extLst>
            <a:ext uri="{FF2B5EF4-FFF2-40B4-BE49-F238E27FC236}">
              <a16:creationId xmlns:a16="http://schemas.microsoft.com/office/drawing/2014/main" id="{CD83ADD4-9B34-40E6-9062-E1F9791C047B}"/>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55" name="Text Box 15">
          <a:extLst>
            <a:ext uri="{FF2B5EF4-FFF2-40B4-BE49-F238E27FC236}">
              <a16:creationId xmlns:a16="http://schemas.microsoft.com/office/drawing/2014/main" id="{E83662E6-E17C-4ED5-8BC3-12BB2F16C5FB}"/>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56" name="Text Box 15">
          <a:extLst>
            <a:ext uri="{FF2B5EF4-FFF2-40B4-BE49-F238E27FC236}">
              <a16:creationId xmlns:a16="http://schemas.microsoft.com/office/drawing/2014/main" id="{9F6A35B9-3347-4CB4-AFD4-EF79FE159865}"/>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57" name="Text Box 15">
          <a:extLst>
            <a:ext uri="{FF2B5EF4-FFF2-40B4-BE49-F238E27FC236}">
              <a16:creationId xmlns:a16="http://schemas.microsoft.com/office/drawing/2014/main" id="{E8755D4A-47E9-4787-AAAA-5389E709E1BA}"/>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58" name="Text Box 15">
          <a:extLst>
            <a:ext uri="{FF2B5EF4-FFF2-40B4-BE49-F238E27FC236}">
              <a16:creationId xmlns:a16="http://schemas.microsoft.com/office/drawing/2014/main" id="{242FB144-054F-407D-893D-6AF87ABD5AA0}"/>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59" name="Text Box 15">
          <a:extLst>
            <a:ext uri="{FF2B5EF4-FFF2-40B4-BE49-F238E27FC236}">
              <a16:creationId xmlns:a16="http://schemas.microsoft.com/office/drawing/2014/main" id="{0D84BE16-4B21-468E-AF48-E4CBE1CB30E6}"/>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60" name="Text Box 15">
          <a:extLst>
            <a:ext uri="{FF2B5EF4-FFF2-40B4-BE49-F238E27FC236}">
              <a16:creationId xmlns:a16="http://schemas.microsoft.com/office/drawing/2014/main" id="{5CF80B83-84AF-4D6D-A46D-09FACB0CF54C}"/>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61" name="Text Box 15">
          <a:extLst>
            <a:ext uri="{FF2B5EF4-FFF2-40B4-BE49-F238E27FC236}">
              <a16:creationId xmlns:a16="http://schemas.microsoft.com/office/drawing/2014/main" id="{EB07AEA6-15C4-4191-8A02-5EA20235076E}"/>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62" name="Text Box 15">
          <a:extLst>
            <a:ext uri="{FF2B5EF4-FFF2-40B4-BE49-F238E27FC236}">
              <a16:creationId xmlns:a16="http://schemas.microsoft.com/office/drawing/2014/main" id="{198FD595-7985-4B75-ABF8-B53485A9BACE}"/>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63" name="Text Box 15">
          <a:extLst>
            <a:ext uri="{FF2B5EF4-FFF2-40B4-BE49-F238E27FC236}">
              <a16:creationId xmlns:a16="http://schemas.microsoft.com/office/drawing/2014/main" id="{2601D5FD-45D7-43DF-A7FE-24314800BC07}"/>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64" name="Text Box 15">
          <a:extLst>
            <a:ext uri="{FF2B5EF4-FFF2-40B4-BE49-F238E27FC236}">
              <a16:creationId xmlns:a16="http://schemas.microsoft.com/office/drawing/2014/main" id="{5A41F22D-1B25-4E73-A0F8-D1DEF3B7CE3B}"/>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65" name="Text Box 15">
          <a:extLst>
            <a:ext uri="{FF2B5EF4-FFF2-40B4-BE49-F238E27FC236}">
              <a16:creationId xmlns:a16="http://schemas.microsoft.com/office/drawing/2014/main" id="{255BB8FB-A2D6-4CDC-AE79-D56C93E919E7}"/>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66" name="Text Box 15">
          <a:extLst>
            <a:ext uri="{FF2B5EF4-FFF2-40B4-BE49-F238E27FC236}">
              <a16:creationId xmlns:a16="http://schemas.microsoft.com/office/drawing/2014/main" id="{3C20E6F8-C3B2-4C52-845E-577B9C7F2642}"/>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67" name="Text Box 15">
          <a:extLst>
            <a:ext uri="{FF2B5EF4-FFF2-40B4-BE49-F238E27FC236}">
              <a16:creationId xmlns:a16="http://schemas.microsoft.com/office/drawing/2014/main" id="{CAB1F4F7-F65C-4FF7-A6B0-298F1AD1043C}"/>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68" name="Text Box 15">
          <a:extLst>
            <a:ext uri="{FF2B5EF4-FFF2-40B4-BE49-F238E27FC236}">
              <a16:creationId xmlns:a16="http://schemas.microsoft.com/office/drawing/2014/main" id="{EB269085-CB6A-45E1-8DE8-578FBC8F438B}"/>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69" name="Text Box 15">
          <a:extLst>
            <a:ext uri="{FF2B5EF4-FFF2-40B4-BE49-F238E27FC236}">
              <a16:creationId xmlns:a16="http://schemas.microsoft.com/office/drawing/2014/main" id="{524DD782-1553-4D3E-A062-6BF55C7CE25E}"/>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70" name="Text Box 15">
          <a:extLst>
            <a:ext uri="{FF2B5EF4-FFF2-40B4-BE49-F238E27FC236}">
              <a16:creationId xmlns:a16="http://schemas.microsoft.com/office/drawing/2014/main" id="{785A18E9-DFB0-42A1-ABFA-C491A7CBA6F2}"/>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71" name="Text Box 15">
          <a:extLst>
            <a:ext uri="{FF2B5EF4-FFF2-40B4-BE49-F238E27FC236}">
              <a16:creationId xmlns:a16="http://schemas.microsoft.com/office/drawing/2014/main" id="{9BAF34CF-23FA-4413-AE1D-BB8BDF589B7C}"/>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72" name="Text Box 15">
          <a:extLst>
            <a:ext uri="{FF2B5EF4-FFF2-40B4-BE49-F238E27FC236}">
              <a16:creationId xmlns:a16="http://schemas.microsoft.com/office/drawing/2014/main" id="{A5FB54E6-2849-495B-B63E-2F3BB887045D}"/>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73" name="Text Box 15">
          <a:extLst>
            <a:ext uri="{FF2B5EF4-FFF2-40B4-BE49-F238E27FC236}">
              <a16:creationId xmlns:a16="http://schemas.microsoft.com/office/drawing/2014/main" id="{905D20ED-61E3-44A2-A138-9667BAC1D864}"/>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74" name="Text Box 15">
          <a:extLst>
            <a:ext uri="{FF2B5EF4-FFF2-40B4-BE49-F238E27FC236}">
              <a16:creationId xmlns:a16="http://schemas.microsoft.com/office/drawing/2014/main" id="{7DB7CEEC-0A39-421A-A488-F2736EC8F422}"/>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75" name="Text Box 15">
          <a:extLst>
            <a:ext uri="{FF2B5EF4-FFF2-40B4-BE49-F238E27FC236}">
              <a16:creationId xmlns:a16="http://schemas.microsoft.com/office/drawing/2014/main" id="{9AADAF84-142C-48D2-87A8-A473BD5D5503}"/>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76" name="Text Box 15">
          <a:extLst>
            <a:ext uri="{FF2B5EF4-FFF2-40B4-BE49-F238E27FC236}">
              <a16:creationId xmlns:a16="http://schemas.microsoft.com/office/drawing/2014/main" id="{A9855D5C-149F-44EC-B35A-64FDFFD35A71}"/>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77" name="Text Box 15">
          <a:extLst>
            <a:ext uri="{FF2B5EF4-FFF2-40B4-BE49-F238E27FC236}">
              <a16:creationId xmlns:a16="http://schemas.microsoft.com/office/drawing/2014/main" id="{C6E065B0-5DE5-4163-9665-F2A373E9E978}"/>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78" name="Text Box 15">
          <a:extLst>
            <a:ext uri="{FF2B5EF4-FFF2-40B4-BE49-F238E27FC236}">
              <a16:creationId xmlns:a16="http://schemas.microsoft.com/office/drawing/2014/main" id="{1A6E6ECD-58DA-4BE4-BD52-07C06FB53565}"/>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79" name="Text Box 15">
          <a:extLst>
            <a:ext uri="{FF2B5EF4-FFF2-40B4-BE49-F238E27FC236}">
              <a16:creationId xmlns:a16="http://schemas.microsoft.com/office/drawing/2014/main" id="{344E6EB3-818D-4179-9EEC-813AACFB320B}"/>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80" name="Text Box 15">
          <a:extLst>
            <a:ext uri="{FF2B5EF4-FFF2-40B4-BE49-F238E27FC236}">
              <a16:creationId xmlns:a16="http://schemas.microsoft.com/office/drawing/2014/main" id="{2BDE580E-401B-42CE-B1EB-76A7EA81EA8B}"/>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81" name="Text Box 15">
          <a:extLst>
            <a:ext uri="{FF2B5EF4-FFF2-40B4-BE49-F238E27FC236}">
              <a16:creationId xmlns:a16="http://schemas.microsoft.com/office/drawing/2014/main" id="{F232076A-6E4F-4B54-BA32-C912995719C6}"/>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82" name="Text Box 15">
          <a:extLst>
            <a:ext uri="{FF2B5EF4-FFF2-40B4-BE49-F238E27FC236}">
              <a16:creationId xmlns:a16="http://schemas.microsoft.com/office/drawing/2014/main" id="{877973B6-F767-4E5F-9329-1072B7B0DC04}"/>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83" name="Text Box 15">
          <a:extLst>
            <a:ext uri="{FF2B5EF4-FFF2-40B4-BE49-F238E27FC236}">
              <a16:creationId xmlns:a16="http://schemas.microsoft.com/office/drawing/2014/main" id="{2B2A291A-E4CA-4239-A5AF-207FDFA40B98}"/>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84" name="Text Box 15">
          <a:extLst>
            <a:ext uri="{FF2B5EF4-FFF2-40B4-BE49-F238E27FC236}">
              <a16:creationId xmlns:a16="http://schemas.microsoft.com/office/drawing/2014/main" id="{4AB169B7-0BEB-44E6-A410-4D792C4D12CA}"/>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85" name="Text Box 15">
          <a:extLst>
            <a:ext uri="{FF2B5EF4-FFF2-40B4-BE49-F238E27FC236}">
              <a16:creationId xmlns:a16="http://schemas.microsoft.com/office/drawing/2014/main" id="{507D7294-A684-4F15-85CB-5B384FE0F5E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86" name="Text Box 15">
          <a:extLst>
            <a:ext uri="{FF2B5EF4-FFF2-40B4-BE49-F238E27FC236}">
              <a16:creationId xmlns:a16="http://schemas.microsoft.com/office/drawing/2014/main" id="{C6EDDB8D-8952-43E6-9BA5-8289939D89D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87" name="Text Box 15">
          <a:extLst>
            <a:ext uri="{FF2B5EF4-FFF2-40B4-BE49-F238E27FC236}">
              <a16:creationId xmlns:a16="http://schemas.microsoft.com/office/drawing/2014/main" id="{C7A8933C-1CD3-423F-8729-FB069303B89D}"/>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88" name="Text Box 15">
          <a:extLst>
            <a:ext uri="{FF2B5EF4-FFF2-40B4-BE49-F238E27FC236}">
              <a16:creationId xmlns:a16="http://schemas.microsoft.com/office/drawing/2014/main" id="{55CF6F96-4BEB-4C8E-9C1B-BA8F2DCC952F}"/>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89" name="Text Box 15">
          <a:extLst>
            <a:ext uri="{FF2B5EF4-FFF2-40B4-BE49-F238E27FC236}">
              <a16:creationId xmlns:a16="http://schemas.microsoft.com/office/drawing/2014/main" id="{A230AE4B-A3CA-4870-ADBE-10DC980C2515}"/>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90" name="Text Box 15">
          <a:extLst>
            <a:ext uri="{FF2B5EF4-FFF2-40B4-BE49-F238E27FC236}">
              <a16:creationId xmlns:a16="http://schemas.microsoft.com/office/drawing/2014/main" id="{37DD03F6-78AF-4E53-88A9-33957D66217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91" name="Text Box 15">
          <a:extLst>
            <a:ext uri="{FF2B5EF4-FFF2-40B4-BE49-F238E27FC236}">
              <a16:creationId xmlns:a16="http://schemas.microsoft.com/office/drawing/2014/main" id="{A43AC546-30BF-4C80-AF25-2A1CAD5C3273}"/>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92" name="Text Box 15">
          <a:extLst>
            <a:ext uri="{FF2B5EF4-FFF2-40B4-BE49-F238E27FC236}">
              <a16:creationId xmlns:a16="http://schemas.microsoft.com/office/drawing/2014/main" id="{910E2F1A-FE56-43CB-AA49-7B8D6565F2C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93" name="Text Box 15">
          <a:extLst>
            <a:ext uri="{FF2B5EF4-FFF2-40B4-BE49-F238E27FC236}">
              <a16:creationId xmlns:a16="http://schemas.microsoft.com/office/drawing/2014/main" id="{8F3CC705-3273-4016-A43F-7ABB838BFA63}"/>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894" name="Text Box 15">
          <a:extLst>
            <a:ext uri="{FF2B5EF4-FFF2-40B4-BE49-F238E27FC236}">
              <a16:creationId xmlns:a16="http://schemas.microsoft.com/office/drawing/2014/main" id="{560EC64D-6A76-4CB5-800C-B8CABE79D52B}"/>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95" name="Text Box 15">
          <a:extLst>
            <a:ext uri="{FF2B5EF4-FFF2-40B4-BE49-F238E27FC236}">
              <a16:creationId xmlns:a16="http://schemas.microsoft.com/office/drawing/2014/main" id="{D6FF53F2-E518-441B-8544-809FD73A41FA}"/>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96" name="Text Box 15">
          <a:extLst>
            <a:ext uri="{FF2B5EF4-FFF2-40B4-BE49-F238E27FC236}">
              <a16:creationId xmlns:a16="http://schemas.microsoft.com/office/drawing/2014/main" id="{39BD193A-9B96-4AD3-9486-5422E0B0971B}"/>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97" name="Text Box 15">
          <a:extLst>
            <a:ext uri="{FF2B5EF4-FFF2-40B4-BE49-F238E27FC236}">
              <a16:creationId xmlns:a16="http://schemas.microsoft.com/office/drawing/2014/main" id="{313A57D9-F0A5-4795-85D6-EE6A89CC2E2D}"/>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898" name="Text Box 15">
          <a:extLst>
            <a:ext uri="{FF2B5EF4-FFF2-40B4-BE49-F238E27FC236}">
              <a16:creationId xmlns:a16="http://schemas.microsoft.com/office/drawing/2014/main" id="{89C1BC3B-21CB-4290-B6F1-EB85385B4ED0}"/>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899" name="Text Box 15">
          <a:extLst>
            <a:ext uri="{FF2B5EF4-FFF2-40B4-BE49-F238E27FC236}">
              <a16:creationId xmlns:a16="http://schemas.microsoft.com/office/drawing/2014/main" id="{87F948D5-ED79-4DC6-A5C1-AD76D2B6A4C4}"/>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00" name="Text Box 15">
          <a:extLst>
            <a:ext uri="{FF2B5EF4-FFF2-40B4-BE49-F238E27FC236}">
              <a16:creationId xmlns:a16="http://schemas.microsoft.com/office/drawing/2014/main" id="{2E284C65-5C16-497F-A87B-E09DB2F95A61}"/>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01" name="Text Box 15">
          <a:extLst>
            <a:ext uri="{FF2B5EF4-FFF2-40B4-BE49-F238E27FC236}">
              <a16:creationId xmlns:a16="http://schemas.microsoft.com/office/drawing/2014/main" id="{A1BE1CA1-D2AB-454D-A418-80AC26201F1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02" name="Text Box 15">
          <a:extLst>
            <a:ext uri="{FF2B5EF4-FFF2-40B4-BE49-F238E27FC236}">
              <a16:creationId xmlns:a16="http://schemas.microsoft.com/office/drawing/2014/main" id="{AA3D5C8B-F357-41FF-BBC9-04E96297FD5D}"/>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903" name="Text Box 15">
          <a:extLst>
            <a:ext uri="{FF2B5EF4-FFF2-40B4-BE49-F238E27FC236}">
              <a16:creationId xmlns:a16="http://schemas.microsoft.com/office/drawing/2014/main" id="{FC3C4ED6-1820-423E-A1AB-4F44759652D9}"/>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04" name="Text Box 15">
          <a:extLst>
            <a:ext uri="{FF2B5EF4-FFF2-40B4-BE49-F238E27FC236}">
              <a16:creationId xmlns:a16="http://schemas.microsoft.com/office/drawing/2014/main" id="{1B7E7008-7587-4E7B-918D-AADD26F92636}"/>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05" name="Text Box 15">
          <a:extLst>
            <a:ext uri="{FF2B5EF4-FFF2-40B4-BE49-F238E27FC236}">
              <a16:creationId xmlns:a16="http://schemas.microsoft.com/office/drawing/2014/main" id="{B8C25167-0EAD-4B0A-84F0-F58F23EC51EB}"/>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06" name="Text Box 15">
          <a:extLst>
            <a:ext uri="{FF2B5EF4-FFF2-40B4-BE49-F238E27FC236}">
              <a16:creationId xmlns:a16="http://schemas.microsoft.com/office/drawing/2014/main" id="{CA16074C-023E-4DEE-87B1-83BE83473EC0}"/>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07" name="Text Box 15">
          <a:extLst>
            <a:ext uri="{FF2B5EF4-FFF2-40B4-BE49-F238E27FC236}">
              <a16:creationId xmlns:a16="http://schemas.microsoft.com/office/drawing/2014/main" id="{04592189-F6C6-42CA-B7D5-77EFB939D08A}"/>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08" name="Text Box 15">
          <a:extLst>
            <a:ext uri="{FF2B5EF4-FFF2-40B4-BE49-F238E27FC236}">
              <a16:creationId xmlns:a16="http://schemas.microsoft.com/office/drawing/2014/main" id="{CA7A4D82-5CA0-4791-BDE4-E48D058C6C91}"/>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09" name="Text Box 15">
          <a:extLst>
            <a:ext uri="{FF2B5EF4-FFF2-40B4-BE49-F238E27FC236}">
              <a16:creationId xmlns:a16="http://schemas.microsoft.com/office/drawing/2014/main" id="{185DF6DE-CA6D-42BE-8B20-72BE75146FB6}"/>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10" name="Text Box 15">
          <a:extLst>
            <a:ext uri="{FF2B5EF4-FFF2-40B4-BE49-F238E27FC236}">
              <a16:creationId xmlns:a16="http://schemas.microsoft.com/office/drawing/2014/main" id="{1EB6F015-5C5A-4761-AF70-437668AC6E2D}"/>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11" name="Text Box 15">
          <a:extLst>
            <a:ext uri="{FF2B5EF4-FFF2-40B4-BE49-F238E27FC236}">
              <a16:creationId xmlns:a16="http://schemas.microsoft.com/office/drawing/2014/main" id="{A9660B2F-8049-4F68-A6A4-9E8AC446E6F0}"/>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912" name="Text Box 15">
          <a:extLst>
            <a:ext uri="{FF2B5EF4-FFF2-40B4-BE49-F238E27FC236}">
              <a16:creationId xmlns:a16="http://schemas.microsoft.com/office/drawing/2014/main" id="{6E4367E4-97EB-471E-A581-3B798D809314}"/>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913" name="Text Box 15">
          <a:extLst>
            <a:ext uri="{FF2B5EF4-FFF2-40B4-BE49-F238E27FC236}">
              <a16:creationId xmlns:a16="http://schemas.microsoft.com/office/drawing/2014/main" id="{DF281657-6F77-4A90-B966-261A81B1EE5E}"/>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14" name="Text Box 15">
          <a:extLst>
            <a:ext uri="{FF2B5EF4-FFF2-40B4-BE49-F238E27FC236}">
              <a16:creationId xmlns:a16="http://schemas.microsoft.com/office/drawing/2014/main" id="{4DB068E7-48A4-4D9C-9C39-06465834430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15" name="Text Box 15">
          <a:extLst>
            <a:ext uri="{FF2B5EF4-FFF2-40B4-BE49-F238E27FC236}">
              <a16:creationId xmlns:a16="http://schemas.microsoft.com/office/drawing/2014/main" id="{ED3B88FD-42BD-4C87-BFB1-8AAF830C4B7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16" name="Text Box 15">
          <a:extLst>
            <a:ext uri="{FF2B5EF4-FFF2-40B4-BE49-F238E27FC236}">
              <a16:creationId xmlns:a16="http://schemas.microsoft.com/office/drawing/2014/main" id="{3C3DC586-4F54-4958-9930-AE926AAB5A1B}"/>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17" name="Text Box 15">
          <a:extLst>
            <a:ext uri="{FF2B5EF4-FFF2-40B4-BE49-F238E27FC236}">
              <a16:creationId xmlns:a16="http://schemas.microsoft.com/office/drawing/2014/main" id="{FF2622CE-A279-44A7-858A-D4CF3D10A06D}"/>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18" name="Text Box 15">
          <a:extLst>
            <a:ext uri="{FF2B5EF4-FFF2-40B4-BE49-F238E27FC236}">
              <a16:creationId xmlns:a16="http://schemas.microsoft.com/office/drawing/2014/main" id="{8DB6EDFB-2F28-4C3F-8FD5-BA6292078A65}"/>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19" name="Text Box 15">
          <a:extLst>
            <a:ext uri="{FF2B5EF4-FFF2-40B4-BE49-F238E27FC236}">
              <a16:creationId xmlns:a16="http://schemas.microsoft.com/office/drawing/2014/main" id="{A9B7964F-8C02-450E-AC0E-50F89D548B18}"/>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20" name="Text Box 15">
          <a:extLst>
            <a:ext uri="{FF2B5EF4-FFF2-40B4-BE49-F238E27FC236}">
              <a16:creationId xmlns:a16="http://schemas.microsoft.com/office/drawing/2014/main" id="{C981C4E7-67FC-44C3-B77F-DDE6E4792A5C}"/>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921" name="Text Box 15">
          <a:extLst>
            <a:ext uri="{FF2B5EF4-FFF2-40B4-BE49-F238E27FC236}">
              <a16:creationId xmlns:a16="http://schemas.microsoft.com/office/drawing/2014/main" id="{72AACAF4-41D3-4216-9A13-F2A6F91C9639}"/>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22" name="Text Box 15">
          <a:extLst>
            <a:ext uri="{FF2B5EF4-FFF2-40B4-BE49-F238E27FC236}">
              <a16:creationId xmlns:a16="http://schemas.microsoft.com/office/drawing/2014/main" id="{97ED6DA4-CE63-4B18-93B2-3E95BB2F79C7}"/>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23" name="Text Box 15">
          <a:extLst>
            <a:ext uri="{FF2B5EF4-FFF2-40B4-BE49-F238E27FC236}">
              <a16:creationId xmlns:a16="http://schemas.microsoft.com/office/drawing/2014/main" id="{F2E650FA-61C8-434B-B170-C7A29EB0F289}"/>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24" name="Text Box 15">
          <a:extLst>
            <a:ext uri="{FF2B5EF4-FFF2-40B4-BE49-F238E27FC236}">
              <a16:creationId xmlns:a16="http://schemas.microsoft.com/office/drawing/2014/main" id="{ACED32DF-7191-41AC-A404-B3B46FB85DF2}"/>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25" name="Text Box 15">
          <a:extLst>
            <a:ext uri="{FF2B5EF4-FFF2-40B4-BE49-F238E27FC236}">
              <a16:creationId xmlns:a16="http://schemas.microsoft.com/office/drawing/2014/main" id="{BA23A75D-02D9-460A-AA37-8293F833255E}"/>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26" name="Text Box 15">
          <a:extLst>
            <a:ext uri="{FF2B5EF4-FFF2-40B4-BE49-F238E27FC236}">
              <a16:creationId xmlns:a16="http://schemas.microsoft.com/office/drawing/2014/main" id="{1E753570-E7F8-4388-8D65-77482E82A061}"/>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27" name="Text Box 15">
          <a:extLst>
            <a:ext uri="{FF2B5EF4-FFF2-40B4-BE49-F238E27FC236}">
              <a16:creationId xmlns:a16="http://schemas.microsoft.com/office/drawing/2014/main" id="{C78589CE-38D1-45A4-97C6-5326184F57B7}"/>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28" name="Text Box 15">
          <a:extLst>
            <a:ext uri="{FF2B5EF4-FFF2-40B4-BE49-F238E27FC236}">
              <a16:creationId xmlns:a16="http://schemas.microsoft.com/office/drawing/2014/main" id="{9640A1F7-6091-44C7-AA84-8CCE27ED68DC}"/>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29" name="Text Box 15">
          <a:extLst>
            <a:ext uri="{FF2B5EF4-FFF2-40B4-BE49-F238E27FC236}">
              <a16:creationId xmlns:a16="http://schemas.microsoft.com/office/drawing/2014/main" id="{AE952D95-3024-4E1E-A894-E71F4437C075}"/>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930" name="Text Box 15">
          <a:extLst>
            <a:ext uri="{FF2B5EF4-FFF2-40B4-BE49-F238E27FC236}">
              <a16:creationId xmlns:a16="http://schemas.microsoft.com/office/drawing/2014/main" id="{6AE72C06-AAAB-490E-93F1-B6A4E8756114}"/>
            </a:ext>
          </a:extLst>
        </xdr:cNvPr>
        <xdr:cNvSpPr txBox="1">
          <a:spLocks noChangeArrowheads="1"/>
        </xdr:cNvSpPr>
      </xdr:nvSpPr>
      <xdr:spPr bwMode="auto">
        <a:xfrm>
          <a:off x="46101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31" name="Text Box 15">
          <a:extLst>
            <a:ext uri="{FF2B5EF4-FFF2-40B4-BE49-F238E27FC236}">
              <a16:creationId xmlns:a16="http://schemas.microsoft.com/office/drawing/2014/main" id="{CE262F40-DB2C-42E0-93E9-6F63487CD960}"/>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32" name="Text Box 15">
          <a:extLst>
            <a:ext uri="{FF2B5EF4-FFF2-40B4-BE49-F238E27FC236}">
              <a16:creationId xmlns:a16="http://schemas.microsoft.com/office/drawing/2014/main" id="{E98A0022-FBAF-4A17-A19B-EFA7E8EF292A}"/>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33" name="Text Box 15">
          <a:extLst>
            <a:ext uri="{FF2B5EF4-FFF2-40B4-BE49-F238E27FC236}">
              <a16:creationId xmlns:a16="http://schemas.microsoft.com/office/drawing/2014/main" id="{E5AF8FE9-B851-471B-A8D7-253447C59832}"/>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934" name="Text Box 15">
          <a:extLst>
            <a:ext uri="{FF2B5EF4-FFF2-40B4-BE49-F238E27FC236}">
              <a16:creationId xmlns:a16="http://schemas.microsoft.com/office/drawing/2014/main" id="{75F80013-3FB9-4190-864B-BE02E5C9EA11}"/>
            </a:ext>
          </a:extLst>
        </xdr:cNvPr>
        <xdr:cNvSpPr txBox="1">
          <a:spLocks noChangeArrowheads="1"/>
        </xdr:cNvSpPr>
      </xdr:nvSpPr>
      <xdr:spPr bwMode="auto">
        <a:xfrm>
          <a:off x="5876925"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35" name="Text Box 15">
          <a:extLst>
            <a:ext uri="{FF2B5EF4-FFF2-40B4-BE49-F238E27FC236}">
              <a16:creationId xmlns:a16="http://schemas.microsoft.com/office/drawing/2014/main" id="{4B2EF2FB-D64C-45B0-96ED-8EF27C76A141}"/>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36" name="Text Box 15">
          <a:extLst>
            <a:ext uri="{FF2B5EF4-FFF2-40B4-BE49-F238E27FC236}">
              <a16:creationId xmlns:a16="http://schemas.microsoft.com/office/drawing/2014/main" id="{60BCA523-B9E5-474F-8B7E-80E05FC4693F}"/>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37" name="Text Box 15">
          <a:extLst>
            <a:ext uri="{FF2B5EF4-FFF2-40B4-BE49-F238E27FC236}">
              <a16:creationId xmlns:a16="http://schemas.microsoft.com/office/drawing/2014/main" id="{C1FEFB9E-D444-44E8-83C4-C9FC954E8A58}"/>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938" name="Text Box 15">
          <a:extLst>
            <a:ext uri="{FF2B5EF4-FFF2-40B4-BE49-F238E27FC236}">
              <a16:creationId xmlns:a16="http://schemas.microsoft.com/office/drawing/2014/main" id="{39F1BC78-AE16-4C4B-A2C8-88E9A8E5815B}"/>
            </a:ext>
          </a:extLst>
        </xdr:cNvPr>
        <xdr:cNvSpPr txBox="1">
          <a:spLocks noChangeArrowheads="1"/>
        </xdr:cNvSpPr>
      </xdr:nvSpPr>
      <xdr:spPr bwMode="auto">
        <a:xfrm>
          <a:off x="5295900" y="714946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939" name="Text Box 15">
          <a:extLst>
            <a:ext uri="{FF2B5EF4-FFF2-40B4-BE49-F238E27FC236}">
              <a16:creationId xmlns:a16="http://schemas.microsoft.com/office/drawing/2014/main" id="{D840F8E0-FDC2-4A5C-A0F3-82A71427150D}"/>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940" name="Text Box 15">
          <a:extLst>
            <a:ext uri="{FF2B5EF4-FFF2-40B4-BE49-F238E27FC236}">
              <a16:creationId xmlns:a16="http://schemas.microsoft.com/office/drawing/2014/main" id="{2F6BF939-C482-4258-A387-E06A5FCE6797}"/>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41" name="Text Box 15">
          <a:extLst>
            <a:ext uri="{FF2B5EF4-FFF2-40B4-BE49-F238E27FC236}">
              <a16:creationId xmlns:a16="http://schemas.microsoft.com/office/drawing/2014/main" id="{F973E81A-A383-405F-84E5-0C4876BEFD15}"/>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42" name="Text Box 15">
          <a:extLst>
            <a:ext uri="{FF2B5EF4-FFF2-40B4-BE49-F238E27FC236}">
              <a16:creationId xmlns:a16="http://schemas.microsoft.com/office/drawing/2014/main" id="{92EF172F-A7C9-46F8-9355-8A0044039450}"/>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43" name="Text Box 15">
          <a:extLst>
            <a:ext uri="{FF2B5EF4-FFF2-40B4-BE49-F238E27FC236}">
              <a16:creationId xmlns:a16="http://schemas.microsoft.com/office/drawing/2014/main" id="{331F55BB-8755-4CD0-AE0D-182021B7B51E}"/>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44" name="Text Box 15">
          <a:extLst>
            <a:ext uri="{FF2B5EF4-FFF2-40B4-BE49-F238E27FC236}">
              <a16:creationId xmlns:a16="http://schemas.microsoft.com/office/drawing/2014/main" id="{0E29122B-4A38-4158-A863-AB893F2BB8D4}"/>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45" name="Text Box 15">
          <a:extLst>
            <a:ext uri="{FF2B5EF4-FFF2-40B4-BE49-F238E27FC236}">
              <a16:creationId xmlns:a16="http://schemas.microsoft.com/office/drawing/2014/main" id="{42CBD576-6053-4262-9107-AB224E8B0F8C}"/>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46" name="Text Box 15">
          <a:extLst>
            <a:ext uri="{FF2B5EF4-FFF2-40B4-BE49-F238E27FC236}">
              <a16:creationId xmlns:a16="http://schemas.microsoft.com/office/drawing/2014/main" id="{5D55CE15-146A-4991-B9CE-C07FCD389259}"/>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47" name="Text Box 15">
          <a:extLst>
            <a:ext uri="{FF2B5EF4-FFF2-40B4-BE49-F238E27FC236}">
              <a16:creationId xmlns:a16="http://schemas.microsoft.com/office/drawing/2014/main" id="{C202218D-3DDF-401A-90EB-6F3554444EF6}"/>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948" name="Text Box 15">
          <a:extLst>
            <a:ext uri="{FF2B5EF4-FFF2-40B4-BE49-F238E27FC236}">
              <a16:creationId xmlns:a16="http://schemas.microsoft.com/office/drawing/2014/main" id="{E6A26A56-E4B4-43FE-872B-19B74BFBFE13}"/>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49" name="Text Box 15">
          <a:extLst>
            <a:ext uri="{FF2B5EF4-FFF2-40B4-BE49-F238E27FC236}">
              <a16:creationId xmlns:a16="http://schemas.microsoft.com/office/drawing/2014/main" id="{A349521F-F801-44BF-BAD7-707EB7FA42F7}"/>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50" name="Text Box 15">
          <a:extLst>
            <a:ext uri="{FF2B5EF4-FFF2-40B4-BE49-F238E27FC236}">
              <a16:creationId xmlns:a16="http://schemas.microsoft.com/office/drawing/2014/main" id="{D8E487E9-E6AC-4B18-9673-7A29D271D05D}"/>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51" name="Text Box 15">
          <a:extLst>
            <a:ext uri="{FF2B5EF4-FFF2-40B4-BE49-F238E27FC236}">
              <a16:creationId xmlns:a16="http://schemas.microsoft.com/office/drawing/2014/main" id="{6C82AAB6-6303-4C99-9942-DABE9DA6F734}"/>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52" name="Text Box 15">
          <a:extLst>
            <a:ext uri="{FF2B5EF4-FFF2-40B4-BE49-F238E27FC236}">
              <a16:creationId xmlns:a16="http://schemas.microsoft.com/office/drawing/2014/main" id="{529551AE-9C07-4705-9D6F-A4E131272066}"/>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53" name="Text Box 15">
          <a:extLst>
            <a:ext uri="{FF2B5EF4-FFF2-40B4-BE49-F238E27FC236}">
              <a16:creationId xmlns:a16="http://schemas.microsoft.com/office/drawing/2014/main" id="{1A44F2D1-CD25-4927-8F84-2F4B20FBE937}"/>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54" name="Text Box 15">
          <a:extLst>
            <a:ext uri="{FF2B5EF4-FFF2-40B4-BE49-F238E27FC236}">
              <a16:creationId xmlns:a16="http://schemas.microsoft.com/office/drawing/2014/main" id="{3F6EE876-5F6F-47F6-86EC-47078EADC433}"/>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55" name="Text Box 15">
          <a:extLst>
            <a:ext uri="{FF2B5EF4-FFF2-40B4-BE49-F238E27FC236}">
              <a16:creationId xmlns:a16="http://schemas.microsoft.com/office/drawing/2014/main" id="{921F7574-08AD-444C-BB53-F4814BFA31BC}"/>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56" name="Text Box 15">
          <a:extLst>
            <a:ext uri="{FF2B5EF4-FFF2-40B4-BE49-F238E27FC236}">
              <a16:creationId xmlns:a16="http://schemas.microsoft.com/office/drawing/2014/main" id="{A3B40668-ED2C-48FF-902C-09225B2CFC64}"/>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957" name="Text Box 15">
          <a:extLst>
            <a:ext uri="{FF2B5EF4-FFF2-40B4-BE49-F238E27FC236}">
              <a16:creationId xmlns:a16="http://schemas.microsoft.com/office/drawing/2014/main" id="{EEA94A29-DFB7-4C5D-B2BA-295D19DC7869}"/>
            </a:ext>
          </a:extLst>
        </xdr:cNvPr>
        <xdr:cNvSpPr txBox="1">
          <a:spLocks noChangeArrowheads="1"/>
        </xdr:cNvSpPr>
      </xdr:nvSpPr>
      <xdr:spPr bwMode="auto">
        <a:xfrm>
          <a:off x="46101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958" name="Text Box 15">
          <a:extLst>
            <a:ext uri="{FF2B5EF4-FFF2-40B4-BE49-F238E27FC236}">
              <a16:creationId xmlns:a16="http://schemas.microsoft.com/office/drawing/2014/main" id="{0699BB49-D74A-48A5-8E28-81573498F5FE}"/>
            </a:ext>
          </a:extLst>
        </xdr:cNvPr>
        <xdr:cNvSpPr txBox="1">
          <a:spLocks noChangeArrowheads="1"/>
        </xdr:cNvSpPr>
      </xdr:nvSpPr>
      <xdr:spPr bwMode="auto">
        <a:xfrm>
          <a:off x="46101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959" name="Text Box 15">
          <a:extLst>
            <a:ext uri="{FF2B5EF4-FFF2-40B4-BE49-F238E27FC236}">
              <a16:creationId xmlns:a16="http://schemas.microsoft.com/office/drawing/2014/main" id="{5F7AC3EC-0007-4BD6-A705-FA77178F8BAF}"/>
            </a:ext>
          </a:extLst>
        </xdr:cNvPr>
        <xdr:cNvSpPr txBox="1">
          <a:spLocks noChangeArrowheads="1"/>
        </xdr:cNvSpPr>
      </xdr:nvSpPr>
      <xdr:spPr bwMode="auto">
        <a:xfrm>
          <a:off x="46101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60" name="Text Box 15">
          <a:extLst>
            <a:ext uri="{FF2B5EF4-FFF2-40B4-BE49-F238E27FC236}">
              <a16:creationId xmlns:a16="http://schemas.microsoft.com/office/drawing/2014/main" id="{40ABAD26-BCB0-4F33-90E0-F808ACAB3B65}"/>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61" name="Text Box 15">
          <a:extLst>
            <a:ext uri="{FF2B5EF4-FFF2-40B4-BE49-F238E27FC236}">
              <a16:creationId xmlns:a16="http://schemas.microsoft.com/office/drawing/2014/main" id="{B2883CF9-CC1C-45C5-8DC1-EA021C792EB5}"/>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62" name="Text Box 15">
          <a:extLst>
            <a:ext uri="{FF2B5EF4-FFF2-40B4-BE49-F238E27FC236}">
              <a16:creationId xmlns:a16="http://schemas.microsoft.com/office/drawing/2014/main" id="{51F34141-819D-4281-B926-A7318D1FD36D}"/>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963" name="Text Box 15">
          <a:extLst>
            <a:ext uri="{FF2B5EF4-FFF2-40B4-BE49-F238E27FC236}">
              <a16:creationId xmlns:a16="http://schemas.microsoft.com/office/drawing/2014/main" id="{6362601B-A3BF-43E4-99D8-36911C065159}"/>
            </a:ext>
          </a:extLst>
        </xdr:cNvPr>
        <xdr:cNvSpPr txBox="1">
          <a:spLocks noChangeArrowheads="1"/>
        </xdr:cNvSpPr>
      </xdr:nvSpPr>
      <xdr:spPr bwMode="auto">
        <a:xfrm>
          <a:off x="5876925"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64" name="Text Box 15">
          <a:extLst>
            <a:ext uri="{FF2B5EF4-FFF2-40B4-BE49-F238E27FC236}">
              <a16:creationId xmlns:a16="http://schemas.microsoft.com/office/drawing/2014/main" id="{17EF68E0-96C9-4DC7-92AB-D989514F0900}"/>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65" name="Text Box 15">
          <a:extLst>
            <a:ext uri="{FF2B5EF4-FFF2-40B4-BE49-F238E27FC236}">
              <a16:creationId xmlns:a16="http://schemas.microsoft.com/office/drawing/2014/main" id="{C17EDD6C-6EE6-48F6-B0C5-FABE224FA552}"/>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66" name="Text Box 15">
          <a:extLst>
            <a:ext uri="{FF2B5EF4-FFF2-40B4-BE49-F238E27FC236}">
              <a16:creationId xmlns:a16="http://schemas.microsoft.com/office/drawing/2014/main" id="{8D7ED969-BDE2-4A5F-A030-8D70E3FECB5A}"/>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967" name="Text Box 15">
          <a:extLst>
            <a:ext uri="{FF2B5EF4-FFF2-40B4-BE49-F238E27FC236}">
              <a16:creationId xmlns:a16="http://schemas.microsoft.com/office/drawing/2014/main" id="{C9A7CF8A-7D2F-4FDE-8660-5ED57CF51CD6}"/>
            </a:ext>
          </a:extLst>
        </xdr:cNvPr>
        <xdr:cNvSpPr txBox="1">
          <a:spLocks noChangeArrowheads="1"/>
        </xdr:cNvSpPr>
      </xdr:nvSpPr>
      <xdr:spPr bwMode="auto">
        <a:xfrm>
          <a:off x="5295900" y="722185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68" name="Text Box 15">
          <a:extLst>
            <a:ext uri="{FF2B5EF4-FFF2-40B4-BE49-F238E27FC236}">
              <a16:creationId xmlns:a16="http://schemas.microsoft.com/office/drawing/2014/main" id="{FB2ABDC3-990C-4AA5-AC7B-292BEB815BFA}"/>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69" name="Text Box 15">
          <a:extLst>
            <a:ext uri="{FF2B5EF4-FFF2-40B4-BE49-F238E27FC236}">
              <a16:creationId xmlns:a16="http://schemas.microsoft.com/office/drawing/2014/main" id="{CDD5CE53-E0AB-467C-89F5-B1501A840010}"/>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70" name="Text Box 15">
          <a:extLst>
            <a:ext uri="{FF2B5EF4-FFF2-40B4-BE49-F238E27FC236}">
              <a16:creationId xmlns:a16="http://schemas.microsoft.com/office/drawing/2014/main" id="{F4010C6C-460B-4D21-87AE-847C5A35E382}"/>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71" name="Text Box 15">
          <a:extLst>
            <a:ext uri="{FF2B5EF4-FFF2-40B4-BE49-F238E27FC236}">
              <a16:creationId xmlns:a16="http://schemas.microsoft.com/office/drawing/2014/main" id="{D9457692-19B8-4243-A976-769F3BAFBEB9}"/>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72" name="Text Box 15">
          <a:extLst>
            <a:ext uri="{FF2B5EF4-FFF2-40B4-BE49-F238E27FC236}">
              <a16:creationId xmlns:a16="http://schemas.microsoft.com/office/drawing/2014/main" id="{A54A8EA4-7219-45E6-BE53-4C0EB3CF5F80}"/>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73" name="Text Box 15">
          <a:extLst>
            <a:ext uri="{FF2B5EF4-FFF2-40B4-BE49-F238E27FC236}">
              <a16:creationId xmlns:a16="http://schemas.microsoft.com/office/drawing/2014/main" id="{C6A00293-4D66-47C7-9629-356D0F8B6F9C}"/>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74" name="Text Box 15">
          <a:extLst>
            <a:ext uri="{FF2B5EF4-FFF2-40B4-BE49-F238E27FC236}">
              <a16:creationId xmlns:a16="http://schemas.microsoft.com/office/drawing/2014/main" id="{F72D9B39-CF0C-45E3-B2D6-3D2FD04DA269}"/>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975" name="Text Box 15">
          <a:extLst>
            <a:ext uri="{FF2B5EF4-FFF2-40B4-BE49-F238E27FC236}">
              <a16:creationId xmlns:a16="http://schemas.microsoft.com/office/drawing/2014/main" id="{9A00EDE9-5DE4-4F3B-AA1B-752FA2DA2C1E}"/>
            </a:ext>
          </a:extLst>
        </xdr:cNvPr>
        <xdr:cNvSpPr txBox="1">
          <a:spLocks noChangeArrowheads="1"/>
        </xdr:cNvSpPr>
      </xdr:nvSpPr>
      <xdr:spPr bwMode="auto">
        <a:xfrm>
          <a:off x="46101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76" name="Text Box 15">
          <a:extLst>
            <a:ext uri="{FF2B5EF4-FFF2-40B4-BE49-F238E27FC236}">
              <a16:creationId xmlns:a16="http://schemas.microsoft.com/office/drawing/2014/main" id="{241131F1-836E-43C5-8B3F-135E6ED29F81}"/>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77" name="Text Box 15">
          <a:extLst>
            <a:ext uri="{FF2B5EF4-FFF2-40B4-BE49-F238E27FC236}">
              <a16:creationId xmlns:a16="http://schemas.microsoft.com/office/drawing/2014/main" id="{BB0FDFAD-9A39-415E-89F4-E03721E16D96}"/>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78" name="Text Box 15">
          <a:extLst>
            <a:ext uri="{FF2B5EF4-FFF2-40B4-BE49-F238E27FC236}">
              <a16:creationId xmlns:a16="http://schemas.microsoft.com/office/drawing/2014/main" id="{65658C78-744A-4FFC-BEF4-1ED904F34E1B}"/>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79" name="Text Box 15">
          <a:extLst>
            <a:ext uri="{FF2B5EF4-FFF2-40B4-BE49-F238E27FC236}">
              <a16:creationId xmlns:a16="http://schemas.microsoft.com/office/drawing/2014/main" id="{2DAA57E9-B80A-4194-8665-6A71C85D4348}"/>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80" name="Text Box 15">
          <a:extLst>
            <a:ext uri="{FF2B5EF4-FFF2-40B4-BE49-F238E27FC236}">
              <a16:creationId xmlns:a16="http://schemas.microsoft.com/office/drawing/2014/main" id="{45878FBE-5308-49F4-A49F-11C852212E55}"/>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81" name="Text Box 15">
          <a:extLst>
            <a:ext uri="{FF2B5EF4-FFF2-40B4-BE49-F238E27FC236}">
              <a16:creationId xmlns:a16="http://schemas.microsoft.com/office/drawing/2014/main" id="{F881767B-CD34-4E14-9D65-3C78974793EF}"/>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82" name="Text Box 15">
          <a:extLst>
            <a:ext uri="{FF2B5EF4-FFF2-40B4-BE49-F238E27FC236}">
              <a16:creationId xmlns:a16="http://schemas.microsoft.com/office/drawing/2014/main" id="{0164E054-D1AF-4CE2-884C-CB3F60864C31}"/>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83" name="Text Box 15">
          <a:extLst>
            <a:ext uri="{FF2B5EF4-FFF2-40B4-BE49-F238E27FC236}">
              <a16:creationId xmlns:a16="http://schemas.microsoft.com/office/drawing/2014/main" id="{4178BF07-478D-4B6A-8980-640C255E76DE}"/>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984" name="Text Box 15">
          <a:extLst>
            <a:ext uri="{FF2B5EF4-FFF2-40B4-BE49-F238E27FC236}">
              <a16:creationId xmlns:a16="http://schemas.microsoft.com/office/drawing/2014/main" id="{A373F441-3A7B-42C9-90E6-C68314354300}"/>
            </a:ext>
          </a:extLst>
        </xdr:cNvPr>
        <xdr:cNvSpPr txBox="1">
          <a:spLocks noChangeArrowheads="1"/>
        </xdr:cNvSpPr>
      </xdr:nvSpPr>
      <xdr:spPr bwMode="auto">
        <a:xfrm>
          <a:off x="46101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85" name="Text Box 15">
          <a:extLst>
            <a:ext uri="{FF2B5EF4-FFF2-40B4-BE49-F238E27FC236}">
              <a16:creationId xmlns:a16="http://schemas.microsoft.com/office/drawing/2014/main" id="{40EA312E-F31C-49E6-B287-25561C05366E}"/>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86" name="Text Box 15">
          <a:extLst>
            <a:ext uri="{FF2B5EF4-FFF2-40B4-BE49-F238E27FC236}">
              <a16:creationId xmlns:a16="http://schemas.microsoft.com/office/drawing/2014/main" id="{1A9A8B46-705E-4259-B29C-BE0083E55EAF}"/>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87" name="Text Box 15">
          <a:extLst>
            <a:ext uri="{FF2B5EF4-FFF2-40B4-BE49-F238E27FC236}">
              <a16:creationId xmlns:a16="http://schemas.microsoft.com/office/drawing/2014/main" id="{FE317077-AD49-4FC1-83EE-593690535D24}"/>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988" name="Text Box 15">
          <a:extLst>
            <a:ext uri="{FF2B5EF4-FFF2-40B4-BE49-F238E27FC236}">
              <a16:creationId xmlns:a16="http://schemas.microsoft.com/office/drawing/2014/main" id="{6A7B2257-3346-46CB-A2E3-1F732194BD4F}"/>
            </a:ext>
          </a:extLst>
        </xdr:cNvPr>
        <xdr:cNvSpPr txBox="1">
          <a:spLocks noChangeArrowheads="1"/>
        </xdr:cNvSpPr>
      </xdr:nvSpPr>
      <xdr:spPr bwMode="auto">
        <a:xfrm>
          <a:off x="5876925"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89" name="Text Box 15">
          <a:extLst>
            <a:ext uri="{FF2B5EF4-FFF2-40B4-BE49-F238E27FC236}">
              <a16:creationId xmlns:a16="http://schemas.microsoft.com/office/drawing/2014/main" id="{63C15802-F3B3-47CC-9456-5404FE657553}"/>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90" name="Text Box 15">
          <a:extLst>
            <a:ext uri="{FF2B5EF4-FFF2-40B4-BE49-F238E27FC236}">
              <a16:creationId xmlns:a16="http://schemas.microsoft.com/office/drawing/2014/main" id="{C83FD81E-1F23-463D-8454-47D446B50A79}"/>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91" name="Text Box 15">
          <a:extLst>
            <a:ext uri="{FF2B5EF4-FFF2-40B4-BE49-F238E27FC236}">
              <a16:creationId xmlns:a16="http://schemas.microsoft.com/office/drawing/2014/main" id="{8B7B2DAE-5177-4360-869F-E269AD3F0326}"/>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992" name="Text Box 15">
          <a:extLst>
            <a:ext uri="{FF2B5EF4-FFF2-40B4-BE49-F238E27FC236}">
              <a16:creationId xmlns:a16="http://schemas.microsoft.com/office/drawing/2014/main" id="{59F5B569-A223-4076-8628-01D6DBE7EB72}"/>
            </a:ext>
          </a:extLst>
        </xdr:cNvPr>
        <xdr:cNvSpPr txBox="1">
          <a:spLocks noChangeArrowheads="1"/>
        </xdr:cNvSpPr>
      </xdr:nvSpPr>
      <xdr:spPr bwMode="auto">
        <a:xfrm>
          <a:off x="5295900" y="72399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993" name="Text Box 15">
          <a:extLst>
            <a:ext uri="{FF2B5EF4-FFF2-40B4-BE49-F238E27FC236}">
              <a16:creationId xmlns:a16="http://schemas.microsoft.com/office/drawing/2014/main" id="{890458F0-8CC3-4213-A434-A41D387B2BB4}"/>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994" name="Text Box 15">
          <a:extLst>
            <a:ext uri="{FF2B5EF4-FFF2-40B4-BE49-F238E27FC236}">
              <a16:creationId xmlns:a16="http://schemas.microsoft.com/office/drawing/2014/main" id="{BE5F8216-5F02-499E-A5E4-74D12F9A513E}"/>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333</xdr:row>
      <xdr:rowOff>152400</xdr:rowOff>
    </xdr:from>
    <xdr:ext cx="85725" cy="221876"/>
    <xdr:sp macro="" textlink="">
      <xdr:nvSpPr>
        <xdr:cNvPr id="995" name="Text Box 15">
          <a:extLst>
            <a:ext uri="{FF2B5EF4-FFF2-40B4-BE49-F238E27FC236}">
              <a16:creationId xmlns:a16="http://schemas.microsoft.com/office/drawing/2014/main" id="{7AC769BC-78B4-487C-B383-EBC84147A55F}"/>
            </a:ext>
          </a:extLst>
        </xdr:cNvPr>
        <xdr:cNvSpPr txBox="1">
          <a:spLocks noChangeArrowheads="1"/>
        </xdr:cNvSpPr>
      </xdr:nvSpPr>
      <xdr:spPr bwMode="auto">
        <a:xfrm>
          <a:off x="13344525" y="61312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333</xdr:row>
      <xdr:rowOff>76200</xdr:rowOff>
    </xdr:from>
    <xdr:ext cx="85725" cy="221876"/>
    <xdr:sp macro="" textlink="">
      <xdr:nvSpPr>
        <xdr:cNvPr id="996" name="Text Box 15">
          <a:extLst>
            <a:ext uri="{FF2B5EF4-FFF2-40B4-BE49-F238E27FC236}">
              <a16:creationId xmlns:a16="http://schemas.microsoft.com/office/drawing/2014/main" id="{A2083F4C-1F0E-4C0D-B73F-C1711DAF2640}"/>
            </a:ext>
          </a:extLst>
        </xdr:cNvPr>
        <xdr:cNvSpPr txBox="1">
          <a:spLocks noChangeArrowheads="1"/>
        </xdr:cNvSpPr>
      </xdr:nvSpPr>
      <xdr:spPr bwMode="auto">
        <a:xfrm>
          <a:off x="4876800" y="61236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997" name="Text Box 15">
          <a:extLst>
            <a:ext uri="{FF2B5EF4-FFF2-40B4-BE49-F238E27FC236}">
              <a16:creationId xmlns:a16="http://schemas.microsoft.com/office/drawing/2014/main" id="{7145A2F5-DAF7-4990-B450-14B4B1C67695}"/>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998" name="Text Box 15">
          <a:extLst>
            <a:ext uri="{FF2B5EF4-FFF2-40B4-BE49-F238E27FC236}">
              <a16:creationId xmlns:a16="http://schemas.microsoft.com/office/drawing/2014/main" id="{FE57F078-65FA-4AAF-8FF4-FC2978B28476}"/>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333</xdr:row>
      <xdr:rowOff>84365</xdr:rowOff>
    </xdr:from>
    <xdr:ext cx="85725" cy="221876"/>
    <xdr:sp macro="" textlink="">
      <xdr:nvSpPr>
        <xdr:cNvPr id="999" name="Text Box 15">
          <a:extLst>
            <a:ext uri="{FF2B5EF4-FFF2-40B4-BE49-F238E27FC236}">
              <a16:creationId xmlns:a16="http://schemas.microsoft.com/office/drawing/2014/main" id="{F4EDDF1F-A582-4B00-AD0E-24B2A25A25ED}"/>
            </a:ext>
          </a:extLst>
        </xdr:cNvPr>
        <xdr:cNvSpPr txBox="1">
          <a:spLocks noChangeArrowheads="1"/>
        </xdr:cNvSpPr>
      </xdr:nvSpPr>
      <xdr:spPr bwMode="auto">
        <a:xfrm>
          <a:off x="4568825" y="612475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00" name="Text Box 15">
          <a:extLst>
            <a:ext uri="{FF2B5EF4-FFF2-40B4-BE49-F238E27FC236}">
              <a16:creationId xmlns:a16="http://schemas.microsoft.com/office/drawing/2014/main" id="{A4804867-1111-4AA9-997D-E97845AAA39E}"/>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01" name="Text Box 15">
          <a:extLst>
            <a:ext uri="{FF2B5EF4-FFF2-40B4-BE49-F238E27FC236}">
              <a16:creationId xmlns:a16="http://schemas.microsoft.com/office/drawing/2014/main" id="{F1364A9D-6B59-4AB0-BB25-2B0BE32F94F8}"/>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02" name="Text Box 15">
          <a:extLst>
            <a:ext uri="{FF2B5EF4-FFF2-40B4-BE49-F238E27FC236}">
              <a16:creationId xmlns:a16="http://schemas.microsoft.com/office/drawing/2014/main" id="{B7A673F7-6C1B-4AF1-90E2-5EE6D1E09CEE}"/>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03" name="Text Box 15">
          <a:extLst>
            <a:ext uri="{FF2B5EF4-FFF2-40B4-BE49-F238E27FC236}">
              <a16:creationId xmlns:a16="http://schemas.microsoft.com/office/drawing/2014/main" id="{D01B0183-BFB0-4D91-9631-C52BD4B5FD5F}"/>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04" name="Text Box 15">
          <a:extLst>
            <a:ext uri="{FF2B5EF4-FFF2-40B4-BE49-F238E27FC236}">
              <a16:creationId xmlns:a16="http://schemas.microsoft.com/office/drawing/2014/main" id="{8E634D24-7BB9-403E-B5CF-2AE4D0B7A6B3}"/>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1005" name="Text Box 15">
          <a:extLst>
            <a:ext uri="{FF2B5EF4-FFF2-40B4-BE49-F238E27FC236}">
              <a16:creationId xmlns:a16="http://schemas.microsoft.com/office/drawing/2014/main" id="{DE94C1CD-4797-4E70-A810-ED70A08537CC}"/>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06" name="Text Box 15">
          <a:extLst>
            <a:ext uri="{FF2B5EF4-FFF2-40B4-BE49-F238E27FC236}">
              <a16:creationId xmlns:a16="http://schemas.microsoft.com/office/drawing/2014/main" id="{C37069B8-A19B-4CC2-9DA5-9ABCC275B7DA}"/>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07" name="Text Box 15">
          <a:extLst>
            <a:ext uri="{FF2B5EF4-FFF2-40B4-BE49-F238E27FC236}">
              <a16:creationId xmlns:a16="http://schemas.microsoft.com/office/drawing/2014/main" id="{7F7855C7-3179-4B5E-9E42-9A6C2533F30A}"/>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08" name="Text Box 15">
          <a:extLst>
            <a:ext uri="{FF2B5EF4-FFF2-40B4-BE49-F238E27FC236}">
              <a16:creationId xmlns:a16="http://schemas.microsoft.com/office/drawing/2014/main" id="{0A5F8974-A837-4CAF-AB3C-A034EDC39053}"/>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09" name="Text Box 15">
          <a:extLst>
            <a:ext uri="{FF2B5EF4-FFF2-40B4-BE49-F238E27FC236}">
              <a16:creationId xmlns:a16="http://schemas.microsoft.com/office/drawing/2014/main" id="{134B86E9-DC75-4E31-8DF3-6FF27655D280}"/>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10" name="Text Box 15">
          <a:extLst>
            <a:ext uri="{FF2B5EF4-FFF2-40B4-BE49-F238E27FC236}">
              <a16:creationId xmlns:a16="http://schemas.microsoft.com/office/drawing/2014/main" id="{C87DA057-5913-4411-8BAF-351B63ADF8ED}"/>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11" name="Text Box 15">
          <a:extLst>
            <a:ext uri="{FF2B5EF4-FFF2-40B4-BE49-F238E27FC236}">
              <a16:creationId xmlns:a16="http://schemas.microsoft.com/office/drawing/2014/main" id="{55E51F67-5783-44BC-A920-F269A03E2A6C}"/>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12" name="Text Box 15">
          <a:extLst>
            <a:ext uri="{FF2B5EF4-FFF2-40B4-BE49-F238E27FC236}">
              <a16:creationId xmlns:a16="http://schemas.microsoft.com/office/drawing/2014/main" id="{A08B838D-9D96-433F-9BBA-752A19A22726}"/>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13" name="Text Box 15">
          <a:extLst>
            <a:ext uri="{FF2B5EF4-FFF2-40B4-BE49-F238E27FC236}">
              <a16:creationId xmlns:a16="http://schemas.microsoft.com/office/drawing/2014/main" id="{C5CF5CB3-2C10-406A-BD16-227ACA9C7B23}"/>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1014" name="Text Box 15">
          <a:extLst>
            <a:ext uri="{FF2B5EF4-FFF2-40B4-BE49-F238E27FC236}">
              <a16:creationId xmlns:a16="http://schemas.microsoft.com/office/drawing/2014/main" id="{9EA22B0D-EEE6-4C4D-B44C-78A6C73630F9}"/>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1015" name="Text Box 15">
          <a:extLst>
            <a:ext uri="{FF2B5EF4-FFF2-40B4-BE49-F238E27FC236}">
              <a16:creationId xmlns:a16="http://schemas.microsoft.com/office/drawing/2014/main" id="{58E75947-9F2C-4939-A6E7-D788FCA5B4F0}"/>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1016" name="Text Box 15">
          <a:extLst>
            <a:ext uri="{FF2B5EF4-FFF2-40B4-BE49-F238E27FC236}">
              <a16:creationId xmlns:a16="http://schemas.microsoft.com/office/drawing/2014/main" id="{66298541-1EAA-4359-86C3-09CB0001F396}"/>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17" name="Text Box 15">
          <a:extLst>
            <a:ext uri="{FF2B5EF4-FFF2-40B4-BE49-F238E27FC236}">
              <a16:creationId xmlns:a16="http://schemas.microsoft.com/office/drawing/2014/main" id="{9ED0BA23-0372-48EB-B0A8-F742518714A7}"/>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18" name="Text Box 15">
          <a:extLst>
            <a:ext uri="{FF2B5EF4-FFF2-40B4-BE49-F238E27FC236}">
              <a16:creationId xmlns:a16="http://schemas.microsoft.com/office/drawing/2014/main" id="{5C2338E6-6FC4-4BC3-B0B7-1D536C6F9AAC}"/>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333</xdr:row>
      <xdr:rowOff>84365</xdr:rowOff>
    </xdr:from>
    <xdr:ext cx="85725" cy="221876"/>
    <xdr:sp macro="" textlink="">
      <xdr:nvSpPr>
        <xdr:cNvPr id="1019" name="Text Box 15">
          <a:extLst>
            <a:ext uri="{FF2B5EF4-FFF2-40B4-BE49-F238E27FC236}">
              <a16:creationId xmlns:a16="http://schemas.microsoft.com/office/drawing/2014/main" id="{2439A300-BC65-4930-9311-EE65796DA617}"/>
            </a:ext>
          </a:extLst>
        </xdr:cNvPr>
        <xdr:cNvSpPr txBox="1">
          <a:spLocks noChangeArrowheads="1"/>
        </xdr:cNvSpPr>
      </xdr:nvSpPr>
      <xdr:spPr bwMode="auto">
        <a:xfrm>
          <a:off x="4568825" y="612475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20" name="Text Box 15">
          <a:extLst>
            <a:ext uri="{FF2B5EF4-FFF2-40B4-BE49-F238E27FC236}">
              <a16:creationId xmlns:a16="http://schemas.microsoft.com/office/drawing/2014/main" id="{D589500A-C081-4700-B14D-6A7E0EB7F460}"/>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21" name="Text Box 15">
          <a:extLst>
            <a:ext uri="{FF2B5EF4-FFF2-40B4-BE49-F238E27FC236}">
              <a16:creationId xmlns:a16="http://schemas.microsoft.com/office/drawing/2014/main" id="{F9DE951A-76B4-4A0C-BF25-E9DD99690027}"/>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22" name="Text Box 15">
          <a:extLst>
            <a:ext uri="{FF2B5EF4-FFF2-40B4-BE49-F238E27FC236}">
              <a16:creationId xmlns:a16="http://schemas.microsoft.com/office/drawing/2014/main" id="{0DBAF09A-4094-4B2E-AFAE-188297BF1D52}"/>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23" name="Text Box 15">
          <a:extLst>
            <a:ext uri="{FF2B5EF4-FFF2-40B4-BE49-F238E27FC236}">
              <a16:creationId xmlns:a16="http://schemas.microsoft.com/office/drawing/2014/main" id="{E3693548-1DB5-4424-A187-A85A80A60A5A}"/>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24" name="Text Box 15">
          <a:extLst>
            <a:ext uri="{FF2B5EF4-FFF2-40B4-BE49-F238E27FC236}">
              <a16:creationId xmlns:a16="http://schemas.microsoft.com/office/drawing/2014/main" id="{EA9CBAC7-925D-4634-A722-70831FE26C46}"/>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25" name="Text Box 15">
          <a:extLst>
            <a:ext uri="{FF2B5EF4-FFF2-40B4-BE49-F238E27FC236}">
              <a16:creationId xmlns:a16="http://schemas.microsoft.com/office/drawing/2014/main" id="{FF821E4B-28A8-4AAD-9654-121AD23D6B27}"/>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26" name="Text Box 15">
          <a:extLst>
            <a:ext uri="{FF2B5EF4-FFF2-40B4-BE49-F238E27FC236}">
              <a16:creationId xmlns:a16="http://schemas.microsoft.com/office/drawing/2014/main" id="{0786945F-D6A2-4254-A42A-EF3A644C7AA9}"/>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27" name="Text Box 15">
          <a:extLst>
            <a:ext uri="{FF2B5EF4-FFF2-40B4-BE49-F238E27FC236}">
              <a16:creationId xmlns:a16="http://schemas.microsoft.com/office/drawing/2014/main" id="{9A07F9D2-B4DD-4848-B4C3-E289D3DF8653}"/>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333</xdr:row>
      <xdr:rowOff>84365</xdr:rowOff>
    </xdr:from>
    <xdr:ext cx="85725" cy="221876"/>
    <xdr:sp macro="" textlink="">
      <xdr:nvSpPr>
        <xdr:cNvPr id="1028" name="Text Box 15">
          <a:extLst>
            <a:ext uri="{FF2B5EF4-FFF2-40B4-BE49-F238E27FC236}">
              <a16:creationId xmlns:a16="http://schemas.microsoft.com/office/drawing/2014/main" id="{8B1B7109-E3CD-4958-BE4F-A8A4B051D7D7}"/>
            </a:ext>
          </a:extLst>
        </xdr:cNvPr>
        <xdr:cNvSpPr txBox="1">
          <a:spLocks noChangeArrowheads="1"/>
        </xdr:cNvSpPr>
      </xdr:nvSpPr>
      <xdr:spPr bwMode="auto">
        <a:xfrm>
          <a:off x="4568825" y="612475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29" name="Text Box 15">
          <a:extLst>
            <a:ext uri="{FF2B5EF4-FFF2-40B4-BE49-F238E27FC236}">
              <a16:creationId xmlns:a16="http://schemas.microsoft.com/office/drawing/2014/main" id="{ED6C44D6-58C6-4C05-9523-F2DD35F49C45}"/>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30" name="Text Box 15">
          <a:extLst>
            <a:ext uri="{FF2B5EF4-FFF2-40B4-BE49-F238E27FC236}">
              <a16:creationId xmlns:a16="http://schemas.microsoft.com/office/drawing/2014/main" id="{55129AB0-0FF0-4BE1-82E4-EF46B25F5760}"/>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31" name="Text Box 15">
          <a:extLst>
            <a:ext uri="{FF2B5EF4-FFF2-40B4-BE49-F238E27FC236}">
              <a16:creationId xmlns:a16="http://schemas.microsoft.com/office/drawing/2014/main" id="{620C968C-F236-4AC0-9EFA-83AD4C1D9324}"/>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32" name="Text Box 15">
          <a:extLst>
            <a:ext uri="{FF2B5EF4-FFF2-40B4-BE49-F238E27FC236}">
              <a16:creationId xmlns:a16="http://schemas.microsoft.com/office/drawing/2014/main" id="{5AD5CBA4-92FF-45E8-A769-931577B902E2}"/>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33" name="Text Box 15">
          <a:extLst>
            <a:ext uri="{FF2B5EF4-FFF2-40B4-BE49-F238E27FC236}">
              <a16:creationId xmlns:a16="http://schemas.microsoft.com/office/drawing/2014/main" id="{51B323CD-062E-4588-8F81-0015FAF16577}"/>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1034" name="Text Box 15">
          <a:extLst>
            <a:ext uri="{FF2B5EF4-FFF2-40B4-BE49-F238E27FC236}">
              <a16:creationId xmlns:a16="http://schemas.microsoft.com/office/drawing/2014/main" id="{B3970C1E-376A-4125-9846-338868A99F10}"/>
            </a:ext>
          </a:extLst>
        </xdr:cNvPr>
        <xdr:cNvSpPr txBox="1">
          <a:spLocks noChangeArrowheads="1"/>
        </xdr:cNvSpPr>
      </xdr:nvSpPr>
      <xdr:spPr bwMode="auto">
        <a:xfrm>
          <a:off x="46101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35" name="Text Box 15">
          <a:extLst>
            <a:ext uri="{FF2B5EF4-FFF2-40B4-BE49-F238E27FC236}">
              <a16:creationId xmlns:a16="http://schemas.microsoft.com/office/drawing/2014/main" id="{0056ED52-4818-4AFB-8F18-7BFE3644437F}"/>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36" name="Text Box 15">
          <a:extLst>
            <a:ext uri="{FF2B5EF4-FFF2-40B4-BE49-F238E27FC236}">
              <a16:creationId xmlns:a16="http://schemas.microsoft.com/office/drawing/2014/main" id="{B736EAD3-F556-4F35-BFF4-542C83E6DEED}"/>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37" name="Text Box 15">
          <a:extLst>
            <a:ext uri="{FF2B5EF4-FFF2-40B4-BE49-F238E27FC236}">
              <a16:creationId xmlns:a16="http://schemas.microsoft.com/office/drawing/2014/main" id="{FE1AA2BB-D36E-49C5-9DA0-F91B97B10EC5}"/>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38" name="Text Box 15">
          <a:extLst>
            <a:ext uri="{FF2B5EF4-FFF2-40B4-BE49-F238E27FC236}">
              <a16:creationId xmlns:a16="http://schemas.microsoft.com/office/drawing/2014/main" id="{32A6AC90-2119-4EF6-95EB-954A12EFCFE8}"/>
            </a:ext>
          </a:extLst>
        </xdr:cNvPr>
        <xdr:cNvSpPr txBox="1">
          <a:spLocks noChangeArrowheads="1"/>
        </xdr:cNvSpPr>
      </xdr:nvSpPr>
      <xdr:spPr bwMode="auto">
        <a:xfrm>
          <a:off x="5876925"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39" name="Text Box 15">
          <a:extLst>
            <a:ext uri="{FF2B5EF4-FFF2-40B4-BE49-F238E27FC236}">
              <a16:creationId xmlns:a16="http://schemas.microsoft.com/office/drawing/2014/main" id="{F9A82609-A166-40D7-8C27-F3B351008E91}"/>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40" name="Text Box 15">
          <a:extLst>
            <a:ext uri="{FF2B5EF4-FFF2-40B4-BE49-F238E27FC236}">
              <a16:creationId xmlns:a16="http://schemas.microsoft.com/office/drawing/2014/main" id="{426DCE4C-81C8-4DE5-8C73-9A0442806EEE}"/>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41" name="Text Box 15">
          <a:extLst>
            <a:ext uri="{FF2B5EF4-FFF2-40B4-BE49-F238E27FC236}">
              <a16:creationId xmlns:a16="http://schemas.microsoft.com/office/drawing/2014/main" id="{91A96A95-F7ED-4F8C-A0CF-78F82722BAB4}"/>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42" name="Text Box 15">
          <a:extLst>
            <a:ext uri="{FF2B5EF4-FFF2-40B4-BE49-F238E27FC236}">
              <a16:creationId xmlns:a16="http://schemas.microsoft.com/office/drawing/2014/main" id="{680E5CEF-9CB6-4787-8B8A-AE347325E761}"/>
            </a:ext>
          </a:extLst>
        </xdr:cNvPr>
        <xdr:cNvSpPr txBox="1">
          <a:spLocks noChangeArrowheads="1"/>
        </xdr:cNvSpPr>
      </xdr:nvSpPr>
      <xdr:spPr bwMode="auto">
        <a:xfrm>
          <a:off x="5295900" y="6116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043" name="Text Box 15">
          <a:extLst>
            <a:ext uri="{FF2B5EF4-FFF2-40B4-BE49-F238E27FC236}">
              <a16:creationId xmlns:a16="http://schemas.microsoft.com/office/drawing/2014/main" id="{6BFA925D-9761-4CDD-BAD6-E535A665E45E}"/>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044" name="Text Box 15">
          <a:extLst>
            <a:ext uri="{FF2B5EF4-FFF2-40B4-BE49-F238E27FC236}">
              <a16:creationId xmlns:a16="http://schemas.microsoft.com/office/drawing/2014/main" id="{E99E43FD-1D9D-4F99-9BDC-4D0827617E39}"/>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45" name="Text Box 15">
          <a:extLst>
            <a:ext uri="{FF2B5EF4-FFF2-40B4-BE49-F238E27FC236}">
              <a16:creationId xmlns:a16="http://schemas.microsoft.com/office/drawing/2014/main" id="{D10EF692-C126-486B-9198-455EEB2CC4D4}"/>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46" name="Text Box 15">
          <a:extLst>
            <a:ext uri="{FF2B5EF4-FFF2-40B4-BE49-F238E27FC236}">
              <a16:creationId xmlns:a16="http://schemas.microsoft.com/office/drawing/2014/main" id="{F01408A3-250A-4570-90D4-E812E9003122}"/>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47" name="Text Box 15">
          <a:extLst>
            <a:ext uri="{FF2B5EF4-FFF2-40B4-BE49-F238E27FC236}">
              <a16:creationId xmlns:a16="http://schemas.microsoft.com/office/drawing/2014/main" id="{D0F38495-EAAB-4F40-99CA-AAA296BE44C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48" name="Text Box 15">
          <a:extLst>
            <a:ext uri="{FF2B5EF4-FFF2-40B4-BE49-F238E27FC236}">
              <a16:creationId xmlns:a16="http://schemas.microsoft.com/office/drawing/2014/main" id="{D3D6F51B-4D54-42E8-B6EE-2E96C9EA6C4B}"/>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49" name="Text Box 15">
          <a:extLst>
            <a:ext uri="{FF2B5EF4-FFF2-40B4-BE49-F238E27FC236}">
              <a16:creationId xmlns:a16="http://schemas.microsoft.com/office/drawing/2014/main" id="{5C2AAEE0-E8DC-449C-981C-911EEE6FBDB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50" name="Text Box 15">
          <a:extLst>
            <a:ext uri="{FF2B5EF4-FFF2-40B4-BE49-F238E27FC236}">
              <a16:creationId xmlns:a16="http://schemas.microsoft.com/office/drawing/2014/main" id="{76C2C70A-B2B1-466A-ACCA-64DC413BE9C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51" name="Text Box 15">
          <a:extLst>
            <a:ext uri="{FF2B5EF4-FFF2-40B4-BE49-F238E27FC236}">
              <a16:creationId xmlns:a16="http://schemas.microsoft.com/office/drawing/2014/main" id="{E2E03868-54AB-4C3B-A750-69A385A51A45}"/>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052" name="Text Box 15">
          <a:extLst>
            <a:ext uri="{FF2B5EF4-FFF2-40B4-BE49-F238E27FC236}">
              <a16:creationId xmlns:a16="http://schemas.microsoft.com/office/drawing/2014/main" id="{B90B1181-79D4-4840-B660-FB9C3EE851A0}"/>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53" name="Text Box 15">
          <a:extLst>
            <a:ext uri="{FF2B5EF4-FFF2-40B4-BE49-F238E27FC236}">
              <a16:creationId xmlns:a16="http://schemas.microsoft.com/office/drawing/2014/main" id="{5B2934AA-CE1B-4FE3-AA48-8556DDBFDFB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54" name="Text Box 15">
          <a:extLst>
            <a:ext uri="{FF2B5EF4-FFF2-40B4-BE49-F238E27FC236}">
              <a16:creationId xmlns:a16="http://schemas.microsoft.com/office/drawing/2014/main" id="{6289B803-F6E4-4494-B54B-9CCCEE4AB618}"/>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55" name="Text Box 15">
          <a:extLst>
            <a:ext uri="{FF2B5EF4-FFF2-40B4-BE49-F238E27FC236}">
              <a16:creationId xmlns:a16="http://schemas.microsoft.com/office/drawing/2014/main" id="{5346E899-61B2-4366-B856-E86B2393141E}"/>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56" name="Text Box 15">
          <a:extLst>
            <a:ext uri="{FF2B5EF4-FFF2-40B4-BE49-F238E27FC236}">
              <a16:creationId xmlns:a16="http://schemas.microsoft.com/office/drawing/2014/main" id="{CBB5411E-5C46-40B3-A792-6F23EA6C764D}"/>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57" name="Text Box 15">
          <a:extLst>
            <a:ext uri="{FF2B5EF4-FFF2-40B4-BE49-F238E27FC236}">
              <a16:creationId xmlns:a16="http://schemas.microsoft.com/office/drawing/2014/main" id="{5552D2F6-279A-41BC-8525-3B95501AADE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58" name="Text Box 15">
          <a:extLst>
            <a:ext uri="{FF2B5EF4-FFF2-40B4-BE49-F238E27FC236}">
              <a16:creationId xmlns:a16="http://schemas.microsoft.com/office/drawing/2014/main" id="{8AEB1738-8DF4-498E-9C90-4BC64868C4E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59" name="Text Box 15">
          <a:extLst>
            <a:ext uri="{FF2B5EF4-FFF2-40B4-BE49-F238E27FC236}">
              <a16:creationId xmlns:a16="http://schemas.microsoft.com/office/drawing/2014/main" id="{B214D92B-478F-43C1-853F-35E8093B6F12}"/>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60" name="Text Box 15">
          <a:extLst>
            <a:ext uri="{FF2B5EF4-FFF2-40B4-BE49-F238E27FC236}">
              <a16:creationId xmlns:a16="http://schemas.microsoft.com/office/drawing/2014/main" id="{8AC862F8-EFE7-4922-9097-A218A23D1D5D}"/>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1061" name="Text Box 15">
          <a:extLst>
            <a:ext uri="{FF2B5EF4-FFF2-40B4-BE49-F238E27FC236}">
              <a16:creationId xmlns:a16="http://schemas.microsoft.com/office/drawing/2014/main" id="{B764FF56-8655-4203-B879-EF0827018D29}"/>
            </a:ext>
          </a:extLst>
        </xdr:cNvPr>
        <xdr:cNvSpPr txBox="1">
          <a:spLocks noChangeArrowheads="1"/>
        </xdr:cNvSpPr>
      </xdr:nvSpPr>
      <xdr:spPr bwMode="auto">
        <a:xfrm>
          <a:off x="46101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1062" name="Text Box 15">
          <a:extLst>
            <a:ext uri="{FF2B5EF4-FFF2-40B4-BE49-F238E27FC236}">
              <a16:creationId xmlns:a16="http://schemas.microsoft.com/office/drawing/2014/main" id="{34729F76-305F-4017-8D9B-193374099AE8}"/>
            </a:ext>
          </a:extLst>
        </xdr:cNvPr>
        <xdr:cNvSpPr txBox="1">
          <a:spLocks noChangeArrowheads="1"/>
        </xdr:cNvSpPr>
      </xdr:nvSpPr>
      <xdr:spPr bwMode="auto">
        <a:xfrm>
          <a:off x="46101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063" name="Text Box 15">
          <a:extLst>
            <a:ext uri="{FF2B5EF4-FFF2-40B4-BE49-F238E27FC236}">
              <a16:creationId xmlns:a16="http://schemas.microsoft.com/office/drawing/2014/main" id="{C98B331D-0D64-471F-B500-4EE3EC1225D2}"/>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64" name="Text Box 15">
          <a:extLst>
            <a:ext uri="{FF2B5EF4-FFF2-40B4-BE49-F238E27FC236}">
              <a16:creationId xmlns:a16="http://schemas.microsoft.com/office/drawing/2014/main" id="{08F6662A-0A2C-4D0C-8E92-BCF7BFB7729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65" name="Text Box 15">
          <a:extLst>
            <a:ext uri="{FF2B5EF4-FFF2-40B4-BE49-F238E27FC236}">
              <a16:creationId xmlns:a16="http://schemas.microsoft.com/office/drawing/2014/main" id="{EACC20B3-E317-41FD-98C3-251C6F9BD38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66" name="Text Box 15">
          <a:extLst>
            <a:ext uri="{FF2B5EF4-FFF2-40B4-BE49-F238E27FC236}">
              <a16:creationId xmlns:a16="http://schemas.microsoft.com/office/drawing/2014/main" id="{DAB94629-8844-4826-B60B-EC93678356BB}"/>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67" name="Text Box 15">
          <a:extLst>
            <a:ext uri="{FF2B5EF4-FFF2-40B4-BE49-F238E27FC236}">
              <a16:creationId xmlns:a16="http://schemas.microsoft.com/office/drawing/2014/main" id="{2EF208F3-26B3-49CD-9DF7-74143604703F}"/>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68" name="Text Box 15">
          <a:extLst>
            <a:ext uri="{FF2B5EF4-FFF2-40B4-BE49-F238E27FC236}">
              <a16:creationId xmlns:a16="http://schemas.microsoft.com/office/drawing/2014/main" id="{B029D7CE-5C45-4D4B-94B6-2F01EF751C18}"/>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69" name="Text Box 15">
          <a:extLst>
            <a:ext uri="{FF2B5EF4-FFF2-40B4-BE49-F238E27FC236}">
              <a16:creationId xmlns:a16="http://schemas.microsoft.com/office/drawing/2014/main" id="{ABAEA056-AD41-4B3A-AC7D-B430B057370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70" name="Text Box 15">
          <a:extLst>
            <a:ext uri="{FF2B5EF4-FFF2-40B4-BE49-F238E27FC236}">
              <a16:creationId xmlns:a16="http://schemas.microsoft.com/office/drawing/2014/main" id="{E10BC188-25E9-4037-9D61-573FEAFC6CC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071" name="Text Box 15">
          <a:extLst>
            <a:ext uri="{FF2B5EF4-FFF2-40B4-BE49-F238E27FC236}">
              <a16:creationId xmlns:a16="http://schemas.microsoft.com/office/drawing/2014/main" id="{BB6CDCB2-33C3-437A-A2B0-7C850DDC6640}"/>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72" name="Text Box 15">
          <a:extLst>
            <a:ext uri="{FF2B5EF4-FFF2-40B4-BE49-F238E27FC236}">
              <a16:creationId xmlns:a16="http://schemas.microsoft.com/office/drawing/2014/main" id="{2706A108-D963-499A-97CB-C081E396F675}"/>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73" name="Text Box 15">
          <a:extLst>
            <a:ext uri="{FF2B5EF4-FFF2-40B4-BE49-F238E27FC236}">
              <a16:creationId xmlns:a16="http://schemas.microsoft.com/office/drawing/2014/main" id="{09BD03B8-C47F-42DE-8D74-429B90690669}"/>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74" name="Text Box 15">
          <a:extLst>
            <a:ext uri="{FF2B5EF4-FFF2-40B4-BE49-F238E27FC236}">
              <a16:creationId xmlns:a16="http://schemas.microsoft.com/office/drawing/2014/main" id="{80C38079-6FFD-4EEE-8C5E-E580939435E1}"/>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75" name="Text Box 15">
          <a:extLst>
            <a:ext uri="{FF2B5EF4-FFF2-40B4-BE49-F238E27FC236}">
              <a16:creationId xmlns:a16="http://schemas.microsoft.com/office/drawing/2014/main" id="{8B4ED778-9D14-4CC6-A93E-9046622DD85F}"/>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76" name="Text Box 15">
          <a:extLst>
            <a:ext uri="{FF2B5EF4-FFF2-40B4-BE49-F238E27FC236}">
              <a16:creationId xmlns:a16="http://schemas.microsoft.com/office/drawing/2014/main" id="{EADF8087-9429-4914-861D-890487C2317D}"/>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77" name="Text Box 15">
          <a:extLst>
            <a:ext uri="{FF2B5EF4-FFF2-40B4-BE49-F238E27FC236}">
              <a16:creationId xmlns:a16="http://schemas.microsoft.com/office/drawing/2014/main" id="{812D96DF-8F1E-4C3C-818F-DA41BF961D5D}"/>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78" name="Text Box 15">
          <a:extLst>
            <a:ext uri="{FF2B5EF4-FFF2-40B4-BE49-F238E27FC236}">
              <a16:creationId xmlns:a16="http://schemas.microsoft.com/office/drawing/2014/main" id="{19351091-F429-4535-B1A8-7E2EB281B157}"/>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1079" name="Text Box 15">
          <a:extLst>
            <a:ext uri="{FF2B5EF4-FFF2-40B4-BE49-F238E27FC236}">
              <a16:creationId xmlns:a16="http://schemas.microsoft.com/office/drawing/2014/main" id="{B9E28028-B9E2-49F9-B2CC-C26C73266E4F}"/>
            </a:ext>
          </a:extLst>
        </xdr:cNvPr>
        <xdr:cNvSpPr txBox="1">
          <a:spLocks noChangeArrowheads="1"/>
        </xdr:cNvSpPr>
      </xdr:nvSpPr>
      <xdr:spPr bwMode="auto">
        <a:xfrm>
          <a:off x="46101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80" name="Text Box 15">
          <a:extLst>
            <a:ext uri="{FF2B5EF4-FFF2-40B4-BE49-F238E27FC236}">
              <a16:creationId xmlns:a16="http://schemas.microsoft.com/office/drawing/2014/main" id="{0C8271FA-5306-4A6A-AB64-BD8BAEF1337B}"/>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81" name="Text Box 15">
          <a:extLst>
            <a:ext uri="{FF2B5EF4-FFF2-40B4-BE49-F238E27FC236}">
              <a16:creationId xmlns:a16="http://schemas.microsoft.com/office/drawing/2014/main" id="{D7BF3D8B-FACB-488F-AB7D-6DAC59D3BD57}"/>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82" name="Text Box 15">
          <a:extLst>
            <a:ext uri="{FF2B5EF4-FFF2-40B4-BE49-F238E27FC236}">
              <a16:creationId xmlns:a16="http://schemas.microsoft.com/office/drawing/2014/main" id="{080B5627-D2C8-421B-A419-264BB43BFD39}"/>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83" name="Text Box 15">
          <a:extLst>
            <a:ext uri="{FF2B5EF4-FFF2-40B4-BE49-F238E27FC236}">
              <a16:creationId xmlns:a16="http://schemas.microsoft.com/office/drawing/2014/main" id="{1E8A81E4-D903-4AFB-B5D2-0FD6A11482C9}"/>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84" name="Text Box 15">
          <a:extLst>
            <a:ext uri="{FF2B5EF4-FFF2-40B4-BE49-F238E27FC236}">
              <a16:creationId xmlns:a16="http://schemas.microsoft.com/office/drawing/2014/main" id="{625C1E5A-DDB5-4E4A-B5FD-A760269529FD}"/>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85" name="Text Box 15">
          <a:extLst>
            <a:ext uri="{FF2B5EF4-FFF2-40B4-BE49-F238E27FC236}">
              <a16:creationId xmlns:a16="http://schemas.microsoft.com/office/drawing/2014/main" id="{837F0811-9E82-4D17-9AF2-AE6F159F76D9}"/>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86" name="Text Box 15">
          <a:extLst>
            <a:ext uri="{FF2B5EF4-FFF2-40B4-BE49-F238E27FC236}">
              <a16:creationId xmlns:a16="http://schemas.microsoft.com/office/drawing/2014/main" id="{ED6EB79C-488B-439E-9D5A-681E2B682103}"/>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87" name="Text Box 15">
          <a:extLst>
            <a:ext uri="{FF2B5EF4-FFF2-40B4-BE49-F238E27FC236}">
              <a16:creationId xmlns:a16="http://schemas.microsoft.com/office/drawing/2014/main" id="{06AD07E4-0577-4240-A62D-8B5F08F1BB0F}"/>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1088" name="Text Box 15">
          <a:extLst>
            <a:ext uri="{FF2B5EF4-FFF2-40B4-BE49-F238E27FC236}">
              <a16:creationId xmlns:a16="http://schemas.microsoft.com/office/drawing/2014/main" id="{D2C5C493-99BA-4B8C-8595-1B2E3C0971D6}"/>
            </a:ext>
          </a:extLst>
        </xdr:cNvPr>
        <xdr:cNvSpPr txBox="1">
          <a:spLocks noChangeArrowheads="1"/>
        </xdr:cNvSpPr>
      </xdr:nvSpPr>
      <xdr:spPr bwMode="auto">
        <a:xfrm>
          <a:off x="46101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89" name="Text Box 15">
          <a:extLst>
            <a:ext uri="{FF2B5EF4-FFF2-40B4-BE49-F238E27FC236}">
              <a16:creationId xmlns:a16="http://schemas.microsoft.com/office/drawing/2014/main" id="{359E0028-A139-4566-A434-40AFF947845A}"/>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90" name="Text Box 15">
          <a:extLst>
            <a:ext uri="{FF2B5EF4-FFF2-40B4-BE49-F238E27FC236}">
              <a16:creationId xmlns:a16="http://schemas.microsoft.com/office/drawing/2014/main" id="{B2F9D5F4-0A89-47A5-A05F-8DD93E4843F1}"/>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91" name="Text Box 15">
          <a:extLst>
            <a:ext uri="{FF2B5EF4-FFF2-40B4-BE49-F238E27FC236}">
              <a16:creationId xmlns:a16="http://schemas.microsoft.com/office/drawing/2014/main" id="{67692C13-18C8-44A2-B7EB-57E9CC7A5419}"/>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1092" name="Text Box 15">
          <a:extLst>
            <a:ext uri="{FF2B5EF4-FFF2-40B4-BE49-F238E27FC236}">
              <a16:creationId xmlns:a16="http://schemas.microsoft.com/office/drawing/2014/main" id="{5A7A6038-3823-4680-9DC0-C423E96E19C8}"/>
            </a:ext>
          </a:extLst>
        </xdr:cNvPr>
        <xdr:cNvSpPr txBox="1">
          <a:spLocks noChangeArrowheads="1"/>
        </xdr:cNvSpPr>
      </xdr:nvSpPr>
      <xdr:spPr bwMode="auto">
        <a:xfrm>
          <a:off x="5876925"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93" name="Text Box 15">
          <a:extLst>
            <a:ext uri="{FF2B5EF4-FFF2-40B4-BE49-F238E27FC236}">
              <a16:creationId xmlns:a16="http://schemas.microsoft.com/office/drawing/2014/main" id="{DE863EA0-57B1-4BC5-9E8C-D1B1B12ED50B}"/>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94" name="Text Box 15">
          <a:extLst>
            <a:ext uri="{FF2B5EF4-FFF2-40B4-BE49-F238E27FC236}">
              <a16:creationId xmlns:a16="http://schemas.microsoft.com/office/drawing/2014/main" id="{D6B36C7A-E259-4247-BA0B-FA8E96669A03}"/>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95" name="Text Box 15">
          <a:extLst>
            <a:ext uri="{FF2B5EF4-FFF2-40B4-BE49-F238E27FC236}">
              <a16:creationId xmlns:a16="http://schemas.microsoft.com/office/drawing/2014/main" id="{4FFB8259-F1DB-4876-BD13-B02EEE8576DA}"/>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1096" name="Text Box 15">
          <a:extLst>
            <a:ext uri="{FF2B5EF4-FFF2-40B4-BE49-F238E27FC236}">
              <a16:creationId xmlns:a16="http://schemas.microsoft.com/office/drawing/2014/main" id="{7D3296F7-3123-4564-9CBF-515C61C985EE}"/>
            </a:ext>
          </a:extLst>
        </xdr:cNvPr>
        <xdr:cNvSpPr txBox="1">
          <a:spLocks noChangeArrowheads="1"/>
        </xdr:cNvSpPr>
      </xdr:nvSpPr>
      <xdr:spPr bwMode="auto">
        <a:xfrm>
          <a:off x="5295900" y="71856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097" name="Text Box 15">
          <a:extLst>
            <a:ext uri="{FF2B5EF4-FFF2-40B4-BE49-F238E27FC236}">
              <a16:creationId xmlns:a16="http://schemas.microsoft.com/office/drawing/2014/main" id="{C8F9B136-F2AB-4B76-9B6E-ABD7982B7250}"/>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098" name="Text Box 15">
          <a:extLst>
            <a:ext uri="{FF2B5EF4-FFF2-40B4-BE49-F238E27FC236}">
              <a16:creationId xmlns:a16="http://schemas.microsoft.com/office/drawing/2014/main" id="{4AC7FA25-E353-431C-A9B0-6DAA6F5094A6}"/>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099" name="Text Box 15">
          <a:extLst>
            <a:ext uri="{FF2B5EF4-FFF2-40B4-BE49-F238E27FC236}">
              <a16:creationId xmlns:a16="http://schemas.microsoft.com/office/drawing/2014/main" id="{C9510B2E-6F0F-412E-8007-32C85709C83E}"/>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00" name="Text Box 15">
          <a:extLst>
            <a:ext uri="{FF2B5EF4-FFF2-40B4-BE49-F238E27FC236}">
              <a16:creationId xmlns:a16="http://schemas.microsoft.com/office/drawing/2014/main" id="{0FE77488-56DD-4C83-BC43-FB923519822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01" name="Text Box 15">
          <a:extLst>
            <a:ext uri="{FF2B5EF4-FFF2-40B4-BE49-F238E27FC236}">
              <a16:creationId xmlns:a16="http://schemas.microsoft.com/office/drawing/2014/main" id="{DDE02055-DF61-4306-8DBE-801FE8FF87C7}"/>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02" name="Text Box 15">
          <a:extLst>
            <a:ext uri="{FF2B5EF4-FFF2-40B4-BE49-F238E27FC236}">
              <a16:creationId xmlns:a16="http://schemas.microsoft.com/office/drawing/2014/main" id="{98FB30F0-E5E4-47E8-928E-24F69D32F1B6}"/>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03" name="Text Box 15">
          <a:extLst>
            <a:ext uri="{FF2B5EF4-FFF2-40B4-BE49-F238E27FC236}">
              <a16:creationId xmlns:a16="http://schemas.microsoft.com/office/drawing/2014/main" id="{D4869358-08EB-4FC9-94E5-8F5980D7F97A}"/>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04" name="Text Box 15">
          <a:extLst>
            <a:ext uri="{FF2B5EF4-FFF2-40B4-BE49-F238E27FC236}">
              <a16:creationId xmlns:a16="http://schemas.microsoft.com/office/drawing/2014/main" id="{2D94EBE5-FE5B-4F83-A9AE-C35F5BA18F64}"/>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05" name="Text Box 15">
          <a:extLst>
            <a:ext uri="{FF2B5EF4-FFF2-40B4-BE49-F238E27FC236}">
              <a16:creationId xmlns:a16="http://schemas.microsoft.com/office/drawing/2014/main" id="{E48E2511-8DC9-43B4-AA37-100FB721E461}"/>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06" name="Text Box 15">
          <a:extLst>
            <a:ext uri="{FF2B5EF4-FFF2-40B4-BE49-F238E27FC236}">
              <a16:creationId xmlns:a16="http://schemas.microsoft.com/office/drawing/2014/main" id="{A28740C3-3DAC-415B-89FA-DE9F93D5120C}"/>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07" name="Text Box 15">
          <a:extLst>
            <a:ext uri="{FF2B5EF4-FFF2-40B4-BE49-F238E27FC236}">
              <a16:creationId xmlns:a16="http://schemas.microsoft.com/office/drawing/2014/main" id="{565A7A2A-818A-4C5F-B19B-F1D2755DDD52}"/>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08" name="Text Box 15">
          <a:extLst>
            <a:ext uri="{FF2B5EF4-FFF2-40B4-BE49-F238E27FC236}">
              <a16:creationId xmlns:a16="http://schemas.microsoft.com/office/drawing/2014/main" id="{0C3B227E-32DA-4B93-922A-7F8A8CD345E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09" name="Text Box 15">
          <a:extLst>
            <a:ext uri="{FF2B5EF4-FFF2-40B4-BE49-F238E27FC236}">
              <a16:creationId xmlns:a16="http://schemas.microsoft.com/office/drawing/2014/main" id="{ABDCD6D5-67C9-4902-A900-1AE6271185C7}"/>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10" name="Text Box 15">
          <a:extLst>
            <a:ext uri="{FF2B5EF4-FFF2-40B4-BE49-F238E27FC236}">
              <a16:creationId xmlns:a16="http://schemas.microsoft.com/office/drawing/2014/main" id="{F9D56F00-2F6B-4E29-9D5C-14D57731356E}"/>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11" name="Text Box 15">
          <a:extLst>
            <a:ext uri="{FF2B5EF4-FFF2-40B4-BE49-F238E27FC236}">
              <a16:creationId xmlns:a16="http://schemas.microsoft.com/office/drawing/2014/main" id="{A76E287F-0D2E-4368-BFC9-42843E2D6A05}"/>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12" name="Text Box 15">
          <a:extLst>
            <a:ext uri="{FF2B5EF4-FFF2-40B4-BE49-F238E27FC236}">
              <a16:creationId xmlns:a16="http://schemas.microsoft.com/office/drawing/2014/main" id="{67368553-1F4B-40A6-B857-DF718F67A38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13" name="Text Box 15">
          <a:extLst>
            <a:ext uri="{FF2B5EF4-FFF2-40B4-BE49-F238E27FC236}">
              <a16:creationId xmlns:a16="http://schemas.microsoft.com/office/drawing/2014/main" id="{8FF51FE2-90CB-4C08-8DB4-8D75905586B8}"/>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14" name="Text Box 15">
          <a:extLst>
            <a:ext uri="{FF2B5EF4-FFF2-40B4-BE49-F238E27FC236}">
              <a16:creationId xmlns:a16="http://schemas.microsoft.com/office/drawing/2014/main" id="{0AFC5DD5-5C51-484A-BB94-1A516518CC0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15" name="Text Box 15">
          <a:extLst>
            <a:ext uri="{FF2B5EF4-FFF2-40B4-BE49-F238E27FC236}">
              <a16:creationId xmlns:a16="http://schemas.microsoft.com/office/drawing/2014/main" id="{AD5A8440-2F56-48FE-A95A-7A35F5215F55}"/>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16" name="Text Box 15">
          <a:extLst>
            <a:ext uri="{FF2B5EF4-FFF2-40B4-BE49-F238E27FC236}">
              <a16:creationId xmlns:a16="http://schemas.microsoft.com/office/drawing/2014/main" id="{CE74DE11-198F-4112-B4FE-927B14A6C488}"/>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17" name="Text Box 15">
          <a:extLst>
            <a:ext uri="{FF2B5EF4-FFF2-40B4-BE49-F238E27FC236}">
              <a16:creationId xmlns:a16="http://schemas.microsoft.com/office/drawing/2014/main" id="{4AD748BC-665D-4186-83F8-CB98D700293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18" name="Text Box 15">
          <a:extLst>
            <a:ext uri="{FF2B5EF4-FFF2-40B4-BE49-F238E27FC236}">
              <a16:creationId xmlns:a16="http://schemas.microsoft.com/office/drawing/2014/main" id="{8EAC730C-0A27-4DAD-B963-B6C1710E9EC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19" name="Text Box 15">
          <a:extLst>
            <a:ext uri="{FF2B5EF4-FFF2-40B4-BE49-F238E27FC236}">
              <a16:creationId xmlns:a16="http://schemas.microsoft.com/office/drawing/2014/main" id="{E8B8EEF6-E2C1-43C3-BB2A-C22E0647D2D4}"/>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20" name="Text Box 15">
          <a:extLst>
            <a:ext uri="{FF2B5EF4-FFF2-40B4-BE49-F238E27FC236}">
              <a16:creationId xmlns:a16="http://schemas.microsoft.com/office/drawing/2014/main" id="{52D62267-B002-494E-B4F4-D1155E242CD2}"/>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21" name="Text Box 15">
          <a:extLst>
            <a:ext uri="{FF2B5EF4-FFF2-40B4-BE49-F238E27FC236}">
              <a16:creationId xmlns:a16="http://schemas.microsoft.com/office/drawing/2014/main" id="{EB2D9A03-0FAE-464B-B069-6F4B8DDC1CC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22" name="Text Box 15">
          <a:extLst>
            <a:ext uri="{FF2B5EF4-FFF2-40B4-BE49-F238E27FC236}">
              <a16:creationId xmlns:a16="http://schemas.microsoft.com/office/drawing/2014/main" id="{02E2B0D6-F0C2-43D2-9FD6-7A43D3D21213}"/>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23" name="Text Box 15">
          <a:extLst>
            <a:ext uri="{FF2B5EF4-FFF2-40B4-BE49-F238E27FC236}">
              <a16:creationId xmlns:a16="http://schemas.microsoft.com/office/drawing/2014/main" id="{1A18606E-A0D4-4E1F-A8EB-45FC70A1EEDD}"/>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24" name="Text Box 15">
          <a:extLst>
            <a:ext uri="{FF2B5EF4-FFF2-40B4-BE49-F238E27FC236}">
              <a16:creationId xmlns:a16="http://schemas.microsoft.com/office/drawing/2014/main" id="{1A4E5395-B164-4BFD-842F-A233BD6FC093}"/>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25" name="Text Box 15">
          <a:extLst>
            <a:ext uri="{FF2B5EF4-FFF2-40B4-BE49-F238E27FC236}">
              <a16:creationId xmlns:a16="http://schemas.microsoft.com/office/drawing/2014/main" id="{7D6E6974-087A-4B65-AB93-008308369AFE}"/>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26" name="Text Box 15">
          <a:extLst>
            <a:ext uri="{FF2B5EF4-FFF2-40B4-BE49-F238E27FC236}">
              <a16:creationId xmlns:a16="http://schemas.microsoft.com/office/drawing/2014/main" id="{E17E6D14-A7C9-444F-B934-BBC5240983C7}"/>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27" name="Text Box 15">
          <a:extLst>
            <a:ext uri="{FF2B5EF4-FFF2-40B4-BE49-F238E27FC236}">
              <a16:creationId xmlns:a16="http://schemas.microsoft.com/office/drawing/2014/main" id="{AF6BF01C-7FBC-4F7E-AD0B-C918C92D0752}"/>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28" name="Text Box 15">
          <a:extLst>
            <a:ext uri="{FF2B5EF4-FFF2-40B4-BE49-F238E27FC236}">
              <a16:creationId xmlns:a16="http://schemas.microsoft.com/office/drawing/2014/main" id="{98B79820-EE73-46D4-A9C9-749D2ACB4CF7}"/>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29" name="Text Box 15">
          <a:extLst>
            <a:ext uri="{FF2B5EF4-FFF2-40B4-BE49-F238E27FC236}">
              <a16:creationId xmlns:a16="http://schemas.microsoft.com/office/drawing/2014/main" id="{2F7DBBB0-160F-4720-8A4D-4C5AA4A1692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30" name="Text Box 15">
          <a:extLst>
            <a:ext uri="{FF2B5EF4-FFF2-40B4-BE49-F238E27FC236}">
              <a16:creationId xmlns:a16="http://schemas.microsoft.com/office/drawing/2014/main" id="{C7FBCE73-6340-417E-8392-E5D3CBBE5804}"/>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31" name="Text Box 15">
          <a:extLst>
            <a:ext uri="{FF2B5EF4-FFF2-40B4-BE49-F238E27FC236}">
              <a16:creationId xmlns:a16="http://schemas.microsoft.com/office/drawing/2014/main" id="{E1CCF30C-4336-40DD-B39A-6BA42DD7EC8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32" name="Text Box 15">
          <a:extLst>
            <a:ext uri="{FF2B5EF4-FFF2-40B4-BE49-F238E27FC236}">
              <a16:creationId xmlns:a16="http://schemas.microsoft.com/office/drawing/2014/main" id="{8759A9B8-BCC4-4B97-9BCB-22CAB4301BE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33" name="Text Box 15">
          <a:extLst>
            <a:ext uri="{FF2B5EF4-FFF2-40B4-BE49-F238E27FC236}">
              <a16:creationId xmlns:a16="http://schemas.microsoft.com/office/drawing/2014/main" id="{9D6273F0-A76D-41DA-A54F-222A1118DA2C}"/>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34" name="Text Box 15">
          <a:extLst>
            <a:ext uri="{FF2B5EF4-FFF2-40B4-BE49-F238E27FC236}">
              <a16:creationId xmlns:a16="http://schemas.microsoft.com/office/drawing/2014/main" id="{E10A7759-C572-41BD-B810-A2AFC5D828A4}"/>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35" name="Text Box 15">
          <a:extLst>
            <a:ext uri="{FF2B5EF4-FFF2-40B4-BE49-F238E27FC236}">
              <a16:creationId xmlns:a16="http://schemas.microsoft.com/office/drawing/2014/main" id="{DCE27CB3-FDEF-4E54-A204-249BB78C511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36" name="Text Box 15">
          <a:extLst>
            <a:ext uri="{FF2B5EF4-FFF2-40B4-BE49-F238E27FC236}">
              <a16:creationId xmlns:a16="http://schemas.microsoft.com/office/drawing/2014/main" id="{65F9214F-4014-4CD1-B1E5-D40D005CC544}"/>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37" name="Text Box 15">
          <a:extLst>
            <a:ext uri="{FF2B5EF4-FFF2-40B4-BE49-F238E27FC236}">
              <a16:creationId xmlns:a16="http://schemas.microsoft.com/office/drawing/2014/main" id="{4F27E40C-F6B0-4DB7-B72A-770FCB6C265A}"/>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38" name="Text Box 15">
          <a:extLst>
            <a:ext uri="{FF2B5EF4-FFF2-40B4-BE49-F238E27FC236}">
              <a16:creationId xmlns:a16="http://schemas.microsoft.com/office/drawing/2014/main" id="{4167987F-175B-4C5B-89F9-853F359BBEC5}"/>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39" name="Text Box 15">
          <a:extLst>
            <a:ext uri="{FF2B5EF4-FFF2-40B4-BE49-F238E27FC236}">
              <a16:creationId xmlns:a16="http://schemas.microsoft.com/office/drawing/2014/main" id="{0BA1DF9E-52E2-40DE-ACDD-D149C8DCE16A}"/>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40" name="Text Box 15">
          <a:extLst>
            <a:ext uri="{FF2B5EF4-FFF2-40B4-BE49-F238E27FC236}">
              <a16:creationId xmlns:a16="http://schemas.microsoft.com/office/drawing/2014/main" id="{12098EAA-4A4E-4A2A-80D5-A7F2E133D5A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41" name="Text Box 15">
          <a:extLst>
            <a:ext uri="{FF2B5EF4-FFF2-40B4-BE49-F238E27FC236}">
              <a16:creationId xmlns:a16="http://schemas.microsoft.com/office/drawing/2014/main" id="{E42AFC3A-BF61-48F4-BB11-E3927A3728A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42" name="Text Box 15">
          <a:extLst>
            <a:ext uri="{FF2B5EF4-FFF2-40B4-BE49-F238E27FC236}">
              <a16:creationId xmlns:a16="http://schemas.microsoft.com/office/drawing/2014/main" id="{931BEC62-4AF8-46C5-874F-A8062866C768}"/>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43" name="Text Box 15">
          <a:extLst>
            <a:ext uri="{FF2B5EF4-FFF2-40B4-BE49-F238E27FC236}">
              <a16:creationId xmlns:a16="http://schemas.microsoft.com/office/drawing/2014/main" id="{8626B012-2C6D-4C94-B8DD-F208507E292A}"/>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44" name="Text Box 15">
          <a:extLst>
            <a:ext uri="{FF2B5EF4-FFF2-40B4-BE49-F238E27FC236}">
              <a16:creationId xmlns:a16="http://schemas.microsoft.com/office/drawing/2014/main" id="{6DF9FDBC-6339-416B-B500-9CB1D1BABD97}"/>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45" name="Text Box 15">
          <a:extLst>
            <a:ext uri="{FF2B5EF4-FFF2-40B4-BE49-F238E27FC236}">
              <a16:creationId xmlns:a16="http://schemas.microsoft.com/office/drawing/2014/main" id="{DDE30843-1884-4A47-8AB4-12E4CE73758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46" name="Text Box 15">
          <a:extLst>
            <a:ext uri="{FF2B5EF4-FFF2-40B4-BE49-F238E27FC236}">
              <a16:creationId xmlns:a16="http://schemas.microsoft.com/office/drawing/2014/main" id="{69A940F9-A9D7-4C3A-9002-B698EED2E1E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47" name="Text Box 15">
          <a:extLst>
            <a:ext uri="{FF2B5EF4-FFF2-40B4-BE49-F238E27FC236}">
              <a16:creationId xmlns:a16="http://schemas.microsoft.com/office/drawing/2014/main" id="{064943D6-7682-4069-91F6-4273844B6D78}"/>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48" name="Text Box 15">
          <a:extLst>
            <a:ext uri="{FF2B5EF4-FFF2-40B4-BE49-F238E27FC236}">
              <a16:creationId xmlns:a16="http://schemas.microsoft.com/office/drawing/2014/main" id="{C39854ED-6820-4654-8150-5FEFA10EB34F}"/>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49" name="Text Box 15">
          <a:extLst>
            <a:ext uri="{FF2B5EF4-FFF2-40B4-BE49-F238E27FC236}">
              <a16:creationId xmlns:a16="http://schemas.microsoft.com/office/drawing/2014/main" id="{309A1DE4-85FB-4A58-A839-8BFC21A2C1A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50" name="Text Box 15">
          <a:extLst>
            <a:ext uri="{FF2B5EF4-FFF2-40B4-BE49-F238E27FC236}">
              <a16:creationId xmlns:a16="http://schemas.microsoft.com/office/drawing/2014/main" id="{EF940759-A089-483E-9729-D0B4A1DC03D3}"/>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51" name="Text Box 15">
          <a:extLst>
            <a:ext uri="{FF2B5EF4-FFF2-40B4-BE49-F238E27FC236}">
              <a16:creationId xmlns:a16="http://schemas.microsoft.com/office/drawing/2014/main" id="{AFFEF2AC-7E67-462D-91B6-1A91FE073502}"/>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52" name="Text Box 15">
          <a:extLst>
            <a:ext uri="{FF2B5EF4-FFF2-40B4-BE49-F238E27FC236}">
              <a16:creationId xmlns:a16="http://schemas.microsoft.com/office/drawing/2014/main" id="{01ABA615-256B-41C5-98C0-4FB9155F5FE6}"/>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53" name="Text Box 15">
          <a:extLst>
            <a:ext uri="{FF2B5EF4-FFF2-40B4-BE49-F238E27FC236}">
              <a16:creationId xmlns:a16="http://schemas.microsoft.com/office/drawing/2014/main" id="{A2AE202C-369D-4156-976D-5E4B1A3436F2}"/>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54" name="Text Box 15">
          <a:extLst>
            <a:ext uri="{FF2B5EF4-FFF2-40B4-BE49-F238E27FC236}">
              <a16:creationId xmlns:a16="http://schemas.microsoft.com/office/drawing/2014/main" id="{848B8AEE-9044-4BE8-BD02-B2BF6F94F0D3}"/>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55" name="Text Box 15">
          <a:extLst>
            <a:ext uri="{FF2B5EF4-FFF2-40B4-BE49-F238E27FC236}">
              <a16:creationId xmlns:a16="http://schemas.microsoft.com/office/drawing/2014/main" id="{3C827E56-FC57-4E21-B2D4-1401633EE7C6}"/>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56" name="Text Box 15">
          <a:extLst>
            <a:ext uri="{FF2B5EF4-FFF2-40B4-BE49-F238E27FC236}">
              <a16:creationId xmlns:a16="http://schemas.microsoft.com/office/drawing/2014/main" id="{56A90BAC-9117-4A99-899F-CA1CC9FB1A0F}"/>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57" name="Text Box 15">
          <a:extLst>
            <a:ext uri="{FF2B5EF4-FFF2-40B4-BE49-F238E27FC236}">
              <a16:creationId xmlns:a16="http://schemas.microsoft.com/office/drawing/2014/main" id="{F0F360BC-BFF1-45A1-9517-0DE32B95C82C}"/>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58" name="Text Box 15">
          <a:extLst>
            <a:ext uri="{FF2B5EF4-FFF2-40B4-BE49-F238E27FC236}">
              <a16:creationId xmlns:a16="http://schemas.microsoft.com/office/drawing/2014/main" id="{D7A1658A-4BBF-48B9-B001-006904A3B165}"/>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59" name="Text Box 15">
          <a:extLst>
            <a:ext uri="{FF2B5EF4-FFF2-40B4-BE49-F238E27FC236}">
              <a16:creationId xmlns:a16="http://schemas.microsoft.com/office/drawing/2014/main" id="{02590A07-9333-4EC7-B82C-80FE2FF5CA1D}"/>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60" name="Text Box 15">
          <a:extLst>
            <a:ext uri="{FF2B5EF4-FFF2-40B4-BE49-F238E27FC236}">
              <a16:creationId xmlns:a16="http://schemas.microsoft.com/office/drawing/2014/main" id="{97B1DFD6-805E-47B7-85F4-5715ABC2F426}"/>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61" name="Text Box 15">
          <a:extLst>
            <a:ext uri="{FF2B5EF4-FFF2-40B4-BE49-F238E27FC236}">
              <a16:creationId xmlns:a16="http://schemas.microsoft.com/office/drawing/2014/main" id="{A1D39024-770B-4EF9-82E1-6B281722A298}"/>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62" name="Text Box 15">
          <a:extLst>
            <a:ext uri="{FF2B5EF4-FFF2-40B4-BE49-F238E27FC236}">
              <a16:creationId xmlns:a16="http://schemas.microsoft.com/office/drawing/2014/main" id="{BE861281-8A5D-4B18-9C7F-A801FE7B3EB3}"/>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63" name="Text Box 15">
          <a:extLst>
            <a:ext uri="{FF2B5EF4-FFF2-40B4-BE49-F238E27FC236}">
              <a16:creationId xmlns:a16="http://schemas.microsoft.com/office/drawing/2014/main" id="{30E84764-278D-44AB-929A-9CE28F02EE69}"/>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64" name="Text Box 15">
          <a:extLst>
            <a:ext uri="{FF2B5EF4-FFF2-40B4-BE49-F238E27FC236}">
              <a16:creationId xmlns:a16="http://schemas.microsoft.com/office/drawing/2014/main" id="{3BEAA216-5F0E-4E61-BB46-51E2749A6B74}"/>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65" name="Text Box 15">
          <a:extLst>
            <a:ext uri="{FF2B5EF4-FFF2-40B4-BE49-F238E27FC236}">
              <a16:creationId xmlns:a16="http://schemas.microsoft.com/office/drawing/2014/main" id="{A57FEAD7-E215-4944-A427-06116D506C73}"/>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66" name="Text Box 15">
          <a:extLst>
            <a:ext uri="{FF2B5EF4-FFF2-40B4-BE49-F238E27FC236}">
              <a16:creationId xmlns:a16="http://schemas.microsoft.com/office/drawing/2014/main" id="{5843DBFB-C3D8-4A8B-8DBF-7C36E67DFCE7}"/>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67" name="Text Box 15">
          <a:extLst>
            <a:ext uri="{FF2B5EF4-FFF2-40B4-BE49-F238E27FC236}">
              <a16:creationId xmlns:a16="http://schemas.microsoft.com/office/drawing/2014/main" id="{56001D6B-990B-48E0-A042-74DC8E32036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68" name="Text Box 15">
          <a:extLst>
            <a:ext uri="{FF2B5EF4-FFF2-40B4-BE49-F238E27FC236}">
              <a16:creationId xmlns:a16="http://schemas.microsoft.com/office/drawing/2014/main" id="{ADE390FA-8859-448A-A727-622DF80C8DAB}"/>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69" name="Text Box 15">
          <a:extLst>
            <a:ext uri="{FF2B5EF4-FFF2-40B4-BE49-F238E27FC236}">
              <a16:creationId xmlns:a16="http://schemas.microsoft.com/office/drawing/2014/main" id="{E9A9B8CD-9834-472A-BE3E-013C24010676}"/>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70" name="Text Box 15">
          <a:extLst>
            <a:ext uri="{FF2B5EF4-FFF2-40B4-BE49-F238E27FC236}">
              <a16:creationId xmlns:a16="http://schemas.microsoft.com/office/drawing/2014/main" id="{6861BF2C-F8F0-4854-AB66-E4814544375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71" name="Text Box 15">
          <a:extLst>
            <a:ext uri="{FF2B5EF4-FFF2-40B4-BE49-F238E27FC236}">
              <a16:creationId xmlns:a16="http://schemas.microsoft.com/office/drawing/2014/main" id="{1116B1B5-CAC8-412A-8D0A-27E2BC6FA57E}"/>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72" name="Text Box 15">
          <a:extLst>
            <a:ext uri="{FF2B5EF4-FFF2-40B4-BE49-F238E27FC236}">
              <a16:creationId xmlns:a16="http://schemas.microsoft.com/office/drawing/2014/main" id="{C4EFCE7E-E774-4115-858C-3AB35F2F2E33}"/>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73" name="Text Box 15">
          <a:extLst>
            <a:ext uri="{FF2B5EF4-FFF2-40B4-BE49-F238E27FC236}">
              <a16:creationId xmlns:a16="http://schemas.microsoft.com/office/drawing/2014/main" id="{B598C35D-DE70-45D2-A76D-89E581055E4F}"/>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74" name="Text Box 15">
          <a:extLst>
            <a:ext uri="{FF2B5EF4-FFF2-40B4-BE49-F238E27FC236}">
              <a16:creationId xmlns:a16="http://schemas.microsoft.com/office/drawing/2014/main" id="{96E41F30-059B-40C4-93B7-DF8C9B1D4DDE}"/>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75" name="Text Box 15">
          <a:extLst>
            <a:ext uri="{FF2B5EF4-FFF2-40B4-BE49-F238E27FC236}">
              <a16:creationId xmlns:a16="http://schemas.microsoft.com/office/drawing/2014/main" id="{CFA46926-4AB2-442E-B9F4-29332C9896D3}"/>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76" name="Text Box 15">
          <a:extLst>
            <a:ext uri="{FF2B5EF4-FFF2-40B4-BE49-F238E27FC236}">
              <a16:creationId xmlns:a16="http://schemas.microsoft.com/office/drawing/2014/main" id="{57410F08-EF1A-4F33-BD4F-2B7A36734E1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77" name="Text Box 15">
          <a:extLst>
            <a:ext uri="{FF2B5EF4-FFF2-40B4-BE49-F238E27FC236}">
              <a16:creationId xmlns:a16="http://schemas.microsoft.com/office/drawing/2014/main" id="{950B47DD-A993-4326-B145-5EDBAB4EFB7F}"/>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78" name="Text Box 15">
          <a:extLst>
            <a:ext uri="{FF2B5EF4-FFF2-40B4-BE49-F238E27FC236}">
              <a16:creationId xmlns:a16="http://schemas.microsoft.com/office/drawing/2014/main" id="{1BB055B2-9AE4-4598-888A-5FA973E75DE6}"/>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79" name="Text Box 15">
          <a:extLst>
            <a:ext uri="{FF2B5EF4-FFF2-40B4-BE49-F238E27FC236}">
              <a16:creationId xmlns:a16="http://schemas.microsoft.com/office/drawing/2014/main" id="{E086E58E-A3CC-4A00-8F4D-28DC2EB8722F}"/>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80" name="Text Box 15">
          <a:extLst>
            <a:ext uri="{FF2B5EF4-FFF2-40B4-BE49-F238E27FC236}">
              <a16:creationId xmlns:a16="http://schemas.microsoft.com/office/drawing/2014/main" id="{65981F81-D33E-4C5C-B199-BB3665D75BCD}"/>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81" name="Text Box 15">
          <a:extLst>
            <a:ext uri="{FF2B5EF4-FFF2-40B4-BE49-F238E27FC236}">
              <a16:creationId xmlns:a16="http://schemas.microsoft.com/office/drawing/2014/main" id="{0B52E8EF-E24E-4D77-90EB-0B499EBF6A3C}"/>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82" name="Text Box 15">
          <a:extLst>
            <a:ext uri="{FF2B5EF4-FFF2-40B4-BE49-F238E27FC236}">
              <a16:creationId xmlns:a16="http://schemas.microsoft.com/office/drawing/2014/main" id="{8585538B-6B4D-418F-857A-C8507C2C6061}"/>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83" name="Text Box 15">
          <a:extLst>
            <a:ext uri="{FF2B5EF4-FFF2-40B4-BE49-F238E27FC236}">
              <a16:creationId xmlns:a16="http://schemas.microsoft.com/office/drawing/2014/main" id="{2953ED2E-AE10-4755-90B3-1F51E5A1A6C3}"/>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84" name="Text Box 15">
          <a:extLst>
            <a:ext uri="{FF2B5EF4-FFF2-40B4-BE49-F238E27FC236}">
              <a16:creationId xmlns:a16="http://schemas.microsoft.com/office/drawing/2014/main" id="{8092F3EA-B2B0-476D-9441-7137AAACFAC6}"/>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85" name="Text Box 15">
          <a:extLst>
            <a:ext uri="{FF2B5EF4-FFF2-40B4-BE49-F238E27FC236}">
              <a16:creationId xmlns:a16="http://schemas.microsoft.com/office/drawing/2014/main" id="{39D78380-8649-4F0C-BB0E-9BDD7279B806}"/>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86" name="Text Box 15">
          <a:extLst>
            <a:ext uri="{FF2B5EF4-FFF2-40B4-BE49-F238E27FC236}">
              <a16:creationId xmlns:a16="http://schemas.microsoft.com/office/drawing/2014/main" id="{BC27DF22-9B6C-4927-880F-7F44565B5402}"/>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87" name="Text Box 15">
          <a:extLst>
            <a:ext uri="{FF2B5EF4-FFF2-40B4-BE49-F238E27FC236}">
              <a16:creationId xmlns:a16="http://schemas.microsoft.com/office/drawing/2014/main" id="{E3A5DA19-2851-4EC8-A0A4-27141E383A42}"/>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88" name="Text Box 15">
          <a:extLst>
            <a:ext uri="{FF2B5EF4-FFF2-40B4-BE49-F238E27FC236}">
              <a16:creationId xmlns:a16="http://schemas.microsoft.com/office/drawing/2014/main" id="{AF960BE3-0509-447B-B5C8-06590039142A}"/>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89" name="Text Box 15">
          <a:extLst>
            <a:ext uri="{FF2B5EF4-FFF2-40B4-BE49-F238E27FC236}">
              <a16:creationId xmlns:a16="http://schemas.microsoft.com/office/drawing/2014/main" id="{43F55EB5-B727-4BD9-A664-BDCC05591A65}"/>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90" name="Text Box 15">
          <a:extLst>
            <a:ext uri="{FF2B5EF4-FFF2-40B4-BE49-F238E27FC236}">
              <a16:creationId xmlns:a16="http://schemas.microsoft.com/office/drawing/2014/main" id="{C4449E73-60D3-47F1-8AD6-88A5AB45491F}"/>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91" name="Text Box 15">
          <a:extLst>
            <a:ext uri="{FF2B5EF4-FFF2-40B4-BE49-F238E27FC236}">
              <a16:creationId xmlns:a16="http://schemas.microsoft.com/office/drawing/2014/main" id="{23C03B40-097D-4B3C-8D33-F9ED9C5AEC20}"/>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92" name="Text Box 15">
          <a:extLst>
            <a:ext uri="{FF2B5EF4-FFF2-40B4-BE49-F238E27FC236}">
              <a16:creationId xmlns:a16="http://schemas.microsoft.com/office/drawing/2014/main" id="{8555A0E0-AD5E-4835-91B9-2090B671D8B2}"/>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93" name="Text Box 15">
          <a:extLst>
            <a:ext uri="{FF2B5EF4-FFF2-40B4-BE49-F238E27FC236}">
              <a16:creationId xmlns:a16="http://schemas.microsoft.com/office/drawing/2014/main" id="{6CECCF2D-5574-4268-82D0-275FEF224082}"/>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94" name="Text Box 15">
          <a:extLst>
            <a:ext uri="{FF2B5EF4-FFF2-40B4-BE49-F238E27FC236}">
              <a16:creationId xmlns:a16="http://schemas.microsoft.com/office/drawing/2014/main" id="{ADAB0079-3877-449E-91BA-0532CD9CD92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195" name="Text Box 15">
          <a:extLst>
            <a:ext uri="{FF2B5EF4-FFF2-40B4-BE49-F238E27FC236}">
              <a16:creationId xmlns:a16="http://schemas.microsoft.com/office/drawing/2014/main" id="{3DE349E3-4CD7-4241-8E5E-DE81E1425C00}"/>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1196" name="Text Box 15">
          <a:extLst>
            <a:ext uri="{FF2B5EF4-FFF2-40B4-BE49-F238E27FC236}">
              <a16:creationId xmlns:a16="http://schemas.microsoft.com/office/drawing/2014/main" id="{E8CC68EF-A938-4387-AA0B-F77CE72870BB}"/>
            </a:ext>
          </a:extLst>
        </xdr:cNvPr>
        <xdr:cNvSpPr txBox="1">
          <a:spLocks noChangeArrowheads="1"/>
        </xdr:cNvSpPr>
      </xdr:nvSpPr>
      <xdr:spPr bwMode="auto">
        <a:xfrm>
          <a:off x="46101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97" name="Text Box 15">
          <a:extLst>
            <a:ext uri="{FF2B5EF4-FFF2-40B4-BE49-F238E27FC236}">
              <a16:creationId xmlns:a16="http://schemas.microsoft.com/office/drawing/2014/main" id="{23245F5F-17F9-4832-A2F5-E57A0B3F39AA}"/>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98" name="Text Box 15">
          <a:extLst>
            <a:ext uri="{FF2B5EF4-FFF2-40B4-BE49-F238E27FC236}">
              <a16:creationId xmlns:a16="http://schemas.microsoft.com/office/drawing/2014/main" id="{3EFE2E12-190A-4C79-9652-764F38D32E00}"/>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199" name="Text Box 15">
          <a:extLst>
            <a:ext uri="{FF2B5EF4-FFF2-40B4-BE49-F238E27FC236}">
              <a16:creationId xmlns:a16="http://schemas.microsoft.com/office/drawing/2014/main" id="{C69B5AF5-0B1D-4400-9D01-A4B9994D174B}"/>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1200" name="Text Box 15">
          <a:extLst>
            <a:ext uri="{FF2B5EF4-FFF2-40B4-BE49-F238E27FC236}">
              <a16:creationId xmlns:a16="http://schemas.microsoft.com/office/drawing/2014/main" id="{0FA0017E-6EE1-4190-90D5-8E81331E4FF2}"/>
            </a:ext>
          </a:extLst>
        </xdr:cNvPr>
        <xdr:cNvSpPr txBox="1">
          <a:spLocks noChangeArrowheads="1"/>
        </xdr:cNvSpPr>
      </xdr:nvSpPr>
      <xdr:spPr bwMode="auto">
        <a:xfrm>
          <a:off x="5876925"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201" name="Text Box 15">
          <a:extLst>
            <a:ext uri="{FF2B5EF4-FFF2-40B4-BE49-F238E27FC236}">
              <a16:creationId xmlns:a16="http://schemas.microsoft.com/office/drawing/2014/main" id="{F8B4294C-84BF-4E94-9A61-975D0B37CB4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202" name="Text Box 15">
          <a:extLst>
            <a:ext uri="{FF2B5EF4-FFF2-40B4-BE49-F238E27FC236}">
              <a16:creationId xmlns:a16="http://schemas.microsoft.com/office/drawing/2014/main" id="{19814D8A-932C-4349-928E-7318676B4000}"/>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203" name="Text Box 15">
          <a:extLst>
            <a:ext uri="{FF2B5EF4-FFF2-40B4-BE49-F238E27FC236}">
              <a16:creationId xmlns:a16="http://schemas.microsoft.com/office/drawing/2014/main" id="{D381EBE2-F76C-48F3-8FAE-8764E747CC9E}"/>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1204" name="Text Box 15">
          <a:extLst>
            <a:ext uri="{FF2B5EF4-FFF2-40B4-BE49-F238E27FC236}">
              <a16:creationId xmlns:a16="http://schemas.microsoft.com/office/drawing/2014/main" id="{C8D9DC23-3BE8-48AD-A4BC-BEC2407772B9}"/>
            </a:ext>
          </a:extLst>
        </xdr:cNvPr>
        <xdr:cNvSpPr txBox="1">
          <a:spLocks noChangeArrowheads="1"/>
        </xdr:cNvSpPr>
      </xdr:nvSpPr>
      <xdr:spPr bwMode="auto">
        <a:xfrm>
          <a:off x="5295900" y="716756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1205" name="Text Box 15">
          <a:extLst>
            <a:ext uri="{FF2B5EF4-FFF2-40B4-BE49-F238E27FC236}">
              <a16:creationId xmlns:a16="http://schemas.microsoft.com/office/drawing/2014/main" id="{1084CF05-A15B-485F-B989-E56B84D78CBF}"/>
            </a:ext>
          </a:extLst>
        </xdr:cNvPr>
        <xdr:cNvSpPr txBox="1">
          <a:spLocks noChangeArrowheads="1"/>
        </xdr:cNvSpPr>
      </xdr:nvSpPr>
      <xdr:spPr bwMode="auto">
        <a:xfrm>
          <a:off x="46101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1206" name="Text Box 15">
          <a:extLst>
            <a:ext uri="{FF2B5EF4-FFF2-40B4-BE49-F238E27FC236}">
              <a16:creationId xmlns:a16="http://schemas.microsoft.com/office/drawing/2014/main" id="{51941B1B-FF50-4073-BA4F-569F5C2E32C2}"/>
            </a:ext>
          </a:extLst>
        </xdr:cNvPr>
        <xdr:cNvSpPr txBox="1">
          <a:spLocks noChangeArrowheads="1"/>
        </xdr:cNvSpPr>
      </xdr:nvSpPr>
      <xdr:spPr bwMode="auto">
        <a:xfrm>
          <a:off x="46101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07" name="Text Box 15">
          <a:extLst>
            <a:ext uri="{FF2B5EF4-FFF2-40B4-BE49-F238E27FC236}">
              <a16:creationId xmlns:a16="http://schemas.microsoft.com/office/drawing/2014/main" id="{CB0638A3-B956-4E56-B45B-FC3C0B89B0E0}"/>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08" name="Text Box 15">
          <a:extLst>
            <a:ext uri="{FF2B5EF4-FFF2-40B4-BE49-F238E27FC236}">
              <a16:creationId xmlns:a16="http://schemas.microsoft.com/office/drawing/2014/main" id="{1A3A3FE3-D7E8-4B83-A31D-1226C9497629}"/>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09" name="Text Box 15">
          <a:extLst>
            <a:ext uri="{FF2B5EF4-FFF2-40B4-BE49-F238E27FC236}">
              <a16:creationId xmlns:a16="http://schemas.microsoft.com/office/drawing/2014/main" id="{A9A347CB-4468-4527-9D56-A9DCAAC01822}"/>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10" name="Text Box 15">
          <a:extLst>
            <a:ext uri="{FF2B5EF4-FFF2-40B4-BE49-F238E27FC236}">
              <a16:creationId xmlns:a16="http://schemas.microsoft.com/office/drawing/2014/main" id="{FEA7CDB5-B93A-4450-A882-014C4180D318}"/>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11" name="Text Box 15">
          <a:extLst>
            <a:ext uri="{FF2B5EF4-FFF2-40B4-BE49-F238E27FC236}">
              <a16:creationId xmlns:a16="http://schemas.microsoft.com/office/drawing/2014/main" id="{10ED2AD1-9A0C-4562-A92F-41BBA80984C0}"/>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12" name="Text Box 15">
          <a:extLst>
            <a:ext uri="{FF2B5EF4-FFF2-40B4-BE49-F238E27FC236}">
              <a16:creationId xmlns:a16="http://schemas.microsoft.com/office/drawing/2014/main" id="{FE3A7066-2C55-43A2-A543-03651DCF7D17}"/>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13" name="Text Box 15">
          <a:extLst>
            <a:ext uri="{FF2B5EF4-FFF2-40B4-BE49-F238E27FC236}">
              <a16:creationId xmlns:a16="http://schemas.microsoft.com/office/drawing/2014/main" id="{39B477F0-FB36-4C1D-85EC-257A86B451C8}"/>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1214" name="Text Box 15">
          <a:extLst>
            <a:ext uri="{FF2B5EF4-FFF2-40B4-BE49-F238E27FC236}">
              <a16:creationId xmlns:a16="http://schemas.microsoft.com/office/drawing/2014/main" id="{1668D2DE-4F61-473A-A307-A92F36DE99FD}"/>
            </a:ext>
          </a:extLst>
        </xdr:cNvPr>
        <xdr:cNvSpPr txBox="1">
          <a:spLocks noChangeArrowheads="1"/>
        </xdr:cNvSpPr>
      </xdr:nvSpPr>
      <xdr:spPr bwMode="auto">
        <a:xfrm>
          <a:off x="46101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15" name="Text Box 15">
          <a:extLst>
            <a:ext uri="{FF2B5EF4-FFF2-40B4-BE49-F238E27FC236}">
              <a16:creationId xmlns:a16="http://schemas.microsoft.com/office/drawing/2014/main" id="{7F2A5C8B-04D1-46B6-AF98-29490B173B9E}"/>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16" name="Text Box 15">
          <a:extLst>
            <a:ext uri="{FF2B5EF4-FFF2-40B4-BE49-F238E27FC236}">
              <a16:creationId xmlns:a16="http://schemas.microsoft.com/office/drawing/2014/main" id="{B16EB80A-6833-46CF-99BD-C8EC5ECFBEA3}"/>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17" name="Text Box 15">
          <a:extLst>
            <a:ext uri="{FF2B5EF4-FFF2-40B4-BE49-F238E27FC236}">
              <a16:creationId xmlns:a16="http://schemas.microsoft.com/office/drawing/2014/main" id="{0C0846F6-F742-4CBC-BE09-55F020707E59}"/>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18" name="Text Box 15">
          <a:extLst>
            <a:ext uri="{FF2B5EF4-FFF2-40B4-BE49-F238E27FC236}">
              <a16:creationId xmlns:a16="http://schemas.microsoft.com/office/drawing/2014/main" id="{840D0F71-3ADD-40AC-89DE-D3C5C8601AD9}"/>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19" name="Text Box 15">
          <a:extLst>
            <a:ext uri="{FF2B5EF4-FFF2-40B4-BE49-F238E27FC236}">
              <a16:creationId xmlns:a16="http://schemas.microsoft.com/office/drawing/2014/main" id="{A9245295-F061-4510-A1B3-E922C2AE2E48}"/>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20" name="Text Box 15">
          <a:extLst>
            <a:ext uri="{FF2B5EF4-FFF2-40B4-BE49-F238E27FC236}">
              <a16:creationId xmlns:a16="http://schemas.microsoft.com/office/drawing/2014/main" id="{0D13B8F0-69D0-4B88-A9D9-52529DCF1C76}"/>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21" name="Text Box 15">
          <a:extLst>
            <a:ext uri="{FF2B5EF4-FFF2-40B4-BE49-F238E27FC236}">
              <a16:creationId xmlns:a16="http://schemas.microsoft.com/office/drawing/2014/main" id="{4331BF99-236E-48A6-B2EF-015D1E921994}"/>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22" name="Text Box 15">
          <a:extLst>
            <a:ext uri="{FF2B5EF4-FFF2-40B4-BE49-F238E27FC236}">
              <a16:creationId xmlns:a16="http://schemas.microsoft.com/office/drawing/2014/main" id="{BDBAF4A2-EB18-42D6-8F22-619A7105C0BF}"/>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23" name="Text Box 15">
          <a:extLst>
            <a:ext uri="{FF2B5EF4-FFF2-40B4-BE49-F238E27FC236}">
              <a16:creationId xmlns:a16="http://schemas.microsoft.com/office/drawing/2014/main" id="{4BAB6CAD-EB6E-4CBA-BE9C-D93A5A8FC727}"/>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24" name="Text Box 15">
          <a:extLst>
            <a:ext uri="{FF2B5EF4-FFF2-40B4-BE49-F238E27FC236}">
              <a16:creationId xmlns:a16="http://schemas.microsoft.com/office/drawing/2014/main" id="{B7BB9112-C418-4EC8-AAB0-091861890F46}"/>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1225" name="Text Box 15">
          <a:extLst>
            <a:ext uri="{FF2B5EF4-FFF2-40B4-BE49-F238E27FC236}">
              <a16:creationId xmlns:a16="http://schemas.microsoft.com/office/drawing/2014/main" id="{BFA3C3B2-FFE7-4C4C-A71C-84F43D09A1D1}"/>
            </a:ext>
          </a:extLst>
        </xdr:cNvPr>
        <xdr:cNvSpPr txBox="1">
          <a:spLocks noChangeArrowheads="1"/>
        </xdr:cNvSpPr>
      </xdr:nvSpPr>
      <xdr:spPr bwMode="auto">
        <a:xfrm>
          <a:off x="46101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26" name="Text Box 15">
          <a:extLst>
            <a:ext uri="{FF2B5EF4-FFF2-40B4-BE49-F238E27FC236}">
              <a16:creationId xmlns:a16="http://schemas.microsoft.com/office/drawing/2014/main" id="{BD77AFFE-F017-4E9D-B79E-B950BABB9AE8}"/>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27" name="Text Box 15">
          <a:extLst>
            <a:ext uri="{FF2B5EF4-FFF2-40B4-BE49-F238E27FC236}">
              <a16:creationId xmlns:a16="http://schemas.microsoft.com/office/drawing/2014/main" id="{6BAC1EA5-A8B3-4520-B0B9-B359A39C013A}"/>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28" name="Text Box 15">
          <a:extLst>
            <a:ext uri="{FF2B5EF4-FFF2-40B4-BE49-F238E27FC236}">
              <a16:creationId xmlns:a16="http://schemas.microsoft.com/office/drawing/2014/main" id="{5F7A06E8-7AA5-4BD6-BA86-12DBEF22AD65}"/>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1229" name="Text Box 15">
          <a:extLst>
            <a:ext uri="{FF2B5EF4-FFF2-40B4-BE49-F238E27FC236}">
              <a16:creationId xmlns:a16="http://schemas.microsoft.com/office/drawing/2014/main" id="{1E9CC535-6E33-4E87-8B4D-A8762B4A6C69}"/>
            </a:ext>
          </a:extLst>
        </xdr:cNvPr>
        <xdr:cNvSpPr txBox="1">
          <a:spLocks noChangeArrowheads="1"/>
        </xdr:cNvSpPr>
      </xdr:nvSpPr>
      <xdr:spPr bwMode="auto">
        <a:xfrm>
          <a:off x="5876925"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30" name="Text Box 15">
          <a:extLst>
            <a:ext uri="{FF2B5EF4-FFF2-40B4-BE49-F238E27FC236}">
              <a16:creationId xmlns:a16="http://schemas.microsoft.com/office/drawing/2014/main" id="{2820E414-7A8B-4F8A-8859-01BA58259D0E}"/>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31" name="Text Box 15">
          <a:extLst>
            <a:ext uri="{FF2B5EF4-FFF2-40B4-BE49-F238E27FC236}">
              <a16:creationId xmlns:a16="http://schemas.microsoft.com/office/drawing/2014/main" id="{9B65C070-2216-4CB9-BBAC-6BC4FA75D9C4}"/>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32" name="Text Box 15">
          <a:extLst>
            <a:ext uri="{FF2B5EF4-FFF2-40B4-BE49-F238E27FC236}">
              <a16:creationId xmlns:a16="http://schemas.microsoft.com/office/drawing/2014/main" id="{D6E208BA-DAD4-4FFE-AA70-D9C91AF856C7}"/>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1233" name="Text Box 15">
          <a:extLst>
            <a:ext uri="{FF2B5EF4-FFF2-40B4-BE49-F238E27FC236}">
              <a16:creationId xmlns:a16="http://schemas.microsoft.com/office/drawing/2014/main" id="{917AD659-8597-4ABB-A401-318077052D05}"/>
            </a:ext>
          </a:extLst>
        </xdr:cNvPr>
        <xdr:cNvSpPr txBox="1">
          <a:spLocks noChangeArrowheads="1"/>
        </xdr:cNvSpPr>
      </xdr:nvSpPr>
      <xdr:spPr bwMode="auto">
        <a:xfrm>
          <a:off x="5295900" y="74390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34" name="Text Box 15">
          <a:extLst>
            <a:ext uri="{FF2B5EF4-FFF2-40B4-BE49-F238E27FC236}">
              <a16:creationId xmlns:a16="http://schemas.microsoft.com/office/drawing/2014/main" id="{D1BA03C9-4C85-4D0C-B61A-D0F9674EFD54}"/>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35" name="Text Box 15">
          <a:extLst>
            <a:ext uri="{FF2B5EF4-FFF2-40B4-BE49-F238E27FC236}">
              <a16:creationId xmlns:a16="http://schemas.microsoft.com/office/drawing/2014/main" id="{A0190E78-2738-43D2-92B2-7067CD0E59C8}"/>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36" name="Text Box 15">
          <a:extLst>
            <a:ext uri="{FF2B5EF4-FFF2-40B4-BE49-F238E27FC236}">
              <a16:creationId xmlns:a16="http://schemas.microsoft.com/office/drawing/2014/main" id="{BA59BB28-94C4-4DB6-8F72-DAB4DD77927C}"/>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37" name="Text Box 15">
          <a:extLst>
            <a:ext uri="{FF2B5EF4-FFF2-40B4-BE49-F238E27FC236}">
              <a16:creationId xmlns:a16="http://schemas.microsoft.com/office/drawing/2014/main" id="{E0D04051-7A92-45FC-9B32-86D07CD6915D}"/>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38" name="Text Box 15">
          <a:extLst>
            <a:ext uri="{FF2B5EF4-FFF2-40B4-BE49-F238E27FC236}">
              <a16:creationId xmlns:a16="http://schemas.microsoft.com/office/drawing/2014/main" id="{B95895CD-5690-44F1-B65B-9C64495DE6F6}"/>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39" name="Text Box 15">
          <a:extLst>
            <a:ext uri="{FF2B5EF4-FFF2-40B4-BE49-F238E27FC236}">
              <a16:creationId xmlns:a16="http://schemas.microsoft.com/office/drawing/2014/main" id="{58CE4AB8-AA07-41B7-8BB7-3D7475CE6389}"/>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40" name="Text Box 15">
          <a:extLst>
            <a:ext uri="{FF2B5EF4-FFF2-40B4-BE49-F238E27FC236}">
              <a16:creationId xmlns:a16="http://schemas.microsoft.com/office/drawing/2014/main" id="{8D123DC1-02A7-4DE4-8EE6-F3A5AB4AFA48}"/>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41" name="Text Box 15">
          <a:extLst>
            <a:ext uri="{FF2B5EF4-FFF2-40B4-BE49-F238E27FC236}">
              <a16:creationId xmlns:a16="http://schemas.microsoft.com/office/drawing/2014/main" id="{9D364445-88DD-4668-A6B4-B9D7AC9A3C8C}"/>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42" name="Text Box 15">
          <a:extLst>
            <a:ext uri="{FF2B5EF4-FFF2-40B4-BE49-F238E27FC236}">
              <a16:creationId xmlns:a16="http://schemas.microsoft.com/office/drawing/2014/main" id="{3A2C3083-095C-4993-9B7E-50480A271B3B}"/>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43" name="Text Box 15">
          <a:extLst>
            <a:ext uri="{FF2B5EF4-FFF2-40B4-BE49-F238E27FC236}">
              <a16:creationId xmlns:a16="http://schemas.microsoft.com/office/drawing/2014/main" id="{8F66A1B8-580A-41AE-B6E5-D0E4AADCA659}"/>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44" name="Text Box 15">
          <a:extLst>
            <a:ext uri="{FF2B5EF4-FFF2-40B4-BE49-F238E27FC236}">
              <a16:creationId xmlns:a16="http://schemas.microsoft.com/office/drawing/2014/main" id="{530CF6CD-25E2-427A-8487-21BB6ADA7CE7}"/>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45" name="Text Box 15">
          <a:extLst>
            <a:ext uri="{FF2B5EF4-FFF2-40B4-BE49-F238E27FC236}">
              <a16:creationId xmlns:a16="http://schemas.microsoft.com/office/drawing/2014/main" id="{66192426-C518-4934-A1A9-283C4E900A5D}"/>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46" name="Text Box 15">
          <a:extLst>
            <a:ext uri="{FF2B5EF4-FFF2-40B4-BE49-F238E27FC236}">
              <a16:creationId xmlns:a16="http://schemas.microsoft.com/office/drawing/2014/main" id="{DFC75D34-C92E-4783-BE77-9AFB5846492D}"/>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47" name="Text Box 15">
          <a:extLst>
            <a:ext uri="{FF2B5EF4-FFF2-40B4-BE49-F238E27FC236}">
              <a16:creationId xmlns:a16="http://schemas.microsoft.com/office/drawing/2014/main" id="{9999D376-C423-484B-A7A8-D1D10C68BEEF}"/>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48" name="Text Box 15">
          <a:extLst>
            <a:ext uri="{FF2B5EF4-FFF2-40B4-BE49-F238E27FC236}">
              <a16:creationId xmlns:a16="http://schemas.microsoft.com/office/drawing/2014/main" id="{0DCE504E-5207-49EE-8CDD-084528E81188}"/>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49" name="Text Box 15">
          <a:extLst>
            <a:ext uri="{FF2B5EF4-FFF2-40B4-BE49-F238E27FC236}">
              <a16:creationId xmlns:a16="http://schemas.microsoft.com/office/drawing/2014/main" id="{BE67A974-6A5D-4E1E-BB73-B638DFF675F3}"/>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50" name="Text Box 15">
          <a:extLst>
            <a:ext uri="{FF2B5EF4-FFF2-40B4-BE49-F238E27FC236}">
              <a16:creationId xmlns:a16="http://schemas.microsoft.com/office/drawing/2014/main" id="{9C89C7B2-0587-4EFC-82CB-39013D1E7B7A}"/>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51" name="Text Box 15">
          <a:extLst>
            <a:ext uri="{FF2B5EF4-FFF2-40B4-BE49-F238E27FC236}">
              <a16:creationId xmlns:a16="http://schemas.microsoft.com/office/drawing/2014/main" id="{3764E1BD-E292-4C16-B279-81401AD09885}"/>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52" name="Text Box 15">
          <a:extLst>
            <a:ext uri="{FF2B5EF4-FFF2-40B4-BE49-F238E27FC236}">
              <a16:creationId xmlns:a16="http://schemas.microsoft.com/office/drawing/2014/main" id="{C3069B04-16AD-42A9-BEA6-F7B1BEE73CB4}"/>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53" name="Text Box 15">
          <a:extLst>
            <a:ext uri="{FF2B5EF4-FFF2-40B4-BE49-F238E27FC236}">
              <a16:creationId xmlns:a16="http://schemas.microsoft.com/office/drawing/2014/main" id="{02554213-CD08-4485-BCA7-74C595C20033}"/>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54" name="Text Box 15">
          <a:extLst>
            <a:ext uri="{FF2B5EF4-FFF2-40B4-BE49-F238E27FC236}">
              <a16:creationId xmlns:a16="http://schemas.microsoft.com/office/drawing/2014/main" id="{123A4592-F96B-4D62-AB39-4FE34F664574}"/>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55" name="Text Box 15">
          <a:extLst>
            <a:ext uri="{FF2B5EF4-FFF2-40B4-BE49-F238E27FC236}">
              <a16:creationId xmlns:a16="http://schemas.microsoft.com/office/drawing/2014/main" id="{F3D14B62-8718-4635-B065-A51237C768FA}"/>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56" name="Text Box 15">
          <a:extLst>
            <a:ext uri="{FF2B5EF4-FFF2-40B4-BE49-F238E27FC236}">
              <a16:creationId xmlns:a16="http://schemas.microsoft.com/office/drawing/2014/main" id="{09EB049A-2B11-42CD-9F5C-147A24ED7CE8}"/>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57" name="Text Box 15">
          <a:extLst>
            <a:ext uri="{FF2B5EF4-FFF2-40B4-BE49-F238E27FC236}">
              <a16:creationId xmlns:a16="http://schemas.microsoft.com/office/drawing/2014/main" id="{92C7B502-6BAA-45B0-B3A0-8CA9B98CB19D}"/>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58" name="Text Box 15">
          <a:extLst>
            <a:ext uri="{FF2B5EF4-FFF2-40B4-BE49-F238E27FC236}">
              <a16:creationId xmlns:a16="http://schemas.microsoft.com/office/drawing/2014/main" id="{EE4EEADA-F3FF-47B9-B009-0853B54A80CE}"/>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59" name="Text Box 15">
          <a:extLst>
            <a:ext uri="{FF2B5EF4-FFF2-40B4-BE49-F238E27FC236}">
              <a16:creationId xmlns:a16="http://schemas.microsoft.com/office/drawing/2014/main" id="{FFE08FE0-9A78-4169-A1E7-5D5350225868}"/>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60" name="Text Box 15">
          <a:extLst>
            <a:ext uri="{FF2B5EF4-FFF2-40B4-BE49-F238E27FC236}">
              <a16:creationId xmlns:a16="http://schemas.microsoft.com/office/drawing/2014/main" id="{74A179AE-49B0-4461-80F6-444C35E4A066}"/>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61" name="Text Box 15">
          <a:extLst>
            <a:ext uri="{FF2B5EF4-FFF2-40B4-BE49-F238E27FC236}">
              <a16:creationId xmlns:a16="http://schemas.microsoft.com/office/drawing/2014/main" id="{324641EF-4745-4EFA-948F-85141332961C}"/>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62" name="Text Box 15">
          <a:extLst>
            <a:ext uri="{FF2B5EF4-FFF2-40B4-BE49-F238E27FC236}">
              <a16:creationId xmlns:a16="http://schemas.microsoft.com/office/drawing/2014/main" id="{8726EACC-945D-4F6C-804C-342455C75AA8}"/>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63" name="Text Box 15">
          <a:extLst>
            <a:ext uri="{FF2B5EF4-FFF2-40B4-BE49-F238E27FC236}">
              <a16:creationId xmlns:a16="http://schemas.microsoft.com/office/drawing/2014/main" id="{5B8750FA-E7A7-4E8F-BD1E-5DAA049CF2CC}"/>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64" name="Text Box 15">
          <a:extLst>
            <a:ext uri="{FF2B5EF4-FFF2-40B4-BE49-F238E27FC236}">
              <a16:creationId xmlns:a16="http://schemas.microsoft.com/office/drawing/2014/main" id="{B03A9F5E-C6D2-4EED-B7E7-C4C826D27327}"/>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65" name="Text Box 15">
          <a:extLst>
            <a:ext uri="{FF2B5EF4-FFF2-40B4-BE49-F238E27FC236}">
              <a16:creationId xmlns:a16="http://schemas.microsoft.com/office/drawing/2014/main" id="{8CAD45DD-49C0-41C7-93F5-F1626EA1234F}"/>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66" name="Text Box 15">
          <a:extLst>
            <a:ext uri="{FF2B5EF4-FFF2-40B4-BE49-F238E27FC236}">
              <a16:creationId xmlns:a16="http://schemas.microsoft.com/office/drawing/2014/main" id="{9AFAD837-CBE5-4E59-A085-406806B7A9EB}"/>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67" name="Text Box 15">
          <a:extLst>
            <a:ext uri="{FF2B5EF4-FFF2-40B4-BE49-F238E27FC236}">
              <a16:creationId xmlns:a16="http://schemas.microsoft.com/office/drawing/2014/main" id="{3E800373-AE52-4B61-ACD9-54125DD73245}"/>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68" name="Text Box 15">
          <a:extLst>
            <a:ext uri="{FF2B5EF4-FFF2-40B4-BE49-F238E27FC236}">
              <a16:creationId xmlns:a16="http://schemas.microsoft.com/office/drawing/2014/main" id="{16ABEAD8-9DA7-4D0E-8DD0-34FAFA154A2E}"/>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1269" name="Text Box 15">
          <a:extLst>
            <a:ext uri="{FF2B5EF4-FFF2-40B4-BE49-F238E27FC236}">
              <a16:creationId xmlns:a16="http://schemas.microsoft.com/office/drawing/2014/main" id="{39E2B0EB-AFCC-4A0C-8DB7-7FE83AA59CFD}"/>
            </a:ext>
          </a:extLst>
        </xdr:cNvPr>
        <xdr:cNvSpPr txBox="1">
          <a:spLocks noChangeArrowheads="1"/>
        </xdr:cNvSpPr>
      </xdr:nvSpPr>
      <xdr:spPr bwMode="auto">
        <a:xfrm>
          <a:off x="46101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70" name="Text Box 15">
          <a:extLst>
            <a:ext uri="{FF2B5EF4-FFF2-40B4-BE49-F238E27FC236}">
              <a16:creationId xmlns:a16="http://schemas.microsoft.com/office/drawing/2014/main" id="{DF32BD97-7FAD-4CA2-99D7-2363BBAE7443}"/>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71" name="Text Box 15">
          <a:extLst>
            <a:ext uri="{FF2B5EF4-FFF2-40B4-BE49-F238E27FC236}">
              <a16:creationId xmlns:a16="http://schemas.microsoft.com/office/drawing/2014/main" id="{98C09CB4-4ABB-4F37-BB01-91CD2A7C5C6C}"/>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72" name="Text Box 15">
          <a:extLst>
            <a:ext uri="{FF2B5EF4-FFF2-40B4-BE49-F238E27FC236}">
              <a16:creationId xmlns:a16="http://schemas.microsoft.com/office/drawing/2014/main" id="{64CED62A-89FC-4905-876F-755DC555F17B}"/>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1273" name="Text Box 15">
          <a:extLst>
            <a:ext uri="{FF2B5EF4-FFF2-40B4-BE49-F238E27FC236}">
              <a16:creationId xmlns:a16="http://schemas.microsoft.com/office/drawing/2014/main" id="{9C9F0299-5E32-453B-BCC3-F53162444C13}"/>
            </a:ext>
          </a:extLst>
        </xdr:cNvPr>
        <xdr:cNvSpPr txBox="1">
          <a:spLocks noChangeArrowheads="1"/>
        </xdr:cNvSpPr>
      </xdr:nvSpPr>
      <xdr:spPr bwMode="auto">
        <a:xfrm>
          <a:off x="5876925"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74" name="Text Box 15">
          <a:extLst>
            <a:ext uri="{FF2B5EF4-FFF2-40B4-BE49-F238E27FC236}">
              <a16:creationId xmlns:a16="http://schemas.microsoft.com/office/drawing/2014/main" id="{B92C4813-51DD-4038-AF72-7B62333AE234}"/>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75" name="Text Box 15">
          <a:extLst>
            <a:ext uri="{FF2B5EF4-FFF2-40B4-BE49-F238E27FC236}">
              <a16:creationId xmlns:a16="http://schemas.microsoft.com/office/drawing/2014/main" id="{8ED82389-A6BD-4D77-8F04-23E34421D487}"/>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76" name="Text Box 15">
          <a:extLst>
            <a:ext uri="{FF2B5EF4-FFF2-40B4-BE49-F238E27FC236}">
              <a16:creationId xmlns:a16="http://schemas.microsoft.com/office/drawing/2014/main" id="{F1554AF6-4C1B-448D-8717-25F2926FE9C8}"/>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1277" name="Text Box 15">
          <a:extLst>
            <a:ext uri="{FF2B5EF4-FFF2-40B4-BE49-F238E27FC236}">
              <a16:creationId xmlns:a16="http://schemas.microsoft.com/office/drawing/2014/main" id="{3F2F4A07-E022-47D2-8AA8-9B7AAED70DA2}"/>
            </a:ext>
          </a:extLst>
        </xdr:cNvPr>
        <xdr:cNvSpPr txBox="1">
          <a:spLocks noChangeArrowheads="1"/>
        </xdr:cNvSpPr>
      </xdr:nvSpPr>
      <xdr:spPr bwMode="auto">
        <a:xfrm>
          <a:off x="5295900" y="7459027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78" name="Text Box 15">
          <a:extLst>
            <a:ext uri="{FF2B5EF4-FFF2-40B4-BE49-F238E27FC236}">
              <a16:creationId xmlns:a16="http://schemas.microsoft.com/office/drawing/2014/main" id="{E92905B1-C26B-4BCA-8F22-E4BA96FA87D9}"/>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79" name="Text Box 15">
          <a:extLst>
            <a:ext uri="{FF2B5EF4-FFF2-40B4-BE49-F238E27FC236}">
              <a16:creationId xmlns:a16="http://schemas.microsoft.com/office/drawing/2014/main" id="{17F64DD9-B93D-4E88-9CCA-69925FAA0976}"/>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80" name="Text Box 15">
          <a:extLst>
            <a:ext uri="{FF2B5EF4-FFF2-40B4-BE49-F238E27FC236}">
              <a16:creationId xmlns:a16="http://schemas.microsoft.com/office/drawing/2014/main" id="{D95E7C8C-DFB5-48D5-B5EF-6507AF754CE6}"/>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81" name="Text Box 15">
          <a:extLst>
            <a:ext uri="{FF2B5EF4-FFF2-40B4-BE49-F238E27FC236}">
              <a16:creationId xmlns:a16="http://schemas.microsoft.com/office/drawing/2014/main" id="{D42843D6-AA8C-4268-B2A9-CEB8F3B2E37F}"/>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82" name="Text Box 15">
          <a:extLst>
            <a:ext uri="{FF2B5EF4-FFF2-40B4-BE49-F238E27FC236}">
              <a16:creationId xmlns:a16="http://schemas.microsoft.com/office/drawing/2014/main" id="{A7D3E81C-526B-486F-AD2E-E6512E986D67}"/>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83" name="Text Box 15">
          <a:extLst>
            <a:ext uri="{FF2B5EF4-FFF2-40B4-BE49-F238E27FC236}">
              <a16:creationId xmlns:a16="http://schemas.microsoft.com/office/drawing/2014/main" id="{2F08756A-3EB6-4290-800B-BCB2CF9C3E0E}"/>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84" name="Text Box 15">
          <a:extLst>
            <a:ext uri="{FF2B5EF4-FFF2-40B4-BE49-F238E27FC236}">
              <a16:creationId xmlns:a16="http://schemas.microsoft.com/office/drawing/2014/main" id="{1894639A-FA72-4473-A59E-8A333440F523}"/>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85" name="Text Box 15">
          <a:extLst>
            <a:ext uri="{FF2B5EF4-FFF2-40B4-BE49-F238E27FC236}">
              <a16:creationId xmlns:a16="http://schemas.microsoft.com/office/drawing/2014/main" id="{52CA38DD-AFED-4ADD-9BF7-CD4B7F289309}"/>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86" name="Text Box 15">
          <a:extLst>
            <a:ext uri="{FF2B5EF4-FFF2-40B4-BE49-F238E27FC236}">
              <a16:creationId xmlns:a16="http://schemas.microsoft.com/office/drawing/2014/main" id="{120E5D28-E0E5-4118-9B43-855DDA4C3D49}"/>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87" name="Text Box 15">
          <a:extLst>
            <a:ext uri="{FF2B5EF4-FFF2-40B4-BE49-F238E27FC236}">
              <a16:creationId xmlns:a16="http://schemas.microsoft.com/office/drawing/2014/main" id="{33D9CE01-BD96-4269-B5E9-CB272D60F3D3}"/>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88" name="Text Box 15">
          <a:extLst>
            <a:ext uri="{FF2B5EF4-FFF2-40B4-BE49-F238E27FC236}">
              <a16:creationId xmlns:a16="http://schemas.microsoft.com/office/drawing/2014/main" id="{7DCAE30E-F7DA-429A-8CA1-79BDCF670C32}"/>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89" name="Text Box 15">
          <a:extLst>
            <a:ext uri="{FF2B5EF4-FFF2-40B4-BE49-F238E27FC236}">
              <a16:creationId xmlns:a16="http://schemas.microsoft.com/office/drawing/2014/main" id="{CD00196B-8A61-4B90-98C3-3EDB42C34CD4}"/>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90" name="Text Box 15">
          <a:extLst>
            <a:ext uri="{FF2B5EF4-FFF2-40B4-BE49-F238E27FC236}">
              <a16:creationId xmlns:a16="http://schemas.microsoft.com/office/drawing/2014/main" id="{F77EA089-DF61-4C6B-97C0-0BBECA83F226}"/>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91" name="Text Box 15">
          <a:extLst>
            <a:ext uri="{FF2B5EF4-FFF2-40B4-BE49-F238E27FC236}">
              <a16:creationId xmlns:a16="http://schemas.microsoft.com/office/drawing/2014/main" id="{B529851F-F1B8-48B4-83F2-38300B31FBA4}"/>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92" name="Text Box 15">
          <a:extLst>
            <a:ext uri="{FF2B5EF4-FFF2-40B4-BE49-F238E27FC236}">
              <a16:creationId xmlns:a16="http://schemas.microsoft.com/office/drawing/2014/main" id="{D1CB533B-386D-4ED7-BD04-5FE99619AC39}"/>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93" name="Text Box 15">
          <a:extLst>
            <a:ext uri="{FF2B5EF4-FFF2-40B4-BE49-F238E27FC236}">
              <a16:creationId xmlns:a16="http://schemas.microsoft.com/office/drawing/2014/main" id="{40028F3A-A56E-496C-8117-ACF89B43F83A}"/>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94" name="Text Box 15">
          <a:extLst>
            <a:ext uri="{FF2B5EF4-FFF2-40B4-BE49-F238E27FC236}">
              <a16:creationId xmlns:a16="http://schemas.microsoft.com/office/drawing/2014/main" id="{E1C3F8D3-2EA5-4B6E-B3D4-A4022E41B5C7}"/>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95" name="Text Box 15">
          <a:extLst>
            <a:ext uri="{FF2B5EF4-FFF2-40B4-BE49-F238E27FC236}">
              <a16:creationId xmlns:a16="http://schemas.microsoft.com/office/drawing/2014/main" id="{CAF351CD-A57E-46AB-88F4-94D569B017FB}"/>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96" name="Text Box 15">
          <a:extLst>
            <a:ext uri="{FF2B5EF4-FFF2-40B4-BE49-F238E27FC236}">
              <a16:creationId xmlns:a16="http://schemas.microsoft.com/office/drawing/2014/main" id="{661B2B0A-7EDB-4B43-AF9C-DC884FEB8553}"/>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97" name="Text Box 15">
          <a:extLst>
            <a:ext uri="{FF2B5EF4-FFF2-40B4-BE49-F238E27FC236}">
              <a16:creationId xmlns:a16="http://schemas.microsoft.com/office/drawing/2014/main" id="{3A372774-8E3D-4191-BC0A-B5059D9A156D}"/>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98" name="Text Box 15">
          <a:extLst>
            <a:ext uri="{FF2B5EF4-FFF2-40B4-BE49-F238E27FC236}">
              <a16:creationId xmlns:a16="http://schemas.microsoft.com/office/drawing/2014/main" id="{C27521C7-5FF1-4E88-8363-56B2A595F70D}"/>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99" name="Text Box 15">
          <a:extLst>
            <a:ext uri="{FF2B5EF4-FFF2-40B4-BE49-F238E27FC236}">
              <a16:creationId xmlns:a16="http://schemas.microsoft.com/office/drawing/2014/main" id="{87E2E89F-EA81-4796-8BDE-8B2A166F4F00}"/>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00" name="Text Box 15">
          <a:extLst>
            <a:ext uri="{FF2B5EF4-FFF2-40B4-BE49-F238E27FC236}">
              <a16:creationId xmlns:a16="http://schemas.microsoft.com/office/drawing/2014/main" id="{50AE5D63-4989-4B95-B01A-B4271EF86F1B}"/>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01" name="Text Box 15">
          <a:extLst>
            <a:ext uri="{FF2B5EF4-FFF2-40B4-BE49-F238E27FC236}">
              <a16:creationId xmlns:a16="http://schemas.microsoft.com/office/drawing/2014/main" id="{FE0F26E8-0D64-4366-88E6-0FC4ACD5C171}"/>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302" name="Text Box 15">
          <a:extLst>
            <a:ext uri="{FF2B5EF4-FFF2-40B4-BE49-F238E27FC236}">
              <a16:creationId xmlns:a16="http://schemas.microsoft.com/office/drawing/2014/main" id="{72CB4EA4-0202-4D76-B81C-F15BCDED1619}"/>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03" name="Text Box 15">
          <a:extLst>
            <a:ext uri="{FF2B5EF4-FFF2-40B4-BE49-F238E27FC236}">
              <a16:creationId xmlns:a16="http://schemas.microsoft.com/office/drawing/2014/main" id="{A3BB8E90-08A8-4B06-BBA1-D2D06CF7B16A}"/>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04" name="Text Box 15">
          <a:extLst>
            <a:ext uri="{FF2B5EF4-FFF2-40B4-BE49-F238E27FC236}">
              <a16:creationId xmlns:a16="http://schemas.microsoft.com/office/drawing/2014/main" id="{D7E97ED8-A7DD-45DA-A188-9F9D38026CDD}"/>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05" name="Text Box 15">
          <a:extLst>
            <a:ext uri="{FF2B5EF4-FFF2-40B4-BE49-F238E27FC236}">
              <a16:creationId xmlns:a16="http://schemas.microsoft.com/office/drawing/2014/main" id="{9467F439-1B25-4750-AFC4-5F9906180FE9}"/>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06" name="Text Box 15">
          <a:extLst>
            <a:ext uri="{FF2B5EF4-FFF2-40B4-BE49-F238E27FC236}">
              <a16:creationId xmlns:a16="http://schemas.microsoft.com/office/drawing/2014/main" id="{3E84BFEE-970C-4381-9474-CBE72B4EA96E}"/>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07" name="Text Box 15">
          <a:extLst>
            <a:ext uri="{FF2B5EF4-FFF2-40B4-BE49-F238E27FC236}">
              <a16:creationId xmlns:a16="http://schemas.microsoft.com/office/drawing/2014/main" id="{9ED34F95-FFCB-43D2-A067-BB9502C48CE5}"/>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08" name="Text Box 15">
          <a:extLst>
            <a:ext uri="{FF2B5EF4-FFF2-40B4-BE49-F238E27FC236}">
              <a16:creationId xmlns:a16="http://schemas.microsoft.com/office/drawing/2014/main" id="{D931EFDE-2387-46EF-B78C-BA666952DB5D}"/>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09" name="Text Box 15">
          <a:extLst>
            <a:ext uri="{FF2B5EF4-FFF2-40B4-BE49-F238E27FC236}">
              <a16:creationId xmlns:a16="http://schemas.microsoft.com/office/drawing/2014/main" id="{036214AF-4AFC-4C6D-B25A-B489330961DD}"/>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10" name="Text Box 15">
          <a:extLst>
            <a:ext uri="{FF2B5EF4-FFF2-40B4-BE49-F238E27FC236}">
              <a16:creationId xmlns:a16="http://schemas.microsoft.com/office/drawing/2014/main" id="{09510323-4163-4570-8F4C-091151557C14}"/>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11" name="Text Box 15">
          <a:extLst>
            <a:ext uri="{FF2B5EF4-FFF2-40B4-BE49-F238E27FC236}">
              <a16:creationId xmlns:a16="http://schemas.microsoft.com/office/drawing/2014/main" id="{DD44C541-F4A1-4E95-B235-DCC57F1FB1FA}"/>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12" name="Text Box 15">
          <a:extLst>
            <a:ext uri="{FF2B5EF4-FFF2-40B4-BE49-F238E27FC236}">
              <a16:creationId xmlns:a16="http://schemas.microsoft.com/office/drawing/2014/main" id="{BF223351-11D1-48F8-B30A-B997AE368FA1}"/>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313" name="Text Box 15">
          <a:extLst>
            <a:ext uri="{FF2B5EF4-FFF2-40B4-BE49-F238E27FC236}">
              <a16:creationId xmlns:a16="http://schemas.microsoft.com/office/drawing/2014/main" id="{A128DEE4-F85A-43EA-AD86-714F4B4516AE}"/>
            </a:ext>
          </a:extLst>
        </xdr:cNvPr>
        <xdr:cNvSpPr txBox="1">
          <a:spLocks noChangeArrowheads="1"/>
        </xdr:cNvSpPr>
      </xdr:nvSpPr>
      <xdr:spPr bwMode="auto">
        <a:xfrm>
          <a:off x="46101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14" name="Text Box 15">
          <a:extLst>
            <a:ext uri="{FF2B5EF4-FFF2-40B4-BE49-F238E27FC236}">
              <a16:creationId xmlns:a16="http://schemas.microsoft.com/office/drawing/2014/main" id="{4510FF99-3FD5-46BA-9301-CC3681AD07A2}"/>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15" name="Text Box 15">
          <a:extLst>
            <a:ext uri="{FF2B5EF4-FFF2-40B4-BE49-F238E27FC236}">
              <a16:creationId xmlns:a16="http://schemas.microsoft.com/office/drawing/2014/main" id="{D74C6D32-9E86-4490-A7DA-23A51D4A2652}"/>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16" name="Text Box 15">
          <a:extLst>
            <a:ext uri="{FF2B5EF4-FFF2-40B4-BE49-F238E27FC236}">
              <a16:creationId xmlns:a16="http://schemas.microsoft.com/office/drawing/2014/main" id="{496AB61C-3D7D-46D0-B10A-DF33A86EC711}"/>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317" name="Text Box 15">
          <a:extLst>
            <a:ext uri="{FF2B5EF4-FFF2-40B4-BE49-F238E27FC236}">
              <a16:creationId xmlns:a16="http://schemas.microsoft.com/office/drawing/2014/main" id="{38411864-EF3E-449A-BB37-C749FFAA0EE7}"/>
            </a:ext>
          </a:extLst>
        </xdr:cNvPr>
        <xdr:cNvSpPr txBox="1">
          <a:spLocks noChangeArrowheads="1"/>
        </xdr:cNvSpPr>
      </xdr:nvSpPr>
      <xdr:spPr bwMode="auto">
        <a:xfrm>
          <a:off x="5876925"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18" name="Text Box 15">
          <a:extLst>
            <a:ext uri="{FF2B5EF4-FFF2-40B4-BE49-F238E27FC236}">
              <a16:creationId xmlns:a16="http://schemas.microsoft.com/office/drawing/2014/main" id="{AC41B14D-F3B3-46A4-B3F5-CFEC4D85425C}"/>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19" name="Text Box 15">
          <a:extLst>
            <a:ext uri="{FF2B5EF4-FFF2-40B4-BE49-F238E27FC236}">
              <a16:creationId xmlns:a16="http://schemas.microsoft.com/office/drawing/2014/main" id="{BDA4EA42-C92E-499B-A6FE-18B095D3D585}"/>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20" name="Text Box 15">
          <a:extLst>
            <a:ext uri="{FF2B5EF4-FFF2-40B4-BE49-F238E27FC236}">
              <a16:creationId xmlns:a16="http://schemas.microsoft.com/office/drawing/2014/main" id="{FDADD7F0-DFF7-411A-AC28-1B91382F5D61}"/>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321" name="Text Box 15">
          <a:extLst>
            <a:ext uri="{FF2B5EF4-FFF2-40B4-BE49-F238E27FC236}">
              <a16:creationId xmlns:a16="http://schemas.microsoft.com/office/drawing/2014/main" id="{7529D311-633D-4FE6-90CA-7F4C718095F1}"/>
            </a:ext>
          </a:extLst>
        </xdr:cNvPr>
        <xdr:cNvSpPr txBox="1">
          <a:spLocks noChangeArrowheads="1"/>
        </xdr:cNvSpPr>
      </xdr:nvSpPr>
      <xdr:spPr bwMode="auto">
        <a:xfrm>
          <a:off x="5295900" y="747712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22" name="Text Box 15">
          <a:extLst>
            <a:ext uri="{FF2B5EF4-FFF2-40B4-BE49-F238E27FC236}">
              <a16:creationId xmlns:a16="http://schemas.microsoft.com/office/drawing/2014/main" id="{C5713B2F-BF7C-40F9-AF59-A20AD94F479A}"/>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23" name="Text Box 15">
          <a:extLst>
            <a:ext uri="{FF2B5EF4-FFF2-40B4-BE49-F238E27FC236}">
              <a16:creationId xmlns:a16="http://schemas.microsoft.com/office/drawing/2014/main" id="{DA968E94-219D-4203-B59E-1682FE222BC8}"/>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24" name="Text Box 15">
          <a:extLst>
            <a:ext uri="{FF2B5EF4-FFF2-40B4-BE49-F238E27FC236}">
              <a16:creationId xmlns:a16="http://schemas.microsoft.com/office/drawing/2014/main" id="{2B1FF063-5CAF-446B-9263-DC733E4913C7}"/>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25" name="Text Box 15">
          <a:extLst>
            <a:ext uri="{FF2B5EF4-FFF2-40B4-BE49-F238E27FC236}">
              <a16:creationId xmlns:a16="http://schemas.microsoft.com/office/drawing/2014/main" id="{8607E42B-EE2B-45C0-97F4-E40923AAB5DB}"/>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26" name="Text Box 15">
          <a:extLst>
            <a:ext uri="{FF2B5EF4-FFF2-40B4-BE49-F238E27FC236}">
              <a16:creationId xmlns:a16="http://schemas.microsoft.com/office/drawing/2014/main" id="{E702C098-B41B-4C9D-899F-1F5CA3FC9103}"/>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27" name="Text Box 15">
          <a:extLst>
            <a:ext uri="{FF2B5EF4-FFF2-40B4-BE49-F238E27FC236}">
              <a16:creationId xmlns:a16="http://schemas.microsoft.com/office/drawing/2014/main" id="{3D2D9427-32C5-41A9-A743-AC656ED45660}"/>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28" name="Text Box 15">
          <a:extLst>
            <a:ext uri="{FF2B5EF4-FFF2-40B4-BE49-F238E27FC236}">
              <a16:creationId xmlns:a16="http://schemas.microsoft.com/office/drawing/2014/main" id="{AFF8778F-7D03-48EF-9E0F-6DFF1C9C3934}"/>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29" name="Text Box 15">
          <a:extLst>
            <a:ext uri="{FF2B5EF4-FFF2-40B4-BE49-F238E27FC236}">
              <a16:creationId xmlns:a16="http://schemas.microsoft.com/office/drawing/2014/main" id="{082EFF0F-1739-4121-AEE5-7D3D3390D209}"/>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30" name="Text Box 15">
          <a:extLst>
            <a:ext uri="{FF2B5EF4-FFF2-40B4-BE49-F238E27FC236}">
              <a16:creationId xmlns:a16="http://schemas.microsoft.com/office/drawing/2014/main" id="{6316A3F5-F4E4-4DDE-8CCE-A82FB638CB22}"/>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31" name="Text Box 15">
          <a:extLst>
            <a:ext uri="{FF2B5EF4-FFF2-40B4-BE49-F238E27FC236}">
              <a16:creationId xmlns:a16="http://schemas.microsoft.com/office/drawing/2014/main" id="{219A58C7-761A-4D86-AF7F-1AD6A9B96816}"/>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32" name="Text Box 15">
          <a:extLst>
            <a:ext uri="{FF2B5EF4-FFF2-40B4-BE49-F238E27FC236}">
              <a16:creationId xmlns:a16="http://schemas.microsoft.com/office/drawing/2014/main" id="{28C3B24B-9859-496C-9B6A-DC69066AD87C}"/>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33" name="Text Box 15">
          <a:extLst>
            <a:ext uri="{FF2B5EF4-FFF2-40B4-BE49-F238E27FC236}">
              <a16:creationId xmlns:a16="http://schemas.microsoft.com/office/drawing/2014/main" id="{F68941CA-AE91-437E-9976-3E08BBE22C6C}"/>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34" name="Text Box 15">
          <a:extLst>
            <a:ext uri="{FF2B5EF4-FFF2-40B4-BE49-F238E27FC236}">
              <a16:creationId xmlns:a16="http://schemas.microsoft.com/office/drawing/2014/main" id="{48D3B05E-C91B-4587-BD87-CB9680DC77CE}"/>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35" name="Text Box 15">
          <a:extLst>
            <a:ext uri="{FF2B5EF4-FFF2-40B4-BE49-F238E27FC236}">
              <a16:creationId xmlns:a16="http://schemas.microsoft.com/office/drawing/2014/main" id="{5A01E84D-92D1-4922-81E1-E347FD67F9F2}"/>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36" name="Text Box 15">
          <a:extLst>
            <a:ext uri="{FF2B5EF4-FFF2-40B4-BE49-F238E27FC236}">
              <a16:creationId xmlns:a16="http://schemas.microsoft.com/office/drawing/2014/main" id="{F06EA23D-566C-4BA2-9463-71D006E82C9F}"/>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37" name="Text Box 15">
          <a:extLst>
            <a:ext uri="{FF2B5EF4-FFF2-40B4-BE49-F238E27FC236}">
              <a16:creationId xmlns:a16="http://schemas.microsoft.com/office/drawing/2014/main" id="{454A15E5-6EDE-454E-961A-318E0E38D074}"/>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38" name="Text Box 15">
          <a:extLst>
            <a:ext uri="{FF2B5EF4-FFF2-40B4-BE49-F238E27FC236}">
              <a16:creationId xmlns:a16="http://schemas.microsoft.com/office/drawing/2014/main" id="{2ABC37D4-040F-4A61-999D-97BD1FD15464}"/>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39" name="Text Box 15">
          <a:extLst>
            <a:ext uri="{FF2B5EF4-FFF2-40B4-BE49-F238E27FC236}">
              <a16:creationId xmlns:a16="http://schemas.microsoft.com/office/drawing/2014/main" id="{E34887F5-E936-4266-9149-F5AE7E69B2B2}"/>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40" name="Text Box 15">
          <a:extLst>
            <a:ext uri="{FF2B5EF4-FFF2-40B4-BE49-F238E27FC236}">
              <a16:creationId xmlns:a16="http://schemas.microsoft.com/office/drawing/2014/main" id="{7D6BE6D5-2FB8-41FC-BEDA-54685D190415}"/>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41" name="Text Box 15">
          <a:extLst>
            <a:ext uri="{FF2B5EF4-FFF2-40B4-BE49-F238E27FC236}">
              <a16:creationId xmlns:a16="http://schemas.microsoft.com/office/drawing/2014/main" id="{F3811AB6-7F63-4FC4-81C1-3093BC128B5E}"/>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42" name="Text Box 15">
          <a:extLst>
            <a:ext uri="{FF2B5EF4-FFF2-40B4-BE49-F238E27FC236}">
              <a16:creationId xmlns:a16="http://schemas.microsoft.com/office/drawing/2014/main" id="{10C0419E-57C8-4B01-96A4-3FCD58743AC0}"/>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43" name="Text Box 15">
          <a:extLst>
            <a:ext uri="{FF2B5EF4-FFF2-40B4-BE49-F238E27FC236}">
              <a16:creationId xmlns:a16="http://schemas.microsoft.com/office/drawing/2014/main" id="{C4E3F813-0C8F-40E4-B2EC-D67228D7D9B4}"/>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44" name="Text Box 15">
          <a:extLst>
            <a:ext uri="{FF2B5EF4-FFF2-40B4-BE49-F238E27FC236}">
              <a16:creationId xmlns:a16="http://schemas.microsoft.com/office/drawing/2014/main" id="{73DE9137-1F2B-403F-88BA-F28D217E5796}"/>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45" name="Text Box 15">
          <a:extLst>
            <a:ext uri="{FF2B5EF4-FFF2-40B4-BE49-F238E27FC236}">
              <a16:creationId xmlns:a16="http://schemas.microsoft.com/office/drawing/2014/main" id="{405AC518-37B8-4114-84AC-2F890BD2AEF6}"/>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46" name="Text Box 15">
          <a:extLst>
            <a:ext uri="{FF2B5EF4-FFF2-40B4-BE49-F238E27FC236}">
              <a16:creationId xmlns:a16="http://schemas.microsoft.com/office/drawing/2014/main" id="{FE9A1F8F-8880-4574-909F-E58159B4B11B}"/>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47" name="Text Box 15">
          <a:extLst>
            <a:ext uri="{FF2B5EF4-FFF2-40B4-BE49-F238E27FC236}">
              <a16:creationId xmlns:a16="http://schemas.microsoft.com/office/drawing/2014/main" id="{059D98F4-E13A-46D2-9F65-F3B733A6E778}"/>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48" name="Text Box 15">
          <a:extLst>
            <a:ext uri="{FF2B5EF4-FFF2-40B4-BE49-F238E27FC236}">
              <a16:creationId xmlns:a16="http://schemas.microsoft.com/office/drawing/2014/main" id="{8B12FF40-1325-4248-9599-8098AA3FD8A5}"/>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49" name="Text Box 15">
          <a:extLst>
            <a:ext uri="{FF2B5EF4-FFF2-40B4-BE49-F238E27FC236}">
              <a16:creationId xmlns:a16="http://schemas.microsoft.com/office/drawing/2014/main" id="{1846A49E-DDC5-4A30-A1E5-44BA0BC89965}"/>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50" name="Text Box 15">
          <a:extLst>
            <a:ext uri="{FF2B5EF4-FFF2-40B4-BE49-F238E27FC236}">
              <a16:creationId xmlns:a16="http://schemas.microsoft.com/office/drawing/2014/main" id="{C4BD372D-1BBA-48DF-9313-D55AF6C10810}"/>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51" name="Text Box 15">
          <a:extLst>
            <a:ext uri="{FF2B5EF4-FFF2-40B4-BE49-F238E27FC236}">
              <a16:creationId xmlns:a16="http://schemas.microsoft.com/office/drawing/2014/main" id="{40572331-0DE4-4FCD-B14D-550A4DAFB406}"/>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52" name="Text Box 15">
          <a:extLst>
            <a:ext uri="{FF2B5EF4-FFF2-40B4-BE49-F238E27FC236}">
              <a16:creationId xmlns:a16="http://schemas.microsoft.com/office/drawing/2014/main" id="{D00A1E04-D297-4506-A059-A50784A996BB}"/>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53" name="Text Box 15">
          <a:extLst>
            <a:ext uri="{FF2B5EF4-FFF2-40B4-BE49-F238E27FC236}">
              <a16:creationId xmlns:a16="http://schemas.microsoft.com/office/drawing/2014/main" id="{2237D3F7-2CB4-4FC0-B3DF-F7D121CA57AB}"/>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54" name="Text Box 15">
          <a:extLst>
            <a:ext uri="{FF2B5EF4-FFF2-40B4-BE49-F238E27FC236}">
              <a16:creationId xmlns:a16="http://schemas.microsoft.com/office/drawing/2014/main" id="{E6D15555-6C50-4A6E-B841-AB6AC0EDDF8E}"/>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355" name="Text Box 15">
          <a:extLst>
            <a:ext uri="{FF2B5EF4-FFF2-40B4-BE49-F238E27FC236}">
              <a16:creationId xmlns:a16="http://schemas.microsoft.com/office/drawing/2014/main" id="{FDABA686-E317-4E15-9BB7-31464DD8F051}"/>
            </a:ext>
          </a:extLst>
        </xdr:cNvPr>
        <xdr:cNvSpPr txBox="1">
          <a:spLocks noChangeArrowheads="1"/>
        </xdr:cNvSpPr>
      </xdr:nvSpPr>
      <xdr:spPr bwMode="auto">
        <a:xfrm>
          <a:off x="46101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56" name="Text Box 15">
          <a:extLst>
            <a:ext uri="{FF2B5EF4-FFF2-40B4-BE49-F238E27FC236}">
              <a16:creationId xmlns:a16="http://schemas.microsoft.com/office/drawing/2014/main" id="{763B5AF1-FE92-4BEF-AA38-27D2462746E9}"/>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57" name="Text Box 15">
          <a:extLst>
            <a:ext uri="{FF2B5EF4-FFF2-40B4-BE49-F238E27FC236}">
              <a16:creationId xmlns:a16="http://schemas.microsoft.com/office/drawing/2014/main" id="{F7AF5008-A8CD-46DC-A2D0-09BB3AAD8952}"/>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58" name="Text Box 15">
          <a:extLst>
            <a:ext uri="{FF2B5EF4-FFF2-40B4-BE49-F238E27FC236}">
              <a16:creationId xmlns:a16="http://schemas.microsoft.com/office/drawing/2014/main" id="{0B94DB18-4E5B-4B8E-9649-2B5B9A10FD69}"/>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359" name="Text Box 15">
          <a:extLst>
            <a:ext uri="{FF2B5EF4-FFF2-40B4-BE49-F238E27FC236}">
              <a16:creationId xmlns:a16="http://schemas.microsoft.com/office/drawing/2014/main" id="{2DE5E560-E106-45EC-89D2-02DDD15E4199}"/>
            </a:ext>
          </a:extLst>
        </xdr:cNvPr>
        <xdr:cNvSpPr txBox="1">
          <a:spLocks noChangeArrowheads="1"/>
        </xdr:cNvSpPr>
      </xdr:nvSpPr>
      <xdr:spPr bwMode="auto">
        <a:xfrm>
          <a:off x="5876925"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60" name="Text Box 15">
          <a:extLst>
            <a:ext uri="{FF2B5EF4-FFF2-40B4-BE49-F238E27FC236}">
              <a16:creationId xmlns:a16="http://schemas.microsoft.com/office/drawing/2014/main" id="{C342CC28-4849-4DB8-B323-B012A6D349C9}"/>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61" name="Text Box 15">
          <a:extLst>
            <a:ext uri="{FF2B5EF4-FFF2-40B4-BE49-F238E27FC236}">
              <a16:creationId xmlns:a16="http://schemas.microsoft.com/office/drawing/2014/main" id="{C87FDA10-64EF-4039-A357-CA6EF1F7D5E7}"/>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62" name="Text Box 15">
          <a:extLst>
            <a:ext uri="{FF2B5EF4-FFF2-40B4-BE49-F238E27FC236}">
              <a16:creationId xmlns:a16="http://schemas.microsoft.com/office/drawing/2014/main" id="{4132C176-FEBB-4826-B067-690C40E15A53}"/>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363" name="Text Box 15">
          <a:extLst>
            <a:ext uri="{FF2B5EF4-FFF2-40B4-BE49-F238E27FC236}">
              <a16:creationId xmlns:a16="http://schemas.microsoft.com/office/drawing/2014/main" id="{3F843733-5BBE-42BC-8FDF-DE7184D919BD}"/>
            </a:ext>
          </a:extLst>
        </xdr:cNvPr>
        <xdr:cNvSpPr txBox="1">
          <a:spLocks noChangeArrowheads="1"/>
        </xdr:cNvSpPr>
      </xdr:nvSpPr>
      <xdr:spPr bwMode="auto">
        <a:xfrm>
          <a:off x="5295900" y="74952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653142</xdr:colOff>
      <xdr:row>0</xdr:row>
      <xdr:rowOff>119743</xdr:rowOff>
    </xdr:from>
    <xdr:to>
      <xdr:col>28</xdr:col>
      <xdr:colOff>533236</xdr:colOff>
      <xdr:row>6</xdr:row>
      <xdr:rowOff>88628</xdr:rowOff>
    </xdr:to>
    <xdr:pic>
      <xdr:nvPicPr>
        <xdr:cNvPr id="1364" name="Picture 1365">
          <a:extLst>
            <a:ext uri="{FF2B5EF4-FFF2-40B4-BE49-F238E27FC236}">
              <a16:creationId xmlns:a16="http://schemas.microsoft.com/office/drawing/2014/main" id="{D6A54011-C564-45FE-83BB-E866EFD88C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25142" y="122918"/>
          <a:ext cx="2077194" cy="1048385"/>
        </a:xfrm>
        <a:prstGeom prst="rect">
          <a:avLst/>
        </a:prstGeom>
      </xdr:spPr>
    </xdr:pic>
    <xdr:clientData/>
  </xdr:twoCellAnchor>
  <xdr:oneCellAnchor>
    <xdr:from>
      <xdr:col>7</xdr:col>
      <xdr:colOff>0</xdr:colOff>
      <xdr:row>372</xdr:row>
      <xdr:rowOff>0</xdr:rowOff>
    </xdr:from>
    <xdr:ext cx="85725" cy="221876"/>
    <xdr:sp macro="" textlink="">
      <xdr:nvSpPr>
        <xdr:cNvPr id="1365" name="Text Box 15">
          <a:extLst>
            <a:ext uri="{FF2B5EF4-FFF2-40B4-BE49-F238E27FC236}">
              <a16:creationId xmlns:a16="http://schemas.microsoft.com/office/drawing/2014/main" id="{E49BD836-93DE-4323-9B75-1ABC49515FFB}"/>
            </a:ext>
          </a:extLst>
        </xdr:cNvPr>
        <xdr:cNvSpPr txBox="1">
          <a:spLocks noChangeArrowheads="1"/>
        </xdr:cNvSpPr>
      </xdr:nvSpPr>
      <xdr:spPr bwMode="auto">
        <a:xfrm>
          <a:off x="4610100" y="68218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372</xdr:row>
      <xdr:rowOff>0</xdr:rowOff>
    </xdr:from>
    <xdr:ext cx="85725" cy="221876"/>
    <xdr:sp macro="" textlink="">
      <xdr:nvSpPr>
        <xdr:cNvPr id="1366" name="Text Box 15">
          <a:extLst>
            <a:ext uri="{FF2B5EF4-FFF2-40B4-BE49-F238E27FC236}">
              <a16:creationId xmlns:a16="http://schemas.microsoft.com/office/drawing/2014/main" id="{389A64F4-07E9-4192-BBDE-3D621B465D06}"/>
            </a:ext>
          </a:extLst>
        </xdr:cNvPr>
        <xdr:cNvSpPr txBox="1">
          <a:spLocks noChangeArrowheads="1"/>
        </xdr:cNvSpPr>
      </xdr:nvSpPr>
      <xdr:spPr bwMode="auto">
        <a:xfrm>
          <a:off x="4610100" y="682180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373</xdr:row>
      <xdr:rowOff>119743</xdr:rowOff>
    </xdr:from>
    <xdr:ext cx="85725" cy="221876"/>
    <xdr:sp macro="" textlink="">
      <xdr:nvSpPr>
        <xdr:cNvPr id="1367" name="Text Box 15">
          <a:extLst>
            <a:ext uri="{FF2B5EF4-FFF2-40B4-BE49-F238E27FC236}">
              <a16:creationId xmlns:a16="http://schemas.microsoft.com/office/drawing/2014/main" id="{AE425945-5C1F-4CAE-8724-8E4044CDED98}"/>
            </a:ext>
          </a:extLst>
        </xdr:cNvPr>
        <xdr:cNvSpPr txBox="1">
          <a:spLocks noChangeArrowheads="1"/>
        </xdr:cNvSpPr>
      </xdr:nvSpPr>
      <xdr:spPr bwMode="auto">
        <a:xfrm>
          <a:off x="12237811" y="6852194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376</xdr:row>
      <xdr:rowOff>0</xdr:rowOff>
    </xdr:from>
    <xdr:ext cx="85725" cy="221876"/>
    <xdr:sp macro="" textlink="">
      <xdr:nvSpPr>
        <xdr:cNvPr id="1368" name="Text Box 15">
          <a:extLst>
            <a:ext uri="{FF2B5EF4-FFF2-40B4-BE49-F238E27FC236}">
              <a16:creationId xmlns:a16="http://schemas.microsoft.com/office/drawing/2014/main" id="{2D76BBE7-4357-448F-A8A3-C4774DD29B7D}"/>
            </a:ext>
          </a:extLst>
        </xdr:cNvPr>
        <xdr:cNvSpPr txBox="1">
          <a:spLocks noChangeArrowheads="1"/>
        </xdr:cNvSpPr>
      </xdr:nvSpPr>
      <xdr:spPr bwMode="auto">
        <a:xfrm>
          <a:off x="4610100"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376</xdr:row>
      <xdr:rowOff>0</xdr:rowOff>
    </xdr:from>
    <xdr:ext cx="85725" cy="221876"/>
    <xdr:sp macro="" textlink="">
      <xdr:nvSpPr>
        <xdr:cNvPr id="1369" name="Text Box 15">
          <a:extLst>
            <a:ext uri="{FF2B5EF4-FFF2-40B4-BE49-F238E27FC236}">
              <a16:creationId xmlns:a16="http://schemas.microsoft.com/office/drawing/2014/main" id="{9A63F1FC-1972-4C55-98D4-90A54F575CAF}"/>
            </a:ext>
          </a:extLst>
        </xdr:cNvPr>
        <xdr:cNvSpPr txBox="1">
          <a:spLocks noChangeArrowheads="1"/>
        </xdr:cNvSpPr>
      </xdr:nvSpPr>
      <xdr:spPr bwMode="auto">
        <a:xfrm>
          <a:off x="5876925"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376</xdr:row>
      <xdr:rowOff>0</xdr:rowOff>
    </xdr:from>
    <xdr:ext cx="85725" cy="221876"/>
    <xdr:sp macro="" textlink="">
      <xdr:nvSpPr>
        <xdr:cNvPr id="1370" name="Text Box 15">
          <a:extLst>
            <a:ext uri="{FF2B5EF4-FFF2-40B4-BE49-F238E27FC236}">
              <a16:creationId xmlns:a16="http://schemas.microsoft.com/office/drawing/2014/main" id="{2BB20D31-4561-45D3-9BB0-EF05EC737EBB}"/>
            </a:ext>
          </a:extLst>
        </xdr:cNvPr>
        <xdr:cNvSpPr txBox="1">
          <a:spLocks noChangeArrowheads="1"/>
        </xdr:cNvSpPr>
      </xdr:nvSpPr>
      <xdr:spPr bwMode="auto">
        <a:xfrm>
          <a:off x="5876925"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376</xdr:row>
      <xdr:rowOff>84365</xdr:rowOff>
    </xdr:from>
    <xdr:ext cx="85725" cy="221876"/>
    <xdr:sp macro="" textlink="">
      <xdr:nvSpPr>
        <xdr:cNvPr id="1371" name="Text Box 15">
          <a:extLst>
            <a:ext uri="{FF2B5EF4-FFF2-40B4-BE49-F238E27FC236}">
              <a16:creationId xmlns:a16="http://schemas.microsoft.com/office/drawing/2014/main" id="{1215CCA0-A241-4975-8536-C91CFE9EB84E}"/>
            </a:ext>
          </a:extLst>
        </xdr:cNvPr>
        <xdr:cNvSpPr txBox="1">
          <a:spLocks noChangeArrowheads="1"/>
        </xdr:cNvSpPr>
      </xdr:nvSpPr>
      <xdr:spPr bwMode="auto">
        <a:xfrm>
          <a:off x="4568825" y="69048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376</xdr:row>
      <xdr:rowOff>0</xdr:rowOff>
    </xdr:from>
    <xdr:ext cx="85725" cy="221876"/>
    <xdr:sp macro="" textlink="">
      <xdr:nvSpPr>
        <xdr:cNvPr id="1372" name="Text Box 15">
          <a:extLst>
            <a:ext uri="{FF2B5EF4-FFF2-40B4-BE49-F238E27FC236}">
              <a16:creationId xmlns:a16="http://schemas.microsoft.com/office/drawing/2014/main" id="{F33560BE-4A90-49FD-B86F-4CF9435A6071}"/>
            </a:ext>
          </a:extLst>
        </xdr:cNvPr>
        <xdr:cNvSpPr txBox="1">
          <a:spLocks noChangeArrowheads="1"/>
        </xdr:cNvSpPr>
      </xdr:nvSpPr>
      <xdr:spPr bwMode="auto">
        <a:xfrm>
          <a:off x="5876925"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376</xdr:row>
      <xdr:rowOff>0</xdr:rowOff>
    </xdr:from>
    <xdr:ext cx="85725" cy="221876"/>
    <xdr:sp macro="" textlink="">
      <xdr:nvSpPr>
        <xdr:cNvPr id="1373" name="Text Box 15">
          <a:extLst>
            <a:ext uri="{FF2B5EF4-FFF2-40B4-BE49-F238E27FC236}">
              <a16:creationId xmlns:a16="http://schemas.microsoft.com/office/drawing/2014/main" id="{5C4ED75F-BDEC-40B2-AAC4-12694A7FF456}"/>
            </a:ext>
          </a:extLst>
        </xdr:cNvPr>
        <xdr:cNvSpPr txBox="1">
          <a:spLocks noChangeArrowheads="1"/>
        </xdr:cNvSpPr>
      </xdr:nvSpPr>
      <xdr:spPr bwMode="auto">
        <a:xfrm>
          <a:off x="5876925"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376</xdr:row>
      <xdr:rowOff>0</xdr:rowOff>
    </xdr:from>
    <xdr:ext cx="85725" cy="221876"/>
    <xdr:sp macro="" textlink="">
      <xdr:nvSpPr>
        <xdr:cNvPr id="1374" name="Text Box 15">
          <a:extLst>
            <a:ext uri="{FF2B5EF4-FFF2-40B4-BE49-F238E27FC236}">
              <a16:creationId xmlns:a16="http://schemas.microsoft.com/office/drawing/2014/main" id="{D6C6B810-AD1C-419E-AC2B-ECDA78565115}"/>
            </a:ext>
          </a:extLst>
        </xdr:cNvPr>
        <xdr:cNvSpPr txBox="1">
          <a:spLocks noChangeArrowheads="1"/>
        </xdr:cNvSpPr>
      </xdr:nvSpPr>
      <xdr:spPr bwMode="auto">
        <a:xfrm>
          <a:off x="5295900"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376</xdr:row>
      <xdr:rowOff>0</xdr:rowOff>
    </xdr:from>
    <xdr:ext cx="85725" cy="221876"/>
    <xdr:sp macro="" textlink="">
      <xdr:nvSpPr>
        <xdr:cNvPr id="1375" name="Text Box 15">
          <a:extLst>
            <a:ext uri="{FF2B5EF4-FFF2-40B4-BE49-F238E27FC236}">
              <a16:creationId xmlns:a16="http://schemas.microsoft.com/office/drawing/2014/main" id="{3766AEED-3A07-4B4D-B4A9-EAABEEF30FFA}"/>
            </a:ext>
          </a:extLst>
        </xdr:cNvPr>
        <xdr:cNvSpPr txBox="1">
          <a:spLocks noChangeArrowheads="1"/>
        </xdr:cNvSpPr>
      </xdr:nvSpPr>
      <xdr:spPr bwMode="auto">
        <a:xfrm>
          <a:off x="5295900"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376</xdr:row>
      <xdr:rowOff>0</xdr:rowOff>
    </xdr:from>
    <xdr:ext cx="85725" cy="221876"/>
    <xdr:sp macro="" textlink="">
      <xdr:nvSpPr>
        <xdr:cNvPr id="1376" name="Text Box 15">
          <a:extLst>
            <a:ext uri="{FF2B5EF4-FFF2-40B4-BE49-F238E27FC236}">
              <a16:creationId xmlns:a16="http://schemas.microsoft.com/office/drawing/2014/main" id="{E7D450D9-EC3E-4C8F-B623-22E68C8D59A0}"/>
            </a:ext>
          </a:extLst>
        </xdr:cNvPr>
        <xdr:cNvSpPr txBox="1">
          <a:spLocks noChangeArrowheads="1"/>
        </xdr:cNvSpPr>
      </xdr:nvSpPr>
      <xdr:spPr bwMode="auto">
        <a:xfrm>
          <a:off x="5295900"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376</xdr:row>
      <xdr:rowOff>0</xdr:rowOff>
    </xdr:from>
    <xdr:ext cx="85725" cy="221876"/>
    <xdr:sp macro="" textlink="">
      <xdr:nvSpPr>
        <xdr:cNvPr id="1377" name="Text Box 15">
          <a:extLst>
            <a:ext uri="{FF2B5EF4-FFF2-40B4-BE49-F238E27FC236}">
              <a16:creationId xmlns:a16="http://schemas.microsoft.com/office/drawing/2014/main" id="{C89C2A72-950A-445D-B5DB-DB199849AAE7}"/>
            </a:ext>
          </a:extLst>
        </xdr:cNvPr>
        <xdr:cNvSpPr txBox="1">
          <a:spLocks noChangeArrowheads="1"/>
        </xdr:cNvSpPr>
      </xdr:nvSpPr>
      <xdr:spPr bwMode="auto">
        <a:xfrm>
          <a:off x="5295900" y="68961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933FE0C1-D6E7-4B71-B356-9DAEF346B03C}"/>
            </a:ext>
          </a:extLst>
        </xdr:cNvPr>
        <xdr:cNvSpPr txBox="1">
          <a:spLocks noChangeArrowheads="1"/>
        </xdr:cNvSpPr>
      </xdr:nvSpPr>
      <xdr:spPr bwMode="auto">
        <a:xfrm>
          <a:off x="9648825"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49</xdr:row>
      <xdr:rowOff>0</xdr:rowOff>
    </xdr:from>
    <xdr:ext cx="85725" cy="221876"/>
    <xdr:sp macro="" textlink="">
      <xdr:nvSpPr>
        <xdr:cNvPr id="3" name="Text Box 15">
          <a:extLst>
            <a:ext uri="{FF2B5EF4-FFF2-40B4-BE49-F238E27FC236}">
              <a16:creationId xmlns:a16="http://schemas.microsoft.com/office/drawing/2014/main" id="{031B0062-D7C8-41F2-805A-3FAAD78DE2C4}"/>
            </a:ext>
          </a:extLst>
        </xdr:cNvPr>
        <xdr:cNvSpPr txBox="1">
          <a:spLocks noChangeArrowheads="1"/>
        </xdr:cNvSpPr>
      </xdr:nvSpPr>
      <xdr:spPr bwMode="auto">
        <a:xfrm>
          <a:off x="4314825" y="10953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8E2C115C-16A1-411D-A2CC-98BA33318217}"/>
            </a:ext>
          </a:extLst>
        </xdr:cNvPr>
        <xdr:cNvSpPr txBox="1">
          <a:spLocks noChangeArrowheads="1"/>
        </xdr:cNvSpPr>
      </xdr:nvSpPr>
      <xdr:spPr bwMode="auto">
        <a:xfrm>
          <a:off x="964882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7C8FC234-3E1F-4594-BB3C-65E64FCD267A}"/>
            </a:ext>
          </a:extLst>
        </xdr:cNvPr>
        <xdr:cNvSpPr txBox="1">
          <a:spLocks noChangeArrowheads="1"/>
        </xdr:cNvSpPr>
      </xdr:nvSpPr>
      <xdr:spPr bwMode="auto">
        <a:xfrm>
          <a:off x="964882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103</xdr:row>
      <xdr:rowOff>0</xdr:rowOff>
    </xdr:from>
    <xdr:ext cx="85725" cy="226919"/>
    <xdr:sp macro="" textlink="">
      <xdr:nvSpPr>
        <xdr:cNvPr id="6" name="Text Box 15">
          <a:extLst>
            <a:ext uri="{FF2B5EF4-FFF2-40B4-BE49-F238E27FC236}">
              <a16:creationId xmlns:a16="http://schemas.microsoft.com/office/drawing/2014/main" id="{CE91729F-CDB6-4093-B51F-8E2F6C5C0B53}"/>
            </a:ext>
          </a:extLst>
        </xdr:cNvPr>
        <xdr:cNvSpPr txBox="1">
          <a:spLocks noChangeArrowheads="1"/>
        </xdr:cNvSpPr>
      </xdr:nvSpPr>
      <xdr:spPr bwMode="auto">
        <a:xfrm>
          <a:off x="4314825" y="2187892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81</xdr:row>
      <xdr:rowOff>0</xdr:rowOff>
    </xdr:from>
    <xdr:ext cx="85725" cy="226920"/>
    <xdr:sp macro="" textlink="">
      <xdr:nvSpPr>
        <xdr:cNvPr id="7" name="Text Box 15">
          <a:extLst>
            <a:ext uri="{FF2B5EF4-FFF2-40B4-BE49-F238E27FC236}">
              <a16:creationId xmlns:a16="http://schemas.microsoft.com/office/drawing/2014/main" id="{E144A74E-9B69-4A39-93B7-1B393288984F}"/>
            </a:ext>
          </a:extLst>
        </xdr:cNvPr>
        <xdr:cNvSpPr txBox="1">
          <a:spLocks noChangeArrowheads="1"/>
        </xdr:cNvSpPr>
      </xdr:nvSpPr>
      <xdr:spPr bwMode="auto">
        <a:xfrm>
          <a:off x="4314825" y="1778317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133350</xdr:colOff>
      <xdr:row>2</xdr:row>
      <xdr:rowOff>19050</xdr:rowOff>
    </xdr:from>
    <xdr:to>
      <xdr:col>2</xdr:col>
      <xdr:colOff>606758</xdr:colOff>
      <xdr:row>5</xdr:row>
      <xdr:rowOff>96241</xdr:rowOff>
    </xdr:to>
    <xdr:pic>
      <xdr:nvPicPr>
        <xdr:cNvPr id="8" name="Picture 7">
          <a:extLst>
            <a:ext uri="{FF2B5EF4-FFF2-40B4-BE49-F238E27FC236}">
              <a16:creationId xmlns:a16="http://schemas.microsoft.com/office/drawing/2014/main" id="{84D30CC6-9E88-4F8A-8FB9-DF6451136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381000"/>
          <a:ext cx="892508" cy="88681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9" name="TextBox 8">
          <a:extLst>
            <a:ext uri="{FF2B5EF4-FFF2-40B4-BE49-F238E27FC236}">
              <a16:creationId xmlns:a16="http://schemas.microsoft.com/office/drawing/2014/main" id="{7D120F15-8808-4C89-8DD7-16E6A7A46702}"/>
            </a:ext>
          </a:extLst>
        </xdr:cNvPr>
        <xdr:cNvSpPr txBox="1"/>
      </xdr:nvSpPr>
      <xdr:spPr>
        <a:xfrm>
          <a:off x="1981200" y="438150"/>
          <a:ext cx="4885515" cy="916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81</xdr:row>
      <xdr:rowOff>0</xdr:rowOff>
    </xdr:from>
    <xdr:to>
      <xdr:col>17</xdr:col>
      <xdr:colOff>85090</xdr:colOff>
      <xdr:row>82</xdr:row>
      <xdr:rowOff>30777</xdr:rowOff>
    </xdr:to>
    <xdr:sp macro="" textlink="">
      <xdr:nvSpPr>
        <xdr:cNvPr id="10" name="Text Box 15">
          <a:extLst>
            <a:ext uri="{FF2B5EF4-FFF2-40B4-BE49-F238E27FC236}">
              <a16:creationId xmlns:a16="http://schemas.microsoft.com/office/drawing/2014/main" id="{9C515116-7F03-44AA-A102-C82BF82E7B79}"/>
            </a:ext>
          </a:extLst>
        </xdr:cNvPr>
        <xdr:cNvSpPr txBox="1">
          <a:spLocks noChangeArrowheads="1"/>
        </xdr:cNvSpPr>
      </xdr:nvSpPr>
      <xdr:spPr bwMode="auto">
        <a:xfrm>
          <a:off x="9696450" y="17783175"/>
          <a:ext cx="88265" cy="2085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1" name="Text Box 1">
          <a:extLst>
            <a:ext uri="{FF2B5EF4-FFF2-40B4-BE49-F238E27FC236}">
              <a16:creationId xmlns:a16="http://schemas.microsoft.com/office/drawing/2014/main" id="{BD5A3DDC-6B55-4FB2-AF08-A8010AB73A62}"/>
            </a:ext>
          </a:extLst>
        </xdr:cNvPr>
        <xdr:cNvSpPr txBox="1">
          <a:spLocks noChangeArrowheads="1"/>
        </xdr:cNvSpPr>
      </xdr:nvSpPr>
      <xdr:spPr bwMode="auto">
        <a:xfrm>
          <a:off x="9648825"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2" name="Text Box 50">
          <a:extLst>
            <a:ext uri="{FF2B5EF4-FFF2-40B4-BE49-F238E27FC236}">
              <a16:creationId xmlns:a16="http://schemas.microsoft.com/office/drawing/2014/main" id="{B781A9BA-2A6E-497D-8DF0-E083E62E90A4}"/>
            </a:ext>
          </a:extLst>
        </xdr:cNvPr>
        <xdr:cNvSpPr txBox="1">
          <a:spLocks noChangeArrowheads="1"/>
        </xdr:cNvSpPr>
      </xdr:nvSpPr>
      <xdr:spPr bwMode="auto">
        <a:xfrm>
          <a:off x="964882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1">
          <a:extLst>
            <a:ext uri="{FF2B5EF4-FFF2-40B4-BE49-F238E27FC236}">
              <a16:creationId xmlns:a16="http://schemas.microsoft.com/office/drawing/2014/main" id="{9F9BCF6F-CCD8-4C66-BF4B-0F6F224999F3}"/>
            </a:ext>
          </a:extLst>
        </xdr:cNvPr>
        <xdr:cNvSpPr txBox="1">
          <a:spLocks noChangeArrowheads="1"/>
        </xdr:cNvSpPr>
      </xdr:nvSpPr>
      <xdr:spPr bwMode="auto">
        <a:xfrm>
          <a:off x="964882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95</xdr:row>
      <xdr:rowOff>0</xdr:rowOff>
    </xdr:from>
    <xdr:ext cx="85725" cy="226919"/>
    <xdr:sp macro="" textlink="">
      <xdr:nvSpPr>
        <xdr:cNvPr id="14" name="Text Box 15">
          <a:extLst>
            <a:ext uri="{FF2B5EF4-FFF2-40B4-BE49-F238E27FC236}">
              <a16:creationId xmlns:a16="http://schemas.microsoft.com/office/drawing/2014/main" id="{74701E51-0E1F-491C-87EF-12D95EAE0BD0}"/>
            </a:ext>
          </a:extLst>
        </xdr:cNvPr>
        <xdr:cNvSpPr txBox="1">
          <a:spLocks noChangeArrowheads="1"/>
        </xdr:cNvSpPr>
      </xdr:nvSpPr>
      <xdr:spPr bwMode="auto">
        <a:xfrm>
          <a:off x="4314825" y="2043112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85725" cy="226920"/>
    <xdr:sp macro="" textlink="">
      <xdr:nvSpPr>
        <xdr:cNvPr id="15" name="Text Box 15">
          <a:extLst>
            <a:ext uri="{FF2B5EF4-FFF2-40B4-BE49-F238E27FC236}">
              <a16:creationId xmlns:a16="http://schemas.microsoft.com/office/drawing/2014/main" id="{BE21C0A2-86D4-4206-93FA-595476929FE4}"/>
            </a:ext>
          </a:extLst>
        </xdr:cNvPr>
        <xdr:cNvSpPr txBox="1">
          <a:spLocks noChangeArrowheads="1"/>
        </xdr:cNvSpPr>
      </xdr:nvSpPr>
      <xdr:spPr bwMode="auto">
        <a:xfrm>
          <a:off x="4314825" y="1650682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133350</xdr:colOff>
      <xdr:row>2</xdr:row>
      <xdr:rowOff>19050</xdr:rowOff>
    </xdr:from>
    <xdr:to>
      <xdr:col>2</xdr:col>
      <xdr:colOff>606758</xdr:colOff>
      <xdr:row>5</xdr:row>
      <xdr:rowOff>96241</xdr:rowOff>
    </xdr:to>
    <xdr:pic>
      <xdr:nvPicPr>
        <xdr:cNvPr id="16" name="Picture 15">
          <a:extLst>
            <a:ext uri="{FF2B5EF4-FFF2-40B4-BE49-F238E27FC236}">
              <a16:creationId xmlns:a16="http://schemas.microsoft.com/office/drawing/2014/main" id="{8ED4D067-C4BC-43C2-B2C3-DF5B85FCA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381000"/>
          <a:ext cx="892508" cy="88681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7" name="TextBox 16">
          <a:extLst>
            <a:ext uri="{FF2B5EF4-FFF2-40B4-BE49-F238E27FC236}">
              <a16:creationId xmlns:a16="http://schemas.microsoft.com/office/drawing/2014/main" id="{59C92F4A-CD8D-4902-8D0E-D15EFA3647ED}"/>
            </a:ext>
          </a:extLst>
        </xdr:cNvPr>
        <xdr:cNvSpPr txBox="1"/>
      </xdr:nvSpPr>
      <xdr:spPr>
        <a:xfrm>
          <a:off x="1981200" y="438150"/>
          <a:ext cx="4885515" cy="916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75</xdr:row>
      <xdr:rowOff>0</xdr:rowOff>
    </xdr:from>
    <xdr:to>
      <xdr:col>17</xdr:col>
      <xdr:colOff>85090</xdr:colOff>
      <xdr:row>76</xdr:row>
      <xdr:rowOff>45713</xdr:rowOff>
    </xdr:to>
    <xdr:sp macro="" textlink="">
      <xdr:nvSpPr>
        <xdr:cNvPr id="18" name="Text Box 15">
          <a:extLst>
            <a:ext uri="{FF2B5EF4-FFF2-40B4-BE49-F238E27FC236}">
              <a16:creationId xmlns:a16="http://schemas.microsoft.com/office/drawing/2014/main" id="{8D3F5414-F3EB-4A70-8FAF-68B1C1B0B5EA}"/>
            </a:ext>
          </a:extLst>
        </xdr:cNvPr>
        <xdr:cNvSpPr txBox="1">
          <a:spLocks noChangeArrowheads="1"/>
        </xdr:cNvSpPr>
      </xdr:nvSpPr>
      <xdr:spPr bwMode="auto">
        <a:xfrm>
          <a:off x="9696450" y="16506825"/>
          <a:ext cx="88265" cy="2298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19" name="Text Box 15">
          <a:extLst>
            <a:ext uri="{FF2B5EF4-FFF2-40B4-BE49-F238E27FC236}">
              <a16:creationId xmlns:a16="http://schemas.microsoft.com/office/drawing/2014/main" id="{E1731A5B-261B-4A44-959B-7C3CEE51D6A5}"/>
            </a:ext>
          </a:extLst>
        </xdr:cNvPr>
        <xdr:cNvSpPr txBox="1">
          <a:spLocks noChangeArrowheads="1"/>
        </xdr:cNvSpPr>
      </xdr:nvSpPr>
      <xdr:spPr bwMode="auto">
        <a:xfrm>
          <a:off x="9696450" y="2819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0" name="Text Box 15">
          <a:extLst>
            <a:ext uri="{FF2B5EF4-FFF2-40B4-BE49-F238E27FC236}">
              <a16:creationId xmlns:a16="http://schemas.microsoft.com/office/drawing/2014/main" id="{E03A058B-D344-4E7E-AAA8-6ECC6C56CF6C}"/>
            </a:ext>
          </a:extLst>
        </xdr:cNvPr>
        <xdr:cNvSpPr txBox="1">
          <a:spLocks noChangeArrowheads="1"/>
        </xdr:cNvSpPr>
      </xdr:nvSpPr>
      <xdr:spPr bwMode="auto">
        <a:xfrm>
          <a:off x="9696450" y="3038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1" name="Text Box 15">
          <a:extLst>
            <a:ext uri="{FF2B5EF4-FFF2-40B4-BE49-F238E27FC236}">
              <a16:creationId xmlns:a16="http://schemas.microsoft.com/office/drawing/2014/main" id="{B7469E6F-CA78-408C-9AF8-87F49AEF94D3}"/>
            </a:ext>
          </a:extLst>
        </xdr:cNvPr>
        <xdr:cNvSpPr txBox="1">
          <a:spLocks noChangeArrowheads="1"/>
        </xdr:cNvSpPr>
      </xdr:nvSpPr>
      <xdr:spPr bwMode="auto">
        <a:xfrm>
          <a:off x="9696450" y="325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2" name="Text Box 15">
          <a:extLst>
            <a:ext uri="{FF2B5EF4-FFF2-40B4-BE49-F238E27FC236}">
              <a16:creationId xmlns:a16="http://schemas.microsoft.com/office/drawing/2014/main" id="{AB4B6663-EF24-4B02-A1D6-E029C16F7C81}"/>
            </a:ext>
          </a:extLst>
        </xdr:cNvPr>
        <xdr:cNvSpPr txBox="1">
          <a:spLocks noChangeArrowheads="1"/>
        </xdr:cNvSpPr>
      </xdr:nvSpPr>
      <xdr:spPr bwMode="auto">
        <a:xfrm>
          <a:off x="9696450" y="325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3" name="Text Box 15">
          <a:extLst>
            <a:ext uri="{FF2B5EF4-FFF2-40B4-BE49-F238E27FC236}">
              <a16:creationId xmlns:a16="http://schemas.microsoft.com/office/drawing/2014/main" id="{125F3451-7117-4587-B6BD-C2CF2B489502}"/>
            </a:ext>
          </a:extLst>
        </xdr:cNvPr>
        <xdr:cNvSpPr txBox="1">
          <a:spLocks noChangeArrowheads="1"/>
        </xdr:cNvSpPr>
      </xdr:nvSpPr>
      <xdr:spPr bwMode="auto">
        <a:xfrm>
          <a:off x="9696450" y="3476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4" name="Text Box 15">
          <a:extLst>
            <a:ext uri="{FF2B5EF4-FFF2-40B4-BE49-F238E27FC236}">
              <a16:creationId xmlns:a16="http://schemas.microsoft.com/office/drawing/2014/main" id="{5C8DF4BF-BA01-44D5-B4F1-B301BB7E7CC9}"/>
            </a:ext>
          </a:extLst>
        </xdr:cNvPr>
        <xdr:cNvSpPr txBox="1">
          <a:spLocks noChangeArrowheads="1"/>
        </xdr:cNvSpPr>
      </xdr:nvSpPr>
      <xdr:spPr bwMode="auto">
        <a:xfrm>
          <a:off x="9696450" y="369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5" name="Text Box 15">
          <a:extLst>
            <a:ext uri="{FF2B5EF4-FFF2-40B4-BE49-F238E27FC236}">
              <a16:creationId xmlns:a16="http://schemas.microsoft.com/office/drawing/2014/main" id="{04B68348-2844-4206-91B6-8EBD4B231D74}"/>
            </a:ext>
          </a:extLst>
        </xdr:cNvPr>
        <xdr:cNvSpPr txBox="1">
          <a:spLocks noChangeArrowheads="1"/>
        </xdr:cNvSpPr>
      </xdr:nvSpPr>
      <xdr:spPr bwMode="auto">
        <a:xfrm>
          <a:off x="9696450" y="369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6" name="Text Box 15">
          <a:extLst>
            <a:ext uri="{FF2B5EF4-FFF2-40B4-BE49-F238E27FC236}">
              <a16:creationId xmlns:a16="http://schemas.microsoft.com/office/drawing/2014/main" id="{02D5F7A0-C34E-4059-B1E9-A3E5E43FB1B2}"/>
            </a:ext>
          </a:extLst>
        </xdr:cNvPr>
        <xdr:cNvSpPr txBox="1">
          <a:spLocks noChangeArrowheads="1"/>
        </xdr:cNvSpPr>
      </xdr:nvSpPr>
      <xdr:spPr bwMode="auto">
        <a:xfrm>
          <a:off x="9696450" y="369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7" name="Text Box 15">
          <a:extLst>
            <a:ext uri="{FF2B5EF4-FFF2-40B4-BE49-F238E27FC236}">
              <a16:creationId xmlns:a16="http://schemas.microsoft.com/office/drawing/2014/main" id="{2DF3AB88-47CE-494E-88CE-1630CCD19C96}"/>
            </a:ext>
          </a:extLst>
        </xdr:cNvPr>
        <xdr:cNvSpPr txBox="1">
          <a:spLocks noChangeArrowheads="1"/>
        </xdr:cNvSpPr>
      </xdr:nvSpPr>
      <xdr:spPr bwMode="auto">
        <a:xfrm>
          <a:off x="9696450" y="3695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28" name="Text Box 15">
          <a:extLst>
            <a:ext uri="{FF2B5EF4-FFF2-40B4-BE49-F238E27FC236}">
              <a16:creationId xmlns:a16="http://schemas.microsoft.com/office/drawing/2014/main" id="{46061C06-F8ED-428B-97BB-52F69CDD0397}"/>
            </a:ext>
          </a:extLst>
        </xdr:cNvPr>
        <xdr:cNvSpPr txBox="1">
          <a:spLocks noChangeArrowheads="1"/>
        </xdr:cNvSpPr>
      </xdr:nvSpPr>
      <xdr:spPr bwMode="auto">
        <a:xfrm>
          <a:off x="9696450" y="391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29" name="Text Box 15">
          <a:extLst>
            <a:ext uri="{FF2B5EF4-FFF2-40B4-BE49-F238E27FC236}">
              <a16:creationId xmlns:a16="http://schemas.microsoft.com/office/drawing/2014/main" id="{F5013EDA-4D9F-45FB-8B66-7797A1DA987B}"/>
            </a:ext>
          </a:extLst>
        </xdr:cNvPr>
        <xdr:cNvSpPr txBox="1">
          <a:spLocks noChangeArrowheads="1"/>
        </xdr:cNvSpPr>
      </xdr:nvSpPr>
      <xdr:spPr bwMode="auto">
        <a:xfrm>
          <a:off x="9696450" y="4133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30" name="Text Box 15">
          <a:extLst>
            <a:ext uri="{FF2B5EF4-FFF2-40B4-BE49-F238E27FC236}">
              <a16:creationId xmlns:a16="http://schemas.microsoft.com/office/drawing/2014/main" id="{37F2DB8F-B5AF-4A1B-8933-9C3403C020F3}"/>
            </a:ext>
          </a:extLst>
        </xdr:cNvPr>
        <xdr:cNvSpPr txBox="1">
          <a:spLocks noChangeArrowheads="1"/>
        </xdr:cNvSpPr>
      </xdr:nvSpPr>
      <xdr:spPr bwMode="auto">
        <a:xfrm>
          <a:off x="9696450" y="435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31" name="Text Box 15">
          <a:extLst>
            <a:ext uri="{FF2B5EF4-FFF2-40B4-BE49-F238E27FC236}">
              <a16:creationId xmlns:a16="http://schemas.microsoft.com/office/drawing/2014/main" id="{C3EED5D0-A0B2-4E36-A007-26956D55E1BE}"/>
            </a:ext>
          </a:extLst>
        </xdr:cNvPr>
        <xdr:cNvSpPr txBox="1">
          <a:spLocks noChangeArrowheads="1"/>
        </xdr:cNvSpPr>
      </xdr:nvSpPr>
      <xdr:spPr bwMode="auto">
        <a:xfrm>
          <a:off x="9696450" y="457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32" name="Text Box 15">
          <a:extLst>
            <a:ext uri="{FF2B5EF4-FFF2-40B4-BE49-F238E27FC236}">
              <a16:creationId xmlns:a16="http://schemas.microsoft.com/office/drawing/2014/main" id="{F49024AA-9428-40B9-9410-5A5F39C40C4C}"/>
            </a:ext>
          </a:extLst>
        </xdr:cNvPr>
        <xdr:cNvSpPr txBox="1">
          <a:spLocks noChangeArrowheads="1"/>
        </xdr:cNvSpPr>
      </xdr:nvSpPr>
      <xdr:spPr bwMode="auto">
        <a:xfrm>
          <a:off x="9696450" y="457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3" name="Text Box 15">
          <a:extLst>
            <a:ext uri="{FF2B5EF4-FFF2-40B4-BE49-F238E27FC236}">
              <a16:creationId xmlns:a16="http://schemas.microsoft.com/office/drawing/2014/main" id="{BD190BC1-D62D-4017-8B24-8FED9B1F359B}"/>
            </a:ext>
          </a:extLst>
        </xdr:cNvPr>
        <xdr:cNvSpPr txBox="1">
          <a:spLocks noChangeArrowheads="1"/>
        </xdr:cNvSpPr>
      </xdr:nvSpPr>
      <xdr:spPr bwMode="auto">
        <a:xfrm>
          <a:off x="9696450" y="479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34" name="Text Box 15">
          <a:extLst>
            <a:ext uri="{FF2B5EF4-FFF2-40B4-BE49-F238E27FC236}">
              <a16:creationId xmlns:a16="http://schemas.microsoft.com/office/drawing/2014/main" id="{B465A997-BE04-4C94-BE0F-82D83FEA91FF}"/>
            </a:ext>
          </a:extLst>
        </xdr:cNvPr>
        <xdr:cNvSpPr txBox="1">
          <a:spLocks noChangeArrowheads="1"/>
        </xdr:cNvSpPr>
      </xdr:nvSpPr>
      <xdr:spPr bwMode="auto">
        <a:xfrm>
          <a:off x="9696450" y="5010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5" name="Text Box 15">
          <a:extLst>
            <a:ext uri="{FF2B5EF4-FFF2-40B4-BE49-F238E27FC236}">
              <a16:creationId xmlns:a16="http://schemas.microsoft.com/office/drawing/2014/main" id="{A3CE9FEF-96E2-447F-854B-2E6674C9DD17}"/>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6" name="Text Box 15">
          <a:extLst>
            <a:ext uri="{FF2B5EF4-FFF2-40B4-BE49-F238E27FC236}">
              <a16:creationId xmlns:a16="http://schemas.microsoft.com/office/drawing/2014/main" id="{093806B9-3E64-4640-AE56-EB63226618AE}"/>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7" name="Text Box 15">
          <a:extLst>
            <a:ext uri="{FF2B5EF4-FFF2-40B4-BE49-F238E27FC236}">
              <a16:creationId xmlns:a16="http://schemas.microsoft.com/office/drawing/2014/main" id="{73AF9502-6C4B-458B-BE7B-C2758D86433A}"/>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8" name="Text Box 15">
          <a:extLst>
            <a:ext uri="{FF2B5EF4-FFF2-40B4-BE49-F238E27FC236}">
              <a16:creationId xmlns:a16="http://schemas.microsoft.com/office/drawing/2014/main" id="{9FDB1D2B-E09E-4A4E-AFAB-6C83279092BA}"/>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9" name="Text Box 15">
          <a:extLst>
            <a:ext uri="{FF2B5EF4-FFF2-40B4-BE49-F238E27FC236}">
              <a16:creationId xmlns:a16="http://schemas.microsoft.com/office/drawing/2014/main" id="{4C8CF836-BBDF-437F-BD3C-550317BA2B31}"/>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0" name="Text Box 15">
          <a:extLst>
            <a:ext uri="{FF2B5EF4-FFF2-40B4-BE49-F238E27FC236}">
              <a16:creationId xmlns:a16="http://schemas.microsoft.com/office/drawing/2014/main" id="{58606F4B-CF8C-4315-9C10-C527DBDB755A}"/>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1" name="Text Box 15">
          <a:extLst>
            <a:ext uri="{FF2B5EF4-FFF2-40B4-BE49-F238E27FC236}">
              <a16:creationId xmlns:a16="http://schemas.microsoft.com/office/drawing/2014/main" id="{7F34AC5D-FE9A-4B1D-A323-24C39FDEE5E9}"/>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2" name="Text Box 15">
          <a:extLst>
            <a:ext uri="{FF2B5EF4-FFF2-40B4-BE49-F238E27FC236}">
              <a16:creationId xmlns:a16="http://schemas.microsoft.com/office/drawing/2014/main" id="{2AE77318-4443-4F18-B1E5-86E13623831C}"/>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3" name="Text Box 15">
          <a:extLst>
            <a:ext uri="{FF2B5EF4-FFF2-40B4-BE49-F238E27FC236}">
              <a16:creationId xmlns:a16="http://schemas.microsoft.com/office/drawing/2014/main" id="{C2C3C669-0E04-447A-855C-E8F4D2788ADF}"/>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4" name="Text Box 15">
          <a:extLst>
            <a:ext uri="{FF2B5EF4-FFF2-40B4-BE49-F238E27FC236}">
              <a16:creationId xmlns:a16="http://schemas.microsoft.com/office/drawing/2014/main" id="{76ED155B-84D7-4765-B0AB-985C7279F504}"/>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5" name="Text Box 15">
          <a:extLst>
            <a:ext uri="{FF2B5EF4-FFF2-40B4-BE49-F238E27FC236}">
              <a16:creationId xmlns:a16="http://schemas.microsoft.com/office/drawing/2014/main" id="{EA2E9B9D-4190-46CF-8B66-3E7679C578F4}"/>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6" name="Text Box 15">
          <a:extLst>
            <a:ext uri="{FF2B5EF4-FFF2-40B4-BE49-F238E27FC236}">
              <a16:creationId xmlns:a16="http://schemas.microsoft.com/office/drawing/2014/main" id="{FD23CBC2-4C4B-45EF-A74B-73A3348108BA}"/>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7" name="Text Box 15">
          <a:extLst>
            <a:ext uri="{FF2B5EF4-FFF2-40B4-BE49-F238E27FC236}">
              <a16:creationId xmlns:a16="http://schemas.microsoft.com/office/drawing/2014/main" id="{82B70167-837A-477A-89F8-0D6BBFE3F436}"/>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8" name="Text Box 15">
          <a:extLst>
            <a:ext uri="{FF2B5EF4-FFF2-40B4-BE49-F238E27FC236}">
              <a16:creationId xmlns:a16="http://schemas.microsoft.com/office/drawing/2014/main" id="{6B11B1A1-5EC7-455E-AEB9-056EAF138751}"/>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9" name="Text Box 15">
          <a:extLst>
            <a:ext uri="{FF2B5EF4-FFF2-40B4-BE49-F238E27FC236}">
              <a16:creationId xmlns:a16="http://schemas.microsoft.com/office/drawing/2014/main" id="{F60A8ED3-4345-4598-9478-E03EC7923964}"/>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0" name="Text Box 15">
          <a:extLst>
            <a:ext uri="{FF2B5EF4-FFF2-40B4-BE49-F238E27FC236}">
              <a16:creationId xmlns:a16="http://schemas.microsoft.com/office/drawing/2014/main" id="{BD1DC3E3-AC91-434F-86F6-BD850E9B9D5E}"/>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1" name="Text Box 15">
          <a:extLst>
            <a:ext uri="{FF2B5EF4-FFF2-40B4-BE49-F238E27FC236}">
              <a16:creationId xmlns:a16="http://schemas.microsoft.com/office/drawing/2014/main" id="{2B0BC287-5306-4559-82FA-E4A09AAF04FA}"/>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2" name="Text Box 15">
          <a:extLst>
            <a:ext uri="{FF2B5EF4-FFF2-40B4-BE49-F238E27FC236}">
              <a16:creationId xmlns:a16="http://schemas.microsoft.com/office/drawing/2014/main" id="{8EA5DAD6-565A-4CB5-AD19-A82C6CBD1751}"/>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3" name="Text Box 15">
          <a:extLst>
            <a:ext uri="{FF2B5EF4-FFF2-40B4-BE49-F238E27FC236}">
              <a16:creationId xmlns:a16="http://schemas.microsoft.com/office/drawing/2014/main" id="{4F309CC2-BB15-4C66-B0DC-F7357C6B0865}"/>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4" name="Text Box 15">
          <a:extLst>
            <a:ext uri="{FF2B5EF4-FFF2-40B4-BE49-F238E27FC236}">
              <a16:creationId xmlns:a16="http://schemas.microsoft.com/office/drawing/2014/main" id="{0F9BBDEF-7FE9-41A7-B649-E9081BC0D6A2}"/>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5" name="Text Box 15">
          <a:extLst>
            <a:ext uri="{FF2B5EF4-FFF2-40B4-BE49-F238E27FC236}">
              <a16:creationId xmlns:a16="http://schemas.microsoft.com/office/drawing/2014/main" id="{DB0DDB13-AF29-4C7B-92C1-F8AA172F97AD}"/>
            </a:ext>
          </a:extLst>
        </xdr:cNvPr>
        <xdr:cNvSpPr txBox="1">
          <a:spLocks noChangeArrowheads="1"/>
        </xdr:cNvSpPr>
      </xdr:nvSpPr>
      <xdr:spPr bwMode="auto">
        <a:xfrm>
          <a:off x="969645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56" name="Text Box 15">
          <a:extLst>
            <a:ext uri="{FF2B5EF4-FFF2-40B4-BE49-F238E27FC236}">
              <a16:creationId xmlns:a16="http://schemas.microsoft.com/office/drawing/2014/main" id="{F29A9011-312B-4AC7-A133-7CD97FCA8608}"/>
            </a:ext>
          </a:extLst>
        </xdr:cNvPr>
        <xdr:cNvSpPr txBox="1">
          <a:spLocks noChangeArrowheads="1"/>
        </xdr:cNvSpPr>
      </xdr:nvSpPr>
      <xdr:spPr bwMode="auto">
        <a:xfrm>
          <a:off x="9696450" y="566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57" name="Text Box 15">
          <a:extLst>
            <a:ext uri="{FF2B5EF4-FFF2-40B4-BE49-F238E27FC236}">
              <a16:creationId xmlns:a16="http://schemas.microsoft.com/office/drawing/2014/main" id="{78F97A45-98D7-4177-BD6B-890768A81E3F}"/>
            </a:ext>
          </a:extLst>
        </xdr:cNvPr>
        <xdr:cNvSpPr txBox="1">
          <a:spLocks noChangeArrowheads="1"/>
        </xdr:cNvSpPr>
      </xdr:nvSpPr>
      <xdr:spPr bwMode="auto">
        <a:xfrm>
          <a:off x="9696450" y="5848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58" name="Text Box 15">
          <a:extLst>
            <a:ext uri="{FF2B5EF4-FFF2-40B4-BE49-F238E27FC236}">
              <a16:creationId xmlns:a16="http://schemas.microsoft.com/office/drawing/2014/main" id="{434CFA31-4FE6-411A-8C4E-9422957FD967}"/>
            </a:ext>
          </a:extLst>
        </xdr:cNvPr>
        <xdr:cNvSpPr txBox="1">
          <a:spLocks noChangeArrowheads="1"/>
        </xdr:cNvSpPr>
      </xdr:nvSpPr>
      <xdr:spPr bwMode="auto">
        <a:xfrm>
          <a:off x="9696450" y="5848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9" name="Text Box 15">
          <a:extLst>
            <a:ext uri="{FF2B5EF4-FFF2-40B4-BE49-F238E27FC236}">
              <a16:creationId xmlns:a16="http://schemas.microsoft.com/office/drawing/2014/main" id="{83DF618E-CC70-473A-91C1-121585340566}"/>
            </a:ext>
          </a:extLst>
        </xdr:cNvPr>
        <xdr:cNvSpPr txBox="1">
          <a:spLocks noChangeArrowheads="1"/>
        </xdr:cNvSpPr>
      </xdr:nvSpPr>
      <xdr:spPr bwMode="auto">
        <a:xfrm>
          <a:off x="9696450" y="6067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60" name="Text Box 15">
          <a:extLst>
            <a:ext uri="{FF2B5EF4-FFF2-40B4-BE49-F238E27FC236}">
              <a16:creationId xmlns:a16="http://schemas.microsoft.com/office/drawing/2014/main" id="{FB9A66E7-5F9C-4991-980A-CB6CB650E0BD}"/>
            </a:ext>
          </a:extLst>
        </xdr:cNvPr>
        <xdr:cNvSpPr txBox="1">
          <a:spLocks noChangeArrowheads="1"/>
        </xdr:cNvSpPr>
      </xdr:nvSpPr>
      <xdr:spPr bwMode="auto">
        <a:xfrm>
          <a:off x="9696450" y="628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1" name="Text Box 15">
          <a:extLst>
            <a:ext uri="{FF2B5EF4-FFF2-40B4-BE49-F238E27FC236}">
              <a16:creationId xmlns:a16="http://schemas.microsoft.com/office/drawing/2014/main" id="{1F06CF2E-715A-4672-93DA-D1314F5F1B00}"/>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2" name="Text Box 15">
          <a:extLst>
            <a:ext uri="{FF2B5EF4-FFF2-40B4-BE49-F238E27FC236}">
              <a16:creationId xmlns:a16="http://schemas.microsoft.com/office/drawing/2014/main" id="{0731CA45-93BC-40A0-BE09-F9C34D3F973A}"/>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3" name="Text Box 15">
          <a:extLst>
            <a:ext uri="{FF2B5EF4-FFF2-40B4-BE49-F238E27FC236}">
              <a16:creationId xmlns:a16="http://schemas.microsoft.com/office/drawing/2014/main" id="{8E07F737-2A13-4A35-BE59-406753301770}"/>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4" name="Text Box 15">
          <a:extLst>
            <a:ext uri="{FF2B5EF4-FFF2-40B4-BE49-F238E27FC236}">
              <a16:creationId xmlns:a16="http://schemas.microsoft.com/office/drawing/2014/main" id="{C7CAE48D-84D3-4EF8-A834-4C8439923479}"/>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5" name="Text Box 15">
          <a:extLst>
            <a:ext uri="{FF2B5EF4-FFF2-40B4-BE49-F238E27FC236}">
              <a16:creationId xmlns:a16="http://schemas.microsoft.com/office/drawing/2014/main" id="{0D753F4C-AB3B-4683-9544-402486766DB0}"/>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6" name="Text Box 15">
          <a:extLst>
            <a:ext uri="{FF2B5EF4-FFF2-40B4-BE49-F238E27FC236}">
              <a16:creationId xmlns:a16="http://schemas.microsoft.com/office/drawing/2014/main" id="{9EC3555D-36C1-4876-B6F8-5A18DE8322B1}"/>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7" name="Text Box 15">
          <a:extLst>
            <a:ext uri="{FF2B5EF4-FFF2-40B4-BE49-F238E27FC236}">
              <a16:creationId xmlns:a16="http://schemas.microsoft.com/office/drawing/2014/main" id="{29A1E47F-97DA-482A-91D0-B900DF34C8FE}"/>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8" name="Text Box 15">
          <a:extLst>
            <a:ext uri="{FF2B5EF4-FFF2-40B4-BE49-F238E27FC236}">
              <a16:creationId xmlns:a16="http://schemas.microsoft.com/office/drawing/2014/main" id="{0E7B2DC2-42BC-4CF3-A3DF-778DD68C7596}"/>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9" name="Text Box 15">
          <a:extLst>
            <a:ext uri="{FF2B5EF4-FFF2-40B4-BE49-F238E27FC236}">
              <a16:creationId xmlns:a16="http://schemas.microsoft.com/office/drawing/2014/main" id="{C6335114-7E52-4D2B-9E1D-C1D77A513E6A}"/>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0" name="Text Box 15">
          <a:extLst>
            <a:ext uri="{FF2B5EF4-FFF2-40B4-BE49-F238E27FC236}">
              <a16:creationId xmlns:a16="http://schemas.microsoft.com/office/drawing/2014/main" id="{220EB62C-95BC-4635-A6C5-2C34F1D35670}"/>
            </a:ext>
          </a:extLst>
        </xdr:cNvPr>
        <xdr:cNvSpPr txBox="1">
          <a:spLocks noChangeArrowheads="1"/>
        </xdr:cNvSpPr>
      </xdr:nvSpPr>
      <xdr:spPr bwMode="auto">
        <a:xfrm>
          <a:off x="96964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71" name="Text Box 15">
          <a:extLst>
            <a:ext uri="{FF2B5EF4-FFF2-40B4-BE49-F238E27FC236}">
              <a16:creationId xmlns:a16="http://schemas.microsoft.com/office/drawing/2014/main" id="{ADCC522F-174B-416E-8556-EDD162DA0E4B}"/>
            </a:ext>
          </a:extLst>
        </xdr:cNvPr>
        <xdr:cNvSpPr txBox="1">
          <a:spLocks noChangeArrowheads="1"/>
        </xdr:cNvSpPr>
      </xdr:nvSpPr>
      <xdr:spPr bwMode="auto">
        <a:xfrm>
          <a:off x="9696450" y="672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72" name="Text Box 15">
          <a:extLst>
            <a:ext uri="{FF2B5EF4-FFF2-40B4-BE49-F238E27FC236}">
              <a16:creationId xmlns:a16="http://schemas.microsoft.com/office/drawing/2014/main" id="{64C4FFB4-3FCE-4F15-B42A-6E82EB5DDEF8}"/>
            </a:ext>
          </a:extLst>
        </xdr:cNvPr>
        <xdr:cNvSpPr txBox="1">
          <a:spLocks noChangeArrowheads="1"/>
        </xdr:cNvSpPr>
      </xdr:nvSpPr>
      <xdr:spPr bwMode="auto">
        <a:xfrm>
          <a:off x="9696450" y="672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73" name="Text Box 15">
          <a:extLst>
            <a:ext uri="{FF2B5EF4-FFF2-40B4-BE49-F238E27FC236}">
              <a16:creationId xmlns:a16="http://schemas.microsoft.com/office/drawing/2014/main" id="{A1847E3C-A66C-42F6-ABDD-9F00FE2F3550}"/>
            </a:ext>
          </a:extLst>
        </xdr:cNvPr>
        <xdr:cNvSpPr txBox="1">
          <a:spLocks noChangeArrowheads="1"/>
        </xdr:cNvSpPr>
      </xdr:nvSpPr>
      <xdr:spPr bwMode="auto">
        <a:xfrm>
          <a:off x="9696450" y="694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74" name="Text Box 15">
          <a:extLst>
            <a:ext uri="{FF2B5EF4-FFF2-40B4-BE49-F238E27FC236}">
              <a16:creationId xmlns:a16="http://schemas.microsoft.com/office/drawing/2014/main" id="{DEC5AD9C-2BE0-49F3-B881-E4DE9A8CBF73}"/>
            </a:ext>
          </a:extLst>
        </xdr:cNvPr>
        <xdr:cNvSpPr txBox="1">
          <a:spLocks noChangeArrowheads="1"/>
        </xdr:cNvSpPr>
      </xdr:nvSpPr>
      <xdr:spPr bwMode="auto">
        <a:xfrm>
          <a:off x="9696450"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5" name="Text Box 15">
          <a:extLst>
            <a:ext uri="{FF2B5EF4-FFF2-40B4-BE49-F238E27FC236}">
              <a16:creationId xmlns:a16="http://schemas.microsoft.com/office/drawing/2014/main" id="{8CE484F7-26AC-432E-9199-F5B833461921}"/>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6" name="Text Box 15">
          <a:extLst>
            <a:ext uri="{FF2B5EF4-FFF2-40B4-BE49-F238E27FC236}">
              <a16:creationId xmlns:a16="http://schemas.microsoft.com/office/drawing/2014/main" id="{A60B513A-FD8F-4F06-8BF9-738259FE992E}"/>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7" name="Text Box 15">
          <a:extLst>
            <a:ext uri="{FF2B5EF4-FFF2-40B4-BE49-F238E27FC236}">
              <a16:creationId xmlns:a16="http://schemas.microsoft.com/office/drawing/2014/main" id="{8F8A5455-A622-4213-A82F-7BE20A9AFDF5}"/>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8" name="Text Box 15">
          <a:extLst>
            <a:ext uri="{FF2B5EF4-FFF2-40B4-BE49-F238E27FC236}">
              <a16:creationId xmlns:a16="http://schemas.microsoft.com/office/drawing/2014/main" id="{5FC973D2-8B83-4594-B084-70A7EE260DEE}"/>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9" name="Text Box 15">
          <a:extLst>
            <a:ext uri="{FF2B5EF4-FFF2-40B4-BE49-F238E27FC236}">
              <a16:creationId xmlns:a16="http://schemas.microsoft.com/office/drawing/2014/main" id="{51EE4AAB-DB94-4470-AF11-1B2D1F30EC2A}"/>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0" name="Text Box 15">
          <a:extLst>
            <a:ext uri="{FF2B5EF4-FFF2-40B4-BE49-F238E27FC236}">
              <a16:creationId xmlns:a16="http://schemas.microsoft.com/office/drawing/2014/main" id="{23A42EB9-AF1C-4B09-ACEF-5F5F5725A4C0}"/>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1" name="Text Box 15">
          <a:extLst>
            <a:ext uri="{FF2B5EF4-FFF2-40B4-BE49-F238E27FC236}">
              <a16:creationId xmlns:a16="http://schemas.microsoft.com/office/drawing/2014/main" id="{CF00B16F-073A-42B3-95F1-B17F65A4D142}"/>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2" name="Text Box 15">
          <a:extLst>
            <a:ext uri="{FF2B5EF4-FFF2-40B4-BE49-F238E27FC236}">
              <a16:creationId xmlns:a16="http://schemas.microsoft.com/office/drawing/2014/main" id="{7932C783-0E82-4981-A78C-E2C6E8E5DB67}"/>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3" name="Text Box 15">
          <a:extLst>
            <a:ext uri="{FF2B5EF4-FFF2-40B4-BE49-F238E27FC236}">
              <a16:creationId xmlns:a16="http://schemas.microsoft.com/office/drawing/2014/main" id="{2A8A5901-6B9D-4059-9679-35D31929C834}"/>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4" name="Text Box 15">
          <a:extLst>
            <a:ext uri="{FF2B5EF4-FFF2-40B4-BE49-F238E27FC236}">
              <a16:creationId xmlns:a16="http://schemas.microsoft.com/office/drawing/2014/main" id="{45B1BB0D-35C1-47AD-93C3-A05E299E3A75}"/>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5" name="Text Box 15">
          <a:extLst>
            <a:ext uri="{FF2B5EF4-FFF2-40B4-BE49-F238E27FC236}">
              <a16:creationId xmlns:a16="http://schemas.microsoft.com/office/drawing/2014/main" id="{9E9B0855-3719-4020-A433-049D848B3CB1}"/>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86" name="Text Box 15">
          <a:extLst>
            <a:ext uri="{FF2B5EF4-FFF2-40B4-BE49-F238E27FC236}">
              <a16:creationId xmlns:a16="http://schemas.microsoft.com/office/drawing/2014/main" id="{18DE86A0-3E07-4387-9BF9-F7BAF62FC1CF}"/>
            </a:ext>
          </a:extLst>
        </xdr:cNvPr>
        <xdr:cNvSpPr txBox="1">
          <a:spLocks noChangeArrowheads="1"/>
        </xdr:cNvSpPr>
      </xdr:nvSpPr>
      <xdr:spPr bwMode="auto">
        <a:xfrm>
          <a:off x="96964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87" name="Text Box 15">
          <a:extLst>
            <a:ext uri="{FF2B5EF4-FFF2-40B4-BE49-F238E27FC236}">
              <a16:creationId xmlns:a16="http://schemas.microsoft.com/office/drawing/2014/main" id="{B7B17E3C-F351-4951-B91C-7B5C1215FBF3}"/>
            </a:ext>
          </a:extLst>
        </xdr:cNvPr>
        <xdr:cNvSpPr txBox="1">
          <a:spLocks noChangeArrowheads="1"/>
        </xdr:cNvSpPr>
      </xdr:nvSpPr>
      <xdr:spPr bwMode="auto">
        <a:xfrm>
          <a:off x="96964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88" name="Text Box 15">
          <a:extLst>
            <a:ext uri="{FF2B5EF4-FFF2-40B4-BE49-F238E27FC236}">
              <a16:creationId xmlns:a16="http://schemas.microsoft.com/office/drawing/2014/main" id="{EF2494F1-6CC4-4CE5-94BF-91F5EFB6CF9B}"/>
            </a:ext>
          </a:extLst>
        </xdr:cNvPr>
        <xdr:cNvSpPr txBox="1">
          <a:spLocks noChangeArrowheads="1"/>
        </xdr:cNvSpPr>
      </xdr:nvSpPr>
      <xdr:spPr bwMode="auto">
        <a:xfrm>
          <a:off x="96964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89" name="Text Box 15">
          <a:extLst>
            <a:ext uri="{FF2B5EF4-FFF2-40B4-BE49-F238E27FC236}">
              <a16:creationId xmlns:a16="http://schemas.microsoft.com/office/drawing/2014/main" id="{AACF0F3C-B83F-481B-AC83-FF359482D2BE}"/>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0" name="Text Box 15">
          <a:extLst>
            <a:ext uri="{FF2B5EF4-FFF2-40B4-BE49-F238E27FC236}">
              <a16:creationId xmlns:a16="http://schemas.microsoft.com/office/drawing/2014/main" id="{DAF387FC-D702-4CBB-A205-5F76B44AA0D2}"/>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1" name="Text Box 15">
          <a:extLst>
            <a:ext uri="{FF2B5EF4-FFF2-40B4-BE49-F238E27FC236}">
              <a16:creationId xmlns:a16="http://schemas.microsoft.com/office/drawing/2014/main" id="{AC399364-D821-468B-808B-82F4EAEB00A4}"/>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2" name="Text Box 15">
          <a:extLst>
            <a:ext uri="{FF2B5EF4-FFF2-40B4-BE49-F238E27FC236}">
              <a16:creationId xmlns:a16="http://schemas.microsoft.com/office/drawing/2014/main" id="{725AAA4B-E07D-4A67-8E40-D9800367D9A5}"/>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3" name="Text Box 15">
          <a:extLst>
            <a:ext uri="{FF2B5EF4-FFF2-40B4-BE49-F238E27FC236}">
              <a16:creationId xmlns:a16="http://schemas.microsoft.com/office/drawing/2014/main" id="{D92DDEEC-7BB6-4985-B66E-FD8E7683B5E7}"/>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4" name="Text Box 15">
          <a:extLst>
            <a:ext uri="{FF2B5EF4-FFF2-40B4-BE49-F238E27FC236}">
              <a16:creationId xmlns:a16="http://schemas.microsoft.com/office/drawing/2014/main" id="{8A923FC0-0E42-4F25-A99C-B64DDF56F928}"/>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5" name="Text Box 15">
          <a:extLst>
            <a:ext uri="{FF2B5EF4-FFF2-40B4-BE49-F238E27FC236}">
              <a16:creationId xmlns:a16="http://schemas.microsoft.com/office/drawing/2014/main" id="{84412CB1-F846-4668-A6CC-F9C18452C49C}"/>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6" name="Text Box 15">
          <a:extLst>
            <a:ext uri="{FF2B5EF4-FFF2-40B4-BE49-F238E27FC236}">
              <a16:creationId xmlns:a16="http://schemas.microsoft.com/office/drawing/2014/main" id="{0A2F1916-246C-44AE-9BFC-519C0EE9CD3F}"/>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7" name="Text Box 15">
          <a:extLst>
            <a:ext uri="{FF2B5EF4-FFF2-40B4-BE49-F238E27FC236}">
              <a16:creationId xmlns:a16="http://schemas.microsoft.com/office/drawing/2014/main" id="{9E936CC1-7EC5-4D0A-83AA-B94AD4C25F61}"/>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8" name="Text Box 15">
          <a:extLst>
            <a:ext uri="{FF2B5EF4-FFF2-40B4-BE49-F238E27FC236}">
              <a16:creationId xmlns:a16="http://schemas.microsoft.com/office/drawing/2014/main" id="{F40339E6-165F-48A2-820A-BC33B0CF388B}"/>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99" name="Text Box 15">
          <a:extLst>
            <a:ext uri="{FF2B5EF4-FFF2-40B4-BE49-F238E27FC236}">
              <a16:creationId xmlns:a16="http://schemas.microsoft.com/office/drawing/2014/main" id="{A29B759A-1C7A-4748-83EE-C363E23A1DA3}"/>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0" name="Text Box 15">
          <a:extLst>
            <a:ext uri="{FF2B5EF4-FFF2-40B4-BE49-F238E27FC236}">
              <a16:creationId xmlns:a16="http://schemas.microsoft.com/office/drawing/2014/main" id="{702FF653-4D90-43E2-BD02-2BC699C333BC}"/>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1" name="Text Box 15">
          <a:extLst>
            <a:ext uri="{FF2B5EF4-FFF2-40B4-BE49-F238E27FC236}">
              <a16:creationId xmlns:a16="http://schemas.microsoft.com/office/drawing/2014/main" id="{19D9FCDE-4AD5-4E37-9588-D3007F0B92CC}"/>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2" name="Text Box 15">
          <a:extLst>
            <a:ext uri="{FF2B5EF4-FFF2-40B4-BE49-F238E27FC236}">
              <a16:creationId xmlns:a16="http://schemas.microsoft.com/office/drawing/2014/main" id="{1DA670E8-87AE-4F52-9D2E-898EA4437150}"/>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3" name="Text Box 15">
          <a:extLst>
            <a:ext uri="{FF2B5EF4-FFF2-40B4-BE49-F238E27FC236}">
              <a16:creationId xmlns:a16="http://schemas.microsoft.com/office/drawing/2014/main" id="{4A8CF5F8-546A-45DD-B469-477814BE43DB}"/>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4" name="Text Box 15">
          <a:extLst>
            <a:ext uri="{FF2B5EF4-FFF2-40B4-BE49-F238E27FC236}">
              <a16:creationId xmlns:a16="http://schemas.microsoft.com/office/drawing/2014/main" id="{E73479F8-79DA-44F1-8AFC-F44C488680B4}"/>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5" name="Text Box 15">
          <a:extLst>
            <a:ext uri="{FF2B5EF4-FFF2-40B4-BE49-F238E27FC236}">
              <a16:creationId xmlns:a16="http://schemas.microsoft.com/office/drawing/2014/main" id="{90DAC3D0-D19B-450C-A0B6-CE0F3BD4A6D2}"/>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06" name="Text Box 15">
          <a:extLst>
            <a:ext uri="{FF2B5EF4-FFF2-40B4-BE49-F238E27FC236}">
              <a16:creationId xmlns:a16="http://schemas.microsoft.com/office/drawing/2014/main" id="{4BA6BECD-AEA7-4060-8498-78C0BAC050E8}"/>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07" name="Text Box 15">
          <a:extLst>
            <a:ext uri="{FF2B5EF4-FFF2-40B4-BE49-F238E27FC236}">
              <a16:creationId xmlns:a16="http://schemas.microsoft.com/office/drawing/2014/main" id="{1211B229-AA11-4B4C-B6CA-5B0D70C7F809}"/>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08" name="Text Box 15">
          <a:extLst>
            <a:ext uri="{FF2B5EF4-FFF2-40B4-BE49-F238E27FC236}">
              <a16:creationId xmlns:a16="http://schemas.microsoft.com/office/drawing/2014/main" id="{4A381AE3-F8D4-4EF8-A4E1-76629BC5942E}"/>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09" name="Text Box 15">
          <a:extLst>
            <a:ext uri="{FF2B5EF4-FFF2-40B4-BE49-F238E27FC236}">
              <a16:creationId xmlns:a16="http://schemas.microsoft.com/office/drawing/2014/main" id="{464B0D3F-70A9-4FE3-A040-36B358880F00}"/>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0" name="Text Box 15">
          <a:extLst>
            <a:ext uri="{FF2B5EF4-FFF2-40B4-BE49-F238E27FC236}">
              <a16:creationId xmlns:a16="http://schemas.microsoft.com/office/drawing/2014/main" id="{D821A19C-0AC9-4F0A-93A9-4F9BEC775450}"/>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1" name="Text Box 15">
          <a:extLst>
            <a:ext uri="{FF2B5EF4-FFF2-40B4-BE49-F238E27FC236}">
              <a16:creationId xmlns:a16="http://schemas.microsoft.com/office/drawing/2014/main" id="{0186DA4F-F7AB-469C-B3DA-C2D190F89BD2}"/>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95250</xdr:colOff>
      <xdr:row>36</xdr:row>
      <xdr:rowOff>0</xdr:rowOff>
    </xdr:from>
    <xdr:ext cx="85725" cy="197206"/>
    <xdr:sp macro="" textlink="">
      <xdr:nvSpPr>
        <xdr:cNvPr id="112" name="Text Box 15">
          <a:extLst>
            <a:ext uri="{FF2B5EF4-FFF2-40B4-BE49-F238E27FC236}">
              <a16:creationId xmlns:a16="http://schemas.microsoft.com/office/drawing/2014/main" id="{B6E03FE8-5A7B-462B-854D-F3191CDD2CA1}"/>
            </a:ext>
          </a:extLst>
        </xdr:cNvPr>
        <xdr:cNvSpPr txBox="1">
          <a:spLocks noChangeArrowheads="1"/>
        </xdr:cNvSpPr>
      </xdr:nvSpPr>
      <xdr:spPr bwMode="auto">
        <a:xfrm>
          <a:off x="979170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3" name="Text Box 15">
          <a:extLst>
            <a:ext uri="{FF2B5EF4-FFF2-40B4-BE49-F238E27FC236}">
              <a16:creationId xmlns:a16="http://schemas.microsoft.com/office/drawing/2014/main" id="{522C97E8-B821-40A0-BE6C-A252E9B656B6}"/>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4" name="Text Box 15">
          <a:extLst>
            <a:ext uri="{FF2B5EF4-FFF2-40B4-BE49-F238E27FC236}">
              <a16:creationId xmlns:a16="http://schemas.microsoft.com/office/drawing/2014/main" id="{2F506186-2E1F-4D3C-928E-E1D4B56014FF}"/>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5" name="Text Box 15">
          <a:extLst>
            <a:ext uri="{FF2B5EF4-FFF2-40B4-BE49-F238E27FC236}">
              <a16:creationId xmlns:a16="http://schemas.microsoft.com/office/drawing/2014/main" id="{A20D8CCA-F2DC-45F7-B034-2296B9F54151}"/>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6" name="Text Box 15">
          <a:extLst>
            <a:ext uri="{FF2B5EF4-FFF2-40B4-BE49-F238E27FC236}">
              <a16:creationId xmlns:a16="http://schemas.microsoft.com/office/drawing/2014/main" id="{B8469523-9541-42F5-846D-6854BA3257DF}"/>
            </a:ext>
          </a:extLst>
        </xdr:cNvPr>
        <xdr:cNvSpPr txBox="1">
          <a:spLocks noChangeArrowheads="1"/>
        </xdr:cNvSpPr>
      </xdr:nvSpPr>
      <xdr:spPr bwMode="auto">
        <a:xfrm>
          <a:off x="9696450"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17" name="Text Box 15">
          <a:extLst>
            <a:ext uri="{FF2B5EF4-FFF2-40B4-BE49-F238E27FC236}">
              <a16:creationId xmlns:a16="http://schemas.microsoft.com/office/drawing/2014/main" id="{1B04F1A3-FCEB-481A-BA2C-FE42622BE3C7}"/>
            </a:ext>
          </a:extLst>
        </xdr:cNvPr>
        <xdr:cNvSpPr txBox="1">
          <a:spLocks noChangeArrowheads="1"/>
        </xdr:cNvSpPr>
      </xdr:nvSpPr>
      <xdr:spPr bwMode="auto">
        <a:xfrm>
          <a:off x="9696450" y="8658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18" name="Text Box 15">
          <a:extLst>
            <a:ext uri="{FF2B5EF4-FFF2-40B4-BE49-F238E27FC236}">
              <a16:creationId xmlns:a16="http://schemas.microsoft.com/office/drawing/2014/main" id="{CEFA4820-1C06-4A7D-8AA3-525497D19331}"/>
            </a:ext>
          </a:extLst>
        </xdr:cNvPr>
        <xdr:cNvSpPr txBox="1">
          <a:spLocks noChangeArrowheads="1"/>
        </xdr:cNvSpPr>
      </xdr:nvSpPr>
      <xdr:spPr bwMode="auto">
        <a:xfrm>
          <a:off x="9696450" y="88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19" name="Text Box 15">
          <a:extLst>
            <a:ext uri="{FF2B5EF4-FFF2-40B4-BE49-F238E27FC236}">
              <a16:creationId xmlns:a16="http://schemas.microsoft.com/office/drawing/2014/main" id="{4D337D8A-00C5-42FF-B6A6-A01C4454103C}"/>
            </a:ext>
          </a:extLst>
        </xdr:cNvPr>
        <xdr:cNvSpPr txBox="1">
          <a:spLocks noChangeArrowheads="1"/>
        </xdr:cNvSpPr>
      </xdr:nvSpPr>
      <xdr:spPr bwMode="auto">
        <a:xfrm>
          <a:off x="9696450" y="88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20" name="Text Box 15">
          <a:extLst>
            <a:ext uri="{FF2B5EF4-FFF2-40B4-BE49-F238E27FC236}">
              <a16:creationId xmlns:a16="http://schemas.microsoft.com/office/drawing/2014/main" id="{D86AFF2A-0B45-4454-9B78-A00BE5E238DC}"/>
            </a:ext>
          </a:extLst>
        </xdr:cNvPr>
        <xdr:cNvSpPr txBox="1">
          <a:spLocks noChangeArrowheads="1"/>
        </xdr:cNvSpPr>
      </xdr:nvSpPr>
      <xdr:spPr bwMode="auto">
        <a:xfrm>
          <a:off x="9696450"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21" name="Text Box 15">
          <a:extLst>
            <a:ext uri="{FF2B5EF4-FFF2-40B4-BE49-F238E27FC236}">
              <a16:creationId xmlns:a16="http://schemas.microsoft.com/office/drawing/2014/main" id="{D8D37A06-CF7B-4B6B-AC65-7A60CCBA2D8C}"/>
            </a:ext>
          </a:extLst>
        </xdr:cNvPr>
        <xdr:cNvSpPr txBox="1">
          <a:spLocks noChangeArrowheads="1"/>
        </xdr:cNvSpPr>
      </xdr:nvSpPr>
      <xdr:spPr bwMode="auto">
        <a:xfrm>
          <a:off x="9696450"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22" name="Text Box 15">
          <a:extLst>
            <a:ext uri="{FF2B5EF4-FFF2-40B4-BE49-F238E27FC236}">
              <a16:creationId xmlns:a16="http://schemas.microsoft.com/office/drawing/2014/main" id="{69F928FF-9D0D-4910-A0EA-B323403C05D1}"/>
            </a:ext>
          </a:extLst>
        </xdr:cNvPr>
        <xdr:cNvSpPr txBox="1">
          <a:spLocks noChangeArrowheads="1"/>
        </xdr:cNvSpPr>
      </xdr:nvSpPr>
      <xdr:spPr bwMode="auto">
        <a:xfrm>
          <a:off x="9696450"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3" name="Text Box 15">
          <a:extLst>
            <a:ext uri="{FF2B5EF4-FFF2-40B4-BE49-F238E27FC236}">
              <a16:creationId xmlns:a16="http://schemas.microsoft.com/office/drawing/2014/main" id="{DDC68279-09F6-4437-8590-E55FF2FC51E0}"/>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4" name="Text Box 15">
          <a:extLst>
            <a:ext uri="{FF2B5EF4-FFF2-40B4-BE49-F238E27FC236}">
              <a16:creationId xmlns:a16="http://schemas.microsoft.com/office/drawing/2014/main" id="{A84A305D-D683-45A2-95A1-5B210EC6C159}"/>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5" name="Text Box 15">
          <a:extLst>
            <a:ext uri="{FF2B5EF4-FFF2-40B4-BE49-F238E27FC236}">
              <a16:creationId xmlns:a16="http://schemas.microsoft.com/office/drawing/2014/main" id="{40247FF1-27FC-4556-A192-BDDED2C44015}"/>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6" name="Text Box 15">
          <a:extLst>
            <a:ext uri="{FF2B5EF4-FFF2-40B4-BE49-F238E27FC236}">
              <a16:creationId xmlns:a16="http://schemas.microsoft.com/office/drawing/2014/main" id="{A2980825-F804-4E00-8073-11C56B032BA7}"/>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7" name="Text Box 15">
          <a:extLst>
            <a:ext uri="{FF2B5EF4-FFF2-40B4-BE49-F238E27FC236}">
              <a16:creationId xmlns:a16="http://schemas.microsoft.com/office/drawing/2014/main" id="{A6EFE6FF-E6FE-4AFA-9F3C-F47A83893B7B}"/>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8" name="Text Box 15">
          <a:extLst>
            <a:ext uri="{FF2B5EF4-FFF2-40B4-BE49-F238E27FC236}">
              <a16:creationId xmlns:a16="http://schemas.microsoft.com/office/drawing/2014/main" id="{474FB697-8B38-408A-8C26-76376A9AB165}"/>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29" name="Text Box 15">
          <a:extLst>
            <a:ext uri="{FF2B5EF4-FFF2-40B4-BE49-F238E27FC236}">
              <a16:creationId xmlns:a16="http://schemas.microsoft.com/office/drawing/2014/main" id="{8E1E08DF-5674-4F38-8BBE-1CCDB5F474D7}"/>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30" name="Text Box 15">
          <a:extLst>
            <a:ext uri="{FF2B5EF4-FFF2-40B4-BE49-F238E27FC236}">
              <a16:creationId xmlns:a16="http://schemas.microsoft.com/office/drawing/2014/main" id="{2D952AF3-431A-48C2-AD49-E012B44E687B}"/>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31" name="Text Box 15">
          <a:extLst>
            <a:ext uri="{FF2B5EF4-FFF2-40B4-BE49-F238E27FC236}">
              <a16:creationId xmlns:a16="http://schemas.microsoft.com/office/drawing/2014/main" id="{795A0B03-1A1A-40FE-8A09-AAC01451B722}"/>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32" name="Text Box 15">
          <a:extLst>
            <a:ext uri="{FF2B5EF4-FFF2-40B4-BE49-F238E27FC236}">
              <a16:creationId xmlns:a16="http://schemas.microsoft.com/office/drawing/2014/main" id="{591CA66D-6C91-4C98-9923-B0C15C7E5B2B}"/>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33" name="Text Box 15">
          <a:extLst>
            <a:ext uri="{FF2B5EF4-FFF2-40B4-BE49-F238E27FC236}">
              <a16:creationId xmlns:a16="http://schemas.microsoft.com/office/drawing/2014/main" id="{0F924375-B59E-4C81-A0A1-9478C5386DCE}"/>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34" name="Text Box 15">
          <a:extLst>
            <a:ext uri="{FF2B5EF4-FFF2-40B4-BE49-F238E27FC236}">
              <a16:creationId xmlns:a16="http://schemas.microsoft.com/office/drawing/2014/main" id="{0F2EA139-ADC9-418B-872E-6933189718A5}"/>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35" name="Text Box 15">
          <a:extLst>
            <a:ext uri="{FF2B5EF4-FFF2-40B4-BE49-F238E27FC236}">
              <a16:creationId xmlns:a16="http://schemas.microsoft.com/office/drawing/2014/main" id="{CA5CCB7B-1F9C-4117-94BD-B82E694B6E6E}"/>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36" name="Text Box 15">
          <a:extLst>
            <a:ext uri="{FF2B5EF4-FFF2-40B4-BE49-F238E27FC236}">
              <a16:creationId xmlns:a16="http://schemas.microsoft.com/office/drawing/2014/main" id="{48E6CBF4-2392-4E37-8BE1-7294F21A00DF}"/>
            </a:ext>
          </a:extLst>
        </xdr:cNvPr>
        <xdr:cNvSpPr txBox="1">
          <a:spLocks noChangeArrowheads="1"/>
        </xdr:cNvSpPr>
      </xdr:nvSpPr>
      <xdr:spPr bwMode="auto">
        <a:xfrm>
          <a:off x="9696450" y="9496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37" name="Text Box 15">
          <a:extLst>
            <a:ext uri="{FF2B5EF4-FFF2-40B4-BE49-F238E27FC236}">
              <a16:creationId xmlns:a16="http://schemas.microsoft.com/office/drawing/2014/main" id="{8878C11F-2FB5-442C-ADA2-B3DAA4BC211B}"/>
            </a:ext>
          </a:extLst>
        </xdr:cNvPr>
        <xdr:cNvSpPr txBox="1">
          <a:spLocks noChangeArrowheads="1"/>
        </xdr:cNvSpPr>
      </xdr:nvSpPr>
      <xdr:spPr bwMode="auto">
        <a:xfrm>
          <a:off x="9696450" y="9496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38" name="Text Box 15">
          <a:extLst>
            <a:ext uri="{FF2B5EF4-FFF2-40B4-BE49-F238E27FC236}">
              <a16:creationId xmlns:a16="http://schemas.microsoft.com/office/drawing/2014/main" id="{871F3C12-6045-435C-B820-D84C95F2CD75}"/>
            </a:ext>
          </a:extLst>
        </xdr:cNvPr>
        <xdr:cNvSpPr txBox="1">
          <a:spLocks noChangeArrowheads="1"/>
        </xdr:cNvSpPr>
      </xdr:nvSpPr>
      <xdr:spPr bwMode="auto">
        <a:xfrm>
          <a:off x="9696450" y="9496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39" name="Text Box 15">
          <a:extLst>
            <a:ext uri="{FF2B5EF4-FFF2-40B4-BE49-F238E27FC236}">
              <a16:creationId xmlns:a16="http://schemas.microsoft.com/office/drawing/2014/main" id="{2BD95306-9C7B-46FA-BD52-7C9F83DC7D95}"/>
            </a:ext>
          </a:extLst>
        </xdr:cNvPr>
        <xdr:cNvSpPr txBox="1">
          <a:spLocks noChangeArrowheads="1"/>
        </xdr:cNvSpPr>
      </xdr:nvSpPr>
      <xdr:spPr bwMode="auto">
        <a:xfrm>
          <a:off x="9696450" y="9496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40" name="Text Box 15">
          <a:extLst>
            <a:ext uri="{FF2B5EF4-FFF2-40B4-BE49-F238E27FC236}">
              <a16:creationId xmlns:a16="http://schemas.microsoft.com/office/drawing/2014/main" id="{FBCA349C-4583-402C-8349-1C48C7FA6E3B}"/>
            </a:ext>
          </a:extLst>
        </xdr:cNvPr>
        <xdr:cNvSpPr txBox="1">
          <a:spLocks noChangeArrowheads="1"/>
        </xdr:cNvSpPr>
      </xdr:nvSpPr>
      <xdr:spPr bwMode="auto">
        <a:xfrm>
          <a:off x="9696450" y="9496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41" name="Text Box 15">
          <a:extLst>
            <a:ext uri="{FF2B5EF4-FFF2-40B4-BE49-F238E27FC236}">
              <a16:creationId xmlns:a16="http://schemas.microsoft.com/office/drawing/2014/main" id="{A272901A-C6CB-4142-90DE-C579A37EB62C}"/>
            </a:ext>
          </a:extLst>
        </xdr:cNvPr>
        <xdr:cNvSpPr txBox="1">
          <a:spLocks noChangeArrowheads="1"/>
        </xdr:cNvSpPr>
      </xdr:nvSpPr>
      <xdr:spPr bwMode="auto">
        <a:xfrm>
          <a:off x="9696450" y="9496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42" name="Text Box 15">
          <a:extLst>
            <a:ext uri="{FF2B5EF4-FFF2-40B4-BE49-F238E27FC236}">
              <a16:creationId xmlns:a16="http://schemas.microsoft.com/office/drawing/2014/main" id="{27D4B378-839A-4072-8CF9-7A82696ECC77}"/>
            </a:ext>
          </a:extLst>
        </xdr:cNvPr>
        <xdr:cNvSpPr txBox="1">
          <a:spLocks noChangeArrowheads="1"/>
        </xdr:cNvSpPr>
      </xdr:nvSpPr>
      <xdr:spPr bwMode="auto">
        <a:xfrm>
          <a:off x="9696450" y="971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43" name="Text Box 15">
          <a:extLst>
            <a:ext uri="{FF2B5EF4-FFF2-40B4-BE49-F238E27FC236}">
              <a16:creationId xmlns:a16="http://schemas.microsoft.com/office/drawing/2014/main" id="{26FAB3CC-AAE0-40E5-BCBF-DF2DCBC3BB25}"/>
            </a:ext>
          </a:extLst>
        </xdr:cNvPr>
        <xdr:cNvSpPr txBox="1">
          <a:spLocks noChangeArrowheads="1"/>
        </xdr:cNvSpPr>
      </xdr:nvSpPr>
      <xdr:spPr bwMode="auto">
        <a:xfrm>
          <a:off x="9696450" y="9896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44" name="Text Box 15">
          <a:extLst>
            <a:ext uri="{FF2B5EF4-FFF2-40B4-BE49-F238E27FC236}">
              <a16:creationId xmlns:a16="http://schemas.microsoft.com/office/drawing/2014/main" id="{E566016F-F4A9-4C28-9618-E63F2FE19FAC}"/>
            </a:ext>
          </a:extLst>
        </xdr:cNvPr>
        <xdr:cNvSpPr txBox="1">
          <a:spLocks noChangeArrowheads="1"/>
        </xdr:cNvSpPr>
      </xdr:nvSpPr>
      <xdr:spPr bwMode="auto">
        <a:xfrm>
          <a:off x="9696450" y="9896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45" name="Text Box 15">
          <a:extLst>
            <a:ext uri="{FF2B5EF4-FFF2-40B4-BE49-F238E27FC236}">
              <a16:creationId xmlns:a16="http://schemas.microsoft.com/office/drawing/2014/main" id="{D208EF8F-EB57-4CFB-8BF4-11FEE10CDB4D}"/>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46" name="Text Box 15">
          <a:extLst>
            <a:ext uri="{FF2B5EF4-FFF2-40B4-BE49-F238E27FC236}">
              <a16:creationId xmlns:a16="http://schemas.microsoft.com/office/drawing/2014/main" id="{CD836987-D617-44FB-8694-C65DFABE0427}"/>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47" name="Text Box 15">
          <a:extLst>
            <a:ext uri="{FF2B5EF4-FFF2-40B4-BE49-F238E27FC236}">
              <a16:creationId xmlns:a16="http://schemas.microsoft.com/office/drawing/2014/main" id="{A2F2C157-0D83-4074-9729-1AE94031AE7F}"/>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48" name="Text Box 15">
          <a:extLst>
            <a:ext uri="{FF2B5EF4-FFF2-40B4-BE49-F238E27FC236}">
              <a16:creationId xmlns:a16="http://schemas.microsoft.com/office/drawing/2014/main" id="{52BBA189-D002-4AB8-BCAD-D018086CE63B}"/>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49" name="Text Box 15">
          <a:extLst>
            <a:ext uri="{FF2B5EF4-FFF2-40B4-BE49-F238E27FC236}">
              <a16:creationId xmlns:a16="http://schemas.microsoft.com/office/drawing/2014/main" id="{ECBF4C8C-E18F-4514-80AF-BDDE3B02326C}"/>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50" name="Text Box 15">
          <a:extLst>
            <a:ext uri="{FF2B5EF4-FFF2-40B4-BE49-F238E27FC236}">
              <a16:creationId xmlns:a16="http://schemas.microsoft.com/office/drawing/2014/main" id="{83614491-05DA-4C33-85E3-0A7A9838395C}"/>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51" name="Text Box 15">
          <a:extLst>
            <a:ext uri="{FF2B5EF4-FFF2-40B4-BE49-F238E27FC236}">
              <a16:creationId xmlns:a16="http://schemas.microsoft.com/office/drawing/2014/main" id="{C397AE95-5027-4195-A941-1AB266FB6693}"/>
            </a:ext>
          </a:extLst>
        </xdr:cNvPr>
        <xdr:cNvSpPr txBox="1">
          <a:spLocks noChangeArrowheads="1"/>
        </xdr:cNvSpPr>
      </xdr:nvSpPr>
      <xdr:spPr bwMode="auto">
        <a:xfrm>
          <a:off x="9696450" y="10115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152" name="Text Box 15">
          <a:extLst>
            <a:ext uri="{FF2B5EF4-FFF2-40B4-BE49-F238E27FC236}">
              <a16:creationId xmlns:a16="http://schemas.microsoft.com/office/drawing/2014/main" id="{E02AC795-3D08-4B36-B930-FCC196751EF0}"/>
            </a:ext>
          </a:extLst>
        </xdr:cNvPr>
        <xdr:cNvSpPr txBox="1">
          <a:spLocks noChangeArrowheads="1"/>
        </xdr:cNvSpPr>
      </xdr:nvSpPr>
      <xdr:spPr bwMode="auto">
        <a:xfrm>
          <a:off x="9696450" y="10334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153" name="Text Box 15">
          <a:extLst>
            <a:ext uri="{FF2B5EF4-FFF2-40B4-BE49-F238E27FC236}">
              <a16:creationId xmlns:a16="http://schemas.microsoft.com/office/drawing/2014/main" id="{A254009B-C7FB-42B5-B78D-C3A9CDDD5D96}"/>
            </a:ext>
          </a:extLst>
        </xdr:cNvPr>
        <xdr:cNvSpPr txBox="1">
          <a:spLocks noChangeArrowheads="1"/>
        </xdr:cNvSpPr>
      </xdr:nvSpPr>
      <xdr:spPr bwMode="auto">
        <a:xfrm>
          <a:off x="9696450" y="10334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154" name="Text Box 15">
          <a:extLst>
            <a:ext uri="{FF2B5EF4-FFF2-40B4-BE49-F238E27FC236}">
              <a16:creationId xmlns:a16="http://schemas.microsoft.com/office/drawing/2014/main" id="{74DE91B4-C182-4E77-A6D5-C968E5F706A1}"/>
            </a:ext>
          </a:extLst>
        </xdr:cNvPr>
        <xdr:cNvSpPr txBox="1">
          <a:spLocks noChangeArrowheads="1"/>
        </xdr:cNvSpPr>
      </xdr:nvSpPr>
      <xdr:spPr bwMode="auto">
        <a:xfrm>
          <a:off x="9696450" y="1051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55" name="Text Box 15">
          <a:extLst>
            <a:ext uri="{FF2B5EF4-FFF2-40B4-BE49-F238E27FC236}">
              <a16:creationId xmlns:a16="http://schemas.microsoft.com/office/drawing/2014/main" id="{DCB74580-01DE-465A-A242-88CF0DE99D91}"/>
            </a:ext>
          </a:extLst>
        </xdr:cNvPr>
        <xdr:cNvSpPr txBox="1">
          <a:spLocks noChangeArrowheads="1"/>
        </xdr:cNvSpPr>
      </xdr:nvSpPr>
      <xdr:spPr bwMode="auto">
        <a:xfrm>
          <a:off x="9696450" y="10734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56" name="Text Box 15">
          <a:extLst>
            <a:ext uri="{FF2B5EF4-FFF2-40B4-BE49-F238E27FC236}">
              <a16:creationId xmlns:a16="http://schemas.microsoft.com/office/drawing/2014/main" id="{BCABD597-BD3D-4C0D-8461-6008225E821B}"/>
            </a:ext>
          </a:extLst>
        </xdr:cNvPr>
        <xdr:cNvSpPr txBox="1">
          <a:spLocks noChangeArrowheads="1"/>
        </xdr:cNvSpPr>
      </xdr:nvSpPr>
      <xdr:spPr bwMode="auto">
        <a:xfrm>
          <a:off x="9696450" y="10734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57" name="Text Box 15">
          <a:extLst>
            <a:ext uri="{FF2B5EF4-FFF2-40B4-BE49-F238E27FC236}">
              <a16:creationId xmlns:a16="http://schemas.microsoft.com/office/drawing/2014/main" id="{A6C5DBEA-5EE2-40BF-816D-89B9B3CEC4F7}"/>
            </a:ext>
          </a:extLst>
        </xdr:cNvPr>
        <xdr:cNvSpPr txBox="1">
          <a:spLocks noChangeArrowheads="1"/>
        </xdr:cNvSpPr>
      </xdr:nvSpPr>
      <xdr:spPr bwMode="auto">
        <a:xfrm>
          <a:off x="9696450" y="10734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58" name="Text Box 15">
          <a:extLst>
            <a:ext uri="{FF2B5EF4-FFF2-40B4-BE49-F238E27FC236}">
              <a16:creationId xmlns:a16="http://schemas.microsoft.com/office/drawing/2014/main" id="{03147542-F719-4EE8-9B0A-BA47E248FFA2}"/>
            </a:ext>
          </a:extLst>
        </xdr:cNvPr>
        <xdr:cNvSpPr txBox="1">
          <a:spLocks noChangeArrowheads="1"/>
        </xdr:cNvSpPr>
      </xdr:nvSpPr>
      <xdr:spPr bwMode="auto">
        <a:xfrm>
          <a:off x="9696450" y="10734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59" name="Text Box 15">
          <a:extLst>
            <a:ext uri="{FF2B5EF4-FFF2-40B4-BE49-F238E27FC236}">
              <a16:creationId xmlns:a16="http://schemas.microsoft.com/office/drawing/2014/main" id="{790AE748-A2C5-424F-8083-32E1F70D66AF}"/>
            </a:ext>
          </a:extLst>
        </xdr:cNvPr>
        <xdr:cNvSpPr txBox="1">
          <a:spLocks noChangeArrowheads="1"/>
        </xdr:cNvSpPr>
      </xdr:nvSpPr>
      <xdr:spPr bwMode="auto">
        <a:xfrm>
          <a:off x="9696450" y="10734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160" name="Text Box 15">
          <a:extLst>
            <a:ext uri="{FF2B5EF4-FFF2-40B4-BE49-F238E27FC236}">
              <a16:creationId xmlns:a16="http://schemas.microsoft.com/office/drawing/2014/main" id="{C2A763B4-66BA-45A1-9238-EEAE71590952}"/>
            </a:ext>
          </a:extLst>
        </xdr:cNvPr>
        <xdr:cNvSpPr txBox="1">
          <a:spLocks noChangeArrowheads="1"/>
        </xdr:cNvSpPr>
      </xdr:nvSpPr>
      <xdr:spPr bwMode="auto">
        <a:xfrm>
          <a:off x="9696450" y="11134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161" name="Text Box 15">
          <a:extLst>
            <a:ext uri="{FF2B5EF4-FFF2-40B4-BE49-F238E27FC236}">
              <a16:creationId xmlns:a16="http://schemas.microsoft.com/office/drawing/2014/main" id="{1BDC2D18-8585-4F61-A505-CEF7FA79C147}"/>
            </a:ext>
          </a:extLst>
        </xdr:cNvPr>
        <xdr:cNvSpPr txBox="1">
          <a:spLocks noChangeArrowheads="1"/>
        </xdr:cNvSpPr>
      </xdr:nvSpPr>
      <xdr:spPr bwMode="auto">
        <a:xfrm>
          <a:off x="9696450" y="1135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162" name="Text Box 15">
          <a:extLst>
            <a:ext uri="{FF2B5EF4-FFF2-40B4-BE49-F238E27FC236}">
              <a16:creationId xmlns:a16="http://schemas.microsoft.com/office/drawing/2014/main" id="{D77A555D-146D-4D9C-98D9-279DC51DB6EB}"/>
            </a:ext>
          </a:extLst>
        </xdr:cNvPr>
        <xdr:cNvSpPr txBox="1">
          <a:spLocks noChangeArrowheads="1"/>
        </xdr:cNvSpPr>
      </xdr:nvSpPr>
      <xdr:spPr bwMode="auto">
        <a:xfrm>
          <a:off x="9696450" y="1135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163" name="Text Box 15">
          <a:extLst>
            <a:ext uri="{FF2B5EF4-FFF2-40B4-BE49-F238E27FC236}">
              <a16:creationId xmlns:a16="http://schemas.microsoft.com/office/drawing/2014/main" id="{E5DC416B-1E7D-45CB-8FB5-DBA9BE198F25}"/>
            </a:ext>
          </a:extLst>
        </xdr:cNvPr>
        <xdr:cNvSpPr txBox="1">
          <a:spLocks noChangeArrowheads="1"/>
        </xdr:cNvSpPr>
      </xdr:nvSpPr>
      <xdr:spPr bwMode="auto">
        <a:xfrm>
          <a:off x="9696450" y="1135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164" name="Text Box 15">
          <a:extLst>
            <a:ext uri="{FF2B5EF4-FFF2-40B4-BE49-F238E27FC236}">
              <a16:creationId xmlns:a16="http://schemas.microsoft.com/office/drawing/2014/main" id="{82B6A05F-FC03-45E2-A811-4BB9F1E819A7}"/>
            </a:ext>
          </a:extLst>
        </xdr:cNvPr>
        <xdr:cNvSpPr txBox="1">
          <a:spLocks noChangeArrowheads="1"/>
        </xdr:cNvSpPr>
      </xdr:nvSpPr>
      <xdr:spPr bwMode="auto">
        <a:xfrm>
          <a:off x="9696450" y="1135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165" name="Text Box 15">
          <a:extLst>
            <a:ext uri="{FF2B5EF4-FFF2-40B4-BE49-F238E27FC236}">
              <a16:creationId xmlns:a16="http://schemas.microsoft.com/office/drawing/2014/main" id="{4CF79C6D-51A5-45F1-8E5C-DD125EEAEA9E}"/>
            </a:ext>
          </a:extLst>
        </xdr:cNvPr>
        <xdr:cNvSpPr txBox="1">
          <a:spLocks noChangeArrowheads="1"/>
        </xdr:cNvSpPr>
      </xdr:nvSpPr>
      <xdr:spPr bwMode="auto">
        <a:xfrm>
          <a:off x="9696450" y="11572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166" name="Text Box 15">
          <a:extLst>
            <a:ext uri="{FF2B5EF4-FFF2-40B4-BE49-F238E27FC236}">
              <a16:creationId xmlns:a16="http://schemas.microsoft.com/office/drawing/2014/main" id="{7AFF1021-5F0D-44E8-9B03-BEC625D151F2}"/>
            </a:ext>
          </a:extLst>
        </xdr:cNvPr>
        <xdr:cNvSpPr txBox="1">
          <a:spLocks noChangeArrowheads="1"/>
        </xdr:cNvSpPr>
      </xdr:nvSpPr>
      <xdr:spPr bwMode="auto">
        <a:xfrm>
          <a:off x="9696450"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167" name="Text Box 15">
          <a:extLst>
            <a:ext uri="{FF2B5EF4-FFF2-40B4-BE49-F238E27FC236}">
              <a16:creationId xmlns:a16="http://schemas.microsoft.com/office/drawing/2014/main" id="{4A51775B-56D1-405A-9995-F8578839FEAF}"/>
            </a:ext>
          </a:extLst>
        </xdr:cNvPr>
        <xdr:cNvSpPr txBox="1">
          <a:spLocks noChangeArrowheads="1"/>
        </xdr:cNvSpPr>
      </xdr:nvSpPr>
      <xdr:spPr bwMode="auto">
        <a:xfrm>
          <a:off x="9696450"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68" name="Text Box 15">
          <a:extLst>
            <a:ext uri="{FF2B5EF4-FFF2-40B4-BE49-F238E27FC236}">
              <a16:creationId xmlns:a16="http://schemas.microsoft.com/office/drawing/2014/main" id="{6076BC50-0FEF-4FD5-957A-D87EFDCBCC01}"/>
            </a:ext>
          </a:extLst>
        </xdr:cNvPr>
        <xdr:cNvSpPr txBox="1">
          <a:spLocks noChangeArrowheads="1"/>
        </xdr:cNvSpPr>
      </xdr:nvSpPr>
      <xdr:spPr bwMode="auto">
        <a:xfrm>
          <a:off x="9696450" y="1197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69" name="Text Box 15">
          <a:extLst>
            <a:ext uri="{FF2B5EF4-FFF2-40B4-BE49-F238E27FC236}">
              <a16:creationId xmlns:a16="http://schemas.microsoft.com/office/drawing/2014/main" id="{80650AE0-80DF-4737-B268-BA971F621747}"/>
            </a:ext>
          </a:extLst>
        </xdr:cNvPr>
        <xdr:cNvSpPr txBox="1">
          <a:spLocks noChangeArrowheads="1"/>
        </xdr:cNvSpPr>
      </xdr:nvSpPr>
      <xdr:spPr bwMode="auto">
        <a:xfrm>
          <a:off x="9696450" y="1197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70" name="Text Box 15">
          <a:extLst>
            <a:ext uri="{FF2B5EF4-FFF2-40B4-BE49-F238E27FC236}">
              <a16:creationId xmlns:a16="http://schemas.microsoft.com/office/drawing/2014/main" id="{172AACCC-91E5-43C7-8E70-E82FAD6EEBA3}"/>
            </a:ext>
          </a:extLst>
        </xdr:cNvPr>
        <xdr:cNvSpPr txBox="1">
          <a:spLocks noChangeArrowheads="1"/>
        </xdr:cNvSpPr>
      </xdr:nvSpPr>
      <xdr:spPr bwMode="auto">
        <a:xfrm>
          <a:off x="9696450" y="1197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71" name="Text Box 15">
          <a:extLst>
            <a:ext uri="{FF2B5EF4-FFF2-40B4-BE49-F238E27FC236}">
              <a16:creationId xmlns:a16="http://schemas.microsoft.com/office/drawing/2014/main" id="{FC71DF97-1D2F-4212-9E07-C6E76F604C70}"/>
            </a:ext>
          </a:extLst>
        </xdr:cNvPr>
        <xdr:cNvSpPr txBox="1">
          <a:spLocks noChangeArrowheads="1"/>
        </xdr:cNvSpPr>
      </xdr:nvSpPr>
      <xdr:spPr bwMode="auto">
        <a:xfrm>
          <a:off x="9696450" y="1197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72" name="Text Box 15">
          <a:extLst>
            <a:ext uri="{FF2B5EF4-FFF2-40B4-BE49-F238E27FC236}">
              <a16:creationId xmlns:a16="http://schemas.microsoft.com/office/drawing/2014/main" id="{B436E3E0-5DCE-49C5-899F-BF0787C47715}"/>
            </a:ext>
          </a:extLst>
        </xdr:cNvPr>
        <xdr:cNvSpPr txBox="1">
          <a:spLocks noChangeArrowheads="1"/>
        </xdr:cNvSpPr>
      </xdr:nvSpPr>
      <xdr:spPr bwMode="auto">
        <a:xfrm>
          <a:off x="9696450" y="1197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73" name="Text Box 15">
          <a:extLst>
            <a:ext uri="{FF2B5EF4-FFF2-40B4-BE49-F238E27FC236}">
              <a16:creationId xmlns:a16="http://schemas.microsoft.com/office/drawing/2014/main" id="{7F4B1661-F87F-4C2B-B1DF-612355C394BB}"/>
            </a:ext>
          </a:extLst>
        </xdr:cNvPr>
        <xdr:cNvSpPr txBox="1">
          <a:spLocks noChangeArrowheads="1"/>
        </xdr:cNvSpPr>
      </xdr:nvSpPr>
      <xdr:spPr bwMode="auto">
        <a:xfrm>
          <a:off x="9696450" y="11972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174" name="Text Box 15">
          <a:extLst>
            <a:ext uri="{FF2B5EF4-FFF2-40B4-BE49-F238E27FC236}">
              <a16:creationId xmlns:a16="http://schemas.microsoft.com/office/drawing/2014/main" id="{E883D164-F272-4F32-B24F-B75D62A0DBDF}"/>
            </a:ext>
          </a:extLst>
        </xdr:cNvPr>
        <xdr:cNvSpPr txBox="1">
          <a:spLocks noChangeArrowheads="1"/>
        </xdr:cNvSpPr>
      </xdr:nvSpPr>
      <xdr:spPr bwMode="auto">
        <a:xfrm>
          <a:off x="9696450" y="12192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75" name="Text Box 15">
          <a:extLst>
            <a:ext uri="{FF2B5EF4-FFF2-40B4-BE49-F238E27FC236}">
              <a16:creationId xmlns:a16="http://schemas.microsoft.com/office/drawing/2014/main" id="{ECD7F617-30EC-4BF5-838E-3F712D40A6A3}"/>
            </a:ext>
          </a:extLst>
        </xdr:cNvPr>
        <xdr:cNvSpPr txBox="1">
          <a:spLocks noChangeArrowheads="1"/>
        </xdr:cNvSpPr>
      </xdr:nvSpPr>
      <xdr:spPr bwMode="auto">
        <a:xfrm>
          <a:off x="9696450" y="1241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76" name="Text Box 15">
          <a:extLst>
            <a:ext uri="{FF2B5EF4-FFF2-40B4-BE49-F238E27FC236}">
              <a16:creationId xmlns:a16="http://schemas.microsoft.com/office/drawing/2014/main" id="{798E1995-1691-4B7F-965A-30471ACD50CE}"/>
            </a:ext>
          </a:extLst>
        </xdr:cNvPr>
        <xdr:cNvSpPr txBox="1">
          <a:spLocks noChangeArrowheads="1"/>
        </xdr:cNvSpPr>
      </xdr:nvSpPr>
      <xdr:spPr bwMode="auto">
        <a:xfrm>
          <a:off x="9696450" y="1241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77" name="Text Box 15">
          <a:extLst>
            <a:ext uri="{FF2B5EF4-FFF2-40B4-BE49-F238E27FC236}">
              <a16:creationId xmlns:a16="http://schemas.microsoft.com/office/drawing/2014/main" id="{504A1E5A-EC06-49D1-B160-100F9E57ADDE}"/>
            </a:ext>
          </a:extLst>
        </xdr:cNvPr>
        <xdr:cNvSpPr txBox="1">
          <a:spLocks noChangeArrowheads="1"/>
        </xdr:cNvSpPr>
      </xdr:nvSpPr>
      <xdr:spPr bwMode="auto">
        <a:xfrm>
          <a:off x="9696450" y="1241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78" name="Text Box 15">
          <a:extLst>
            <a:ext uri="{FF2B5EF4-FFF2-40B4-BE49-F238E27FC236}">
              <a16:creationId xmlns:a16="http://schemas.microsoft.com/office/drawing/2014/main" id="{D77E78D0-2D79-44D3-B422-BE4EDF4B74F5}"/>
            </a:ext>
          </a:extLst>
        </xdr:cNvPr>
        <xdr:cNvSpPr txBox="1">
          <a:spLocks noChangeArrowheads="1"/>
        </xdr:cNvSpPr>
      </xdr:nvSpPr>
      <xdr:spPr bwMode="auto">
        <a:xfrm>
          <a:off x="9696450" y="12411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179" name="Text Box 15">
          <a:extLst>
            <a:ext uri="{FF2B5EF4-FFF2-40B4-BE49-F238E27FC236}">
              <a16:creationId xmlns:a16="http://schemas.microsoft.com/office/drawing/2014/main" id="{68BBEA57-15C5-4ECF-A760-8541805D25EE}"/>
            </a:ext>
          </a:extLst>
        </xdr:cNvPr>
        <xdr:cNvSpPr txBox="1">
          <a:spLocks noChangeArrowheads="1"/>
        </xdr:cNvSpPr>
      </xdr:nvSpPr>
      <xdr:spPr bwMode="auto">
        <a:xfrm>
          <a:off x="9696450" y="12630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180" name="Text Box 15">
          <a:extLst>
            <a:ext uri="{FF2B5EF4-FFF2-40B4-BE49-F238E27FC236}">
              <a16:creationId xmlns:a16="http://schemas.microsoft.com/office/drawing/2014/main" id="{5805621C-EC0B-4E4F-A0B5-891098EFB343}"/>
            </a:ext>
          </a:extLst>
        </xdr:cNvPr>
        <xdr:cNvSpPr txBox="1">
          <a:spLocks noChangeArrowheads="1"/>
        </xdr:cNvSpPr>
      </xdr:nvSpPr>
      <xdr:spPr bwMode="auto">
        <a:xfrm>
          <a:off x="9696450" y="12858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181" name="Text Box 15">
          <a:extLst>
            <a:ext uri="{FF2B5EF4-FFF2-40B4-BE49-F238E27FC236}">
              <a16:creationId xmlns:a16="http://schemas.microsoft.com/office/drawing/2014/main" id="{243A29AB-1516-46C8-8C15-27601E3A9E06}"/>
            </a:ext>
          </a:extLst>
        </xdr:cNvPr>
        <xdr:cNvSpPr txBox="1">
          <a:spLocks noChangeArrowheads="1"/>
        </xdr:cNvSpPr>
      </xdr:nvSpPr>
      <xdr:spPr bwMode="auto">
        <a:xfrm>
          <a:off x="9696450" y="13077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182" name="Text Box 15">
          <a:extLst>
            <a:ext uri="{FF2B5EF4-FFF2-40B4-BE49-F238E27FC236}">
              <a16:creationId xmlns:a16="http://schemas.microsoft.com/office/drawing/2014/main" id="{750D29F6-4697-4C22-8891-60F91B5F0A01}"/>
            </a:ext>
          </a:extLst>
        </xdr:cNvPr>
        <xdr:cNvSpPr txBox="1">
          <a:spLocks noChangeArrowheads="1"/>
        </xdr:cNvSpPr>
      </xdr:nvSpPr>
      <xdr:spPr bwMode="auto">
        <a:xfrm>
          <a:off x="9696450" y="13296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183" name="Text Box 15">
          <a:extLst>
            <a:ext uri="{FF2B5EF4-FFF2-40B4-BE49-F238E27FC236}">
              <a16:creationId xmlns:a16="http://schemas.microsoft.com/office/drawing/2014/main" id="{5390A7E1-3ABC-4B8E-95BC-457ABB93B13A}"/>
            </a:ext>
          </a:extLst>
        </xdr:cNvPr>
        <xdr:cNvSpPr txBox="1">
          <a:spLocks noChangeArrowheads="1"/>
        </xdr:cNvSpPr>
      </xdr:nvSpPr>
      <xdr:spPr bwMode="auto">
        <a:xfrm>
          <a:off x="9696450" y="13515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63</xdr:row>
      <xdr:rowOff>0</xdr:rowOff>
    </xdr:from>
    <xdr:ext cx="85725" cy="197206"/>
    <xdr:sp macro="" textlink="">
      <xdr:nvSpPr>
        <xdr:cNvPr id="184" name="Text Box 15">
          <a:extLst>
            <a:ext uri="{FF2B5EF4-FFF2-40B4-BE49-F238E27FC236}">
              <a16:creationId xmlns:a16="http://schemas.microsoft.com/office/drawing/2014/main" id="{7B7F85CC-7EAF-42BB-9585-ECF6EAD41734}"/>
            </a:ext>
          </a:extLst>
        </xdr:cNvPr>
        <xdr:cNvSpPr txBox="1">
          <a:spLocks noChangeArrowheads="1"/>
        </xdr:cNvSpPr>
      </xdr:nvSpPr>
      <xdr:spPr bwMode="auto">
        <a:xfrm>
          <a:off x="97345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185" name="Text Box 15">
          <a:extLst>
            <a:ext uri="{FF2B5EF4-FFF2-40B4-BE49-F238E27FC236}">
              <a16:creationId xmlns:a16="http://schemas.microsoft.com/office/drawing/2014/main" id="{7154371F-3CBC-4A7E-B6CA-9379E280D1DA}"/>
            </a:ext>
          </a:extLst>
        </xdr:cNvPr>
        <xdr:cNvSpPr txBox="1">
          <a:spLocks noChangeArrowheads="1"/>
        </xdr:cNvSpPr>
      </xdr:nvSpPr>
      <xdr:spPr bwMode="auto">
        <a:xfrm>
          <a:off x="9696450" y="13515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186" name="Text Box 15">
          <a:extLst>
            <a:ext uri="{FF2B5EF4-FFF2-40B4-BE49-F238E27FC236}">
              <a16:creationId xmlns:a16="http://schemas.microsoft.com/office/drawing/2014/main" id="{8FED5420-6B15-44F4-910C-401356BD2DC1}"/>
            </a:ext>
          </a:extLst>
        </xdr:cNvPr>
        <xdr:cNvSpPr txBox="1">
          <a:spLocks noChangeArrowheads="1"/>
        </xdr:cNvSpPr>
      </xdr:nvSpPr>
      <xdr:spPr bwMode="auto">
        <a:xfrm>
          <a:off x="9696450" y="13515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187" name="Text Box 15">
          <a:extLst>
            <a:ext uri="{FF2B5EF4-FFF2-40B4-BE49-F238E27FC236}">
              <a16:creationId xmlns:a16="http://schemas.microsoft.com/office/drawing/2014/main" id="{307BEE2B-3BFA-4693-99CD-CEE9C85DE5F4}"/>
            </a:ext>
          </a:extLst>
        </xdr:cNvPr>
        <xdr:cNvSpPr txBox="1">
          <a:spLocks noChangeArrowheads="1"/>
        </xdr:cNvSpPr>
      </xdr:nvSpPr>
      <xdr:spPr bwMode="auto">
        <a:xfrm>
          <a:off x="9696450" y="1373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88" name="Text Box 15">
          <a:extLst>
            <a:ext uri="{FF2B5EF4-FFF2-40B4-BE49-F238E27FC236}">
              <a16:creationId xmlns:a16="http://schemas.microsoft.com/office/drawing/2014/main" id="{E84AEF95-3788-4FA5-8436-596ACE77F7E9}"/>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89" name="Text Box 15">
          <a:extLst>
            <a:ext uri="{FF2B5EF4-FFF2-40B4-BE49-F238E27FC236}">
              <a16:creationId xmlns:a16="http://schemas.microsoft.com/office/drawing/2014/main" id="{76313997-C4F7-4D34-ABBE-2C2E27619BA9}"/>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0" name="Text Box 15">
          <a:extLst>
            <a:ext uri="{FF2B5EF4-FFF2-40B4-BE49-F238E27FC236}">
              <a16:creationId xmlns:a16="http://schemas.microsoft.com/office/drawing/2014/main" id="{C5A12AD5-C507-4BF1-A657-11ECCA1175CA}"/>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1" name="Text Box 15">
          <a:extLst>
            <a:ext uri="{FF2B5EF4-FFF2-40B4-BE49-F238E27FC236}">
              <a16:creationId xmlns:a16="http://schemas.microsoft.com/office/drawing/2014/main" id="{983CC035-258B-49DF-A935-A923051D3E9B}"/>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2" name="Text Box 15">
          <a:extLst>
            <a:ext uri="{FF2B5EF4-FFF2-40B4-BE49-F238E27FC236}">
              <a16:creationId xmlns:a16="http://schemas.microsoft.com/office/drawing/2014/main" id="{C1AC9588-378E-4186-9499-F0C6511AB3CB}"/>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3" name="Text Box 15">
          <a:extLst>
            <a:ext uri="{FF2B5EF4-FFF2-40B4-BE49-F238E27FC236}">
              <a16:creationId xmlns:a16="http://schemas.microsoft.com/office/drawing/2014/main" id="{C580FF6D-E6FC-4934-AA06-7EA7BEFBC114}"/>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4" name="Text Box 15">
          <a:extLst>
            <a:ext uri="{FF2B5EF4-FFF2-40B4-BE49-F238E27FC236}">
              <a16:creationId xmlns:a16="http://schemas.microsoft.com/office/drawing/2014/main" id="{2580F1EB-7D67-4F4D-BD86-E9A55C6243A7}"/>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5" name="Text Box 15">
          <a:extLst>
            <a:ext uri="{FF2B5EF4-FFF2-40B4-BE49-F238E27FC236}">
              <a16:creationId xmlns:a16="http://schemas.microsoft.com/office/drawing/2014/main" id="{1DE32F13-6667-4EB9-876F-F35E35BF5E61}"/>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6" name="Text Box 15">
          <a:extLst>
            <a:ext uri="{FF2B5EF4-FFF2-40B4-BE49-F238E27FC236}">
              <a16:creationId xmlns:a16="http://schemas.microsoft.com/office/drawing/2014/main" id="{7CBECAD8-F003-4FA5-9800-0DC095EEFC17}"/>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7" name="Text Box 15">
          <a:extLst>
            <a:ext uri="{FF2B5EF4-FFF2-40B4-BE49-F238E27FC236}">
              <a16:creationId xmlns:a16="http://schemas.microsoft.com/office/drawing/2014/main" id="{B01BB4DC-0501-423E-BA85-69594886FC9E}"/>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8" name="Text Box 15">
          <a:extLst>
            <a:ext uri="{FF2B5EF4-FFF2-40B4-BE49-F238E27FC236}">
              <a16:creationId xmlns:a16="http://schemas.microsoft.com/office/drawing/2014/main" id="{89ACC054-2424-46C1-88A1-C6309D5A294F}"/>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199" name="Text Box 15">
          <a:extLst>
            <a:ext uri="{FF2B5EF4-FFF2-40B4-BE49-F238E27FC236}">
              <a16:creationId xmlns:a16="http://schemas.microsoft.com/office/drawing/2014/main" id="{62B5CC29-EA2A-4B34-B419-1C9D3F68331A}"/>
            </a:ext>
          </a:extLst>
        </xdr:cNvPr>
        <xdr:cNvSpPr txBox="1">
          <a:spLocks noChangeArrowheads="1"/>
        </xdr:cNvSpPr>
      </xdr:nvSpPr>
      <xdr:spPr bwMode="auto">
        <a:xfrm>
          <a:off x="9696450" y="1391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0" name="Text Box 15">
          <a:extLst>
            <a:ext uri="{FF2B5EF4-FFF2-40B4-BE49-F238E27FC236}">
              <a16:creationId xmlns:a16="http://schemas.microsoft.com/office/drawing/2014/main" id="{F07AAA6E-42CD-4D5C-A8FB-3D06C59261B3}"/>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1" name="Text Box 15">
          <a:extLst>
            <a:ext uri="{FF2B5EF4-FFF2-40B4-BE49-F238E27FC236}">
              <a16:creationId xmlns:a16="http://schemas.microsoft.com/office/drawing/2014/main" id="{86FD1D54-4E9C-4981-A597-D805BC58A431}"/>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2" name="Text Box 15">
          <a:extLst>
            <a:ext uri="{FF2B5EF4-FFF2-40B4-BE49-F238E27FC236}">
              <a16:creationId xmlns:a16="http://schemas.microsoft.com/office/drawing/2014/main" id="{499DFF78-DB3B-4619-A251-3EEDDE5ADE18}"/>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3" name="Text Box 15">
          <a:extLst>
            <a:ext uri="{FF2B5EF4-FFF2-40B4-BE49-F238E27FC236}">
              <a16:creationId xmlns:a16="http://schemas.microsoft.com/office/drawing/2014/main" id="{4DCCB698-A3A8-405B-B05A-E7FB7D7C4972}"/>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4" name="Text Box 15">
          <a:extLst>
            <a:ext uri="{FF2B5EF4-FFF2-40B4-BE49-F238E27FC236}">
              <a16:creationId xmlns:a16="http://schemas.microsoft.com/office/drawing/2014/main" id="{7D77F06A-EE45-498C-B3A4-1D938A654E08}"/>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5" name="Text Box 15">
          <a:extLst>
            <a:ext uri="{FF2B5EF4-FFF2-40B4-BE49-F238E27FC236}">
              <a16:creationId xmlns:a16="http://schemas.microsoft.com/office/drawing/2014/main" id="{DA8AFEB8-1B9A-4EFA-82DF-A42620A6B51A}"/>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6" name="Text Box 15">
          <a:extLst>
            <a:ext uri="{FF2B5EF4-FFF2-40B4-BE49-F238E27FC236}">
              <a16:creationId xmlns:a16="http://schemas.microsoft.com/office/drawing/2014/main" id="{D25D7BBD-D146-41CC-9D42-FB6A348F822E}"/>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7" name="Text Box 15">
          <a:extLst>
            <a:ext uri="{FF2B5EF4-FFF2-40B4-BE49-F238E27FC236}">
              <a16:creationId xmlns:a16="http://schemas.microsoft.com/office/drawing/2014/main" id="{B5171801-0ED0-43BD-B65F-0ECE05400BF2}"/>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8" name="Text Box 15">
          <a:extLst>
            <a:ext uri="{FF2B5EF4-FFF2-40B4-BE49-F238E27FC236}">
              <a16:creationId xmlns:a16="http://schemas.microsoft.com/office/drawing/2014/main" id="{F9AC6994-CD0A-432C-8EE8-3B032CDD2951}"/>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09" name="Text Box 15">
          <a:extLst>
            <a:ext uri="{FF2B5EF4-FFF2-40B4-BE49-F238E27FC236}">
              <a16:creationId xmlns:a16="http://schemas.microsoft.com/office/drawing/2014/main" id="{20B78A74-9557-425E-965D-78D2EA665C5E}"/>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10" name="Text Box 15">
          <a:extLst>
            <a:ext uri="{FF2B5EF4-FFF2-40B4-BE49-F238E27FC236}">
              <a16:creationId xmlns:a16="http://schemas.microsoft.com/office/drawing/2014/main" id="{8B1B8321-0C9D-494D-8681-4F7110BD4B9B}"/>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11" name="Text Box 15">
          <a:extLst>
            <a:ext uri="{FF2B5EF4-FFF2-40B4-BE49-F238E27FC236}">
              <a16:creationId xmlns:a16="http://schemas.microsoft.com/office/drawing/2014/main" id="{1CBC1AEC-857B-40EF-B614-B4FA5CD248CA}"/>
            </a:ext>
          </a:extLst>
        </xdr:cNvPr>
        <xdr:cNvSpPr txBox="1">
          <a:spLocks noChangeArrowheads="1"/>
        </xdr:cNvSpPr>
      </xdr:nvSpPr>
      <xdr:spPr bwMode="auto">
        <a:xfrm>
          <a:off x="9696450" y="14354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12" name="Text Box 15">
          <a:extLst>
            <a:ext uri="{FF2B5EF4-FFF2-40B4-BE49-F238E27FC236}">
              <a16:creationId xmlns:a16="http://schemas.microsoft.com/office/drawing/2014/main" id="{8E2AB3A0-53EA-42C0-9051-B526241F7186}"/>
            </a:ext>
          </a:extLst>
        </xdr:cNvPr>
        <xdr:cNvSpPr txBox="1">
          <a:spLocks noChangeArrowheads="1"/>
        </xdr:cNvSpPr>
      </xdr:nvSpPr>
      <xdr:spPr bwMode="auto">
        <a:xfrm>
          <a:off x="9696450" y="1457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13" name="Text Box 15">
          <a:extLst>
            <a:ext uri="{FF2B5EF4-FFF2-40B4-BE49-F238E27FC236}">
              <a16:creationId xmlns:a16="http://schemas.microsoft.com/office/drawing/2014/main" id="{77432CAB-B9CA-4864-81ED-270E5E5E0AEA}"/>
            </a:ext>
          </a:extLst>
        </xdr:cNvPr>
        <xdr:cNvSpPr txBox="1">
          <a:spLocks noChangeArrowheads="1"/>
        </xdr:cNvSpPr>
      </xdr:nvSpPr>
      <xdr:spPr bwMode="auto">
        <a:xfrm>
          <a:off x="9696450" y="14792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14" name="Text Box 15">
          <a:extLst>
            <a:ext uri="{FF2B5EF4-FFF2-40B4-BE49-F238E27FC236}">
              <a16:creationId xmlns:a16="http://schemas.microsoft.com/office/drawing/2014/main" id="{371CE515-0BA2-4AE9-9D0D-388E74D4192B}"/>
            </a:ext>
          </a:extLst>
        </xdr:cNvPr>
        <xdr:cNvSpPr txBox="1">
          <a:spLocks noChangeArrowheads="1"/>
        </xdr:cNvSpPr>
      </xdr:nvSpPr>
      <xdr:spPr bwMode="auto">
        <a:xfrm>
          <a:off x="9696450" y="14792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215" name="Text Box 15">
          <a:extLst>
            <a:ext uri="{FF2B5EF4-FFF2-40B4-BE49-F238E27FC236}">
              <a16:creationId xmlns:a16="http://schemas.microsoft.com/office/drawing/2014/main" id="{ACC2C36F-414F-418F-8453-2B0E8EAD6E22}"/>
            </a:ext>
          </a:extLst>
        </xdr:cNvPr>
        <xdr:cNvSpPr txBox="1">
          <a:spLocks noChangeArrowheads="1"/>
        </xdr:cNvSpPr>
      </xdr:nvSpPr>
      <xdr:spPr bwMode="auto">
        <a:xfrm>
          <a:off x="9696450" y="15011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216" name="Text Box 15">
          <a:extLst>
            <a:ext uri="{FF2B5EF4-FFF2-40B4-BE49-F238E27FC236}">
              <a16:creationId xmlns:a16="http://schemas.microsoft.com/office/drawing/2014/main" id="{052F9B29-DD93-4821-B860-445DB9213CF9}"/>
            </a:ext>
          </a:extLst>
        </xdr:cNvPr>
        <xdr:cNvSpPr txBox="1">
          <a:spLocks noChangeArrowheads="1"/>
        </xdr:cNvSpPr>
      </xdr:nvSpPr>
      <xdr:spPr bwMode="auto">
        <a:xfrm>
          <a:off x="9696450" y="15230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217" name="Text Box 15">
          <a:extLst>
            <a:ext uri="{FF2B5EF4-FFF2-40B4-BE49-F238E27FC236}">
              <a16:creationId xmlns:a16="http://schemas.microsoft.com/office/drawing/2014/main" id="{1092E255-521A-433F-A199-F7FE05BDB54D}"/>
            </a:ext>
          </a:extLst>
        </xdr:cNvPr>
        <xdr:cNvSpPr txBox="1">
          <a:spLocks noChangeArrowheads="1"/>
        </xdr:cNvSpPr>
      </xdr:nvSpPr>
      <xdr:spPr bwMode="auto">
        <a:xfrm>
          <a:off x="9696450" y="15230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218" name="Text Box 15">
          <a:extLst>
            <a:ext uri="{FF2B5EF4-FFF2-40B4-BE49-F238E27FC236}">
              <a16:creationId xmlns:a16="http://schemas.microsoft.com/office/drawing/2014/main" id="{6DE4E31B-BDF5-4711-98CC-584ED267F675}"/>
            </a:ext>
          </a:extLst>
        </xdr:cNvPr>
        <xdr:cNvSpPr txBox="1">
          <a:spLocks noChangeArrowheads="1"/>
        </xdr:cNvSpPr>
      </xdr:nvSpPr>
      <xdr:spPr bwMode="auto">
        <a:xfrm>
          <a:off x="9696450" y="15449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219" name="Text Box 15">
          <a:extLst>
            <a:ext uri="{FF2B5EF4-FFF2-40B4-BE49-F238E27FC236}">
              <a16:creationId xmlns:a16="http://schemas.microsoft.com/office/drawing/2014/main" id="{BC710B94-6AA3-4F8B-B0A0-EECE3D27A83B}"/>
            </a:ext>
          </a:extLst>
        </xdr:cNvPr>
        <xdr:cNvSpPr txBox="1">
          <a:spLocks noChangeArrowheads="1"/>
        </xdr:cNvSpPr>
      </xdr:nvSpPr>
      <xdr:spPr bwMode="auto">
        <a:xfrm>
          <a:off x="96964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20" name="Text Box 15">
          <a:extLst>
            <a:ext uri="{FF2B5EF4-FFF2-40B4-BE49-F238E27FC236}">
              <a16:creationId xmlns:a16="http://schemas.microsoft.com/office/drawing/2014/main" id="{C51518FB-721F-4E2A-A2CC-DCE3244EB83B}"/>
            </a:ext>
          </a:extLst>
        </xdr:cNvPr>
        <xdr:cNvSpPr txBox="1">
          <a:spLocks noChangeArrowheads="1"/>
        </xdr:cNvSpPr>
      </xdr:nvSpPr>
      <xdr:spPr bwMode="auto">
        <a:xfrm>
          <a:off x="96964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21" name="Text Box 15">
          <a:extLst>
            <a:ext uri="{FF2B5EF4-FFF2-40B4-BE49-F238E27FC236}">
              <a16:creationId xmlns:a16="http://schemas.microsoft.com/office/drawing/2014/main" id="{C5655594-C208-41BE-B650-B975AD0D9D21}"/>
            </a:ext>
          </a:extLst>
        </xdr:cNvPr>
        <xdr:cNvSpPr txBox="1">
          <a:spLocks noChangeArrowheads="1"/>
        </xdr:cNvSpPr>
      </xdr:nvSpPr>
      <xdr:spPr bwMode="auto">
        <a:xfrm>
          <a:off x="96964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22" name="Text Box 15">
          <a:extLst>
            <a:ext uri="{FF2B5EF4-FFF2-40B4-BE49-F238E27FC236}">
              <a16:creationId xmlns:a16="http://schemas.microsoft.com/office/drawing/2014/main" id="{72C8AEC0-085A-40CC-83F8-A304909F06AD}"/>
            </a:ext>
          </a:extLst>
        </xdr:cNvPr>
        <xdr:cNvSpPr txBox="1">
          <a:spLocks noChangeArrowheads="1"/>
        </xdr:cNvSpPr>
      </xdr:nvSpPr>
      <xdr:spPr bwMode="auto">
        <a:xfrm>
          <a:off x="96964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23" name="Text Box 15">
          <a:extLst>
            <a:ext uri="{FF2B5EF4-FFF2-40B4-BE49-F238E27FC236}">
              <a16:creationId xmlns:a16="http://schemas.microsoft.com/office/drawing/2014/main" id="{741BC5A4-79DF-4C3F-9E60-AFBE3081161E}"/>
            </a:ext>
          </a:extLst>
        </xdr:cNvPr>
        <xdr:cNvSpPr txBox="1">
          <a:spLocks noChangeArrowheads="1"/>
        </xdr:cNvSpPr>
      </xdr:nvSpPr>
      <xdr:spPr bwMode="auto">
        <a:xfrm>
          <a:off x="96964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24" name="Text Box 15">
          <a:extLst>
            <a:ext uri="{FF2B5EF4-FFF2-40B4-BE49-F238E27FC236}">
              <a16:creationId xmlns:a16="http://schemas.microsoft.com/office/drawing/2014/main" id="{84F0AAEA-1DB7-451E-8D27-EB86CDBB2548}"/>
            </a:ext>
          </a:extLst>
        </xdr:cNvPr>
        <xdr:cNvSpPr txBox="1">
          <a:spLocks noChangeArrowheads="1"/>
        </xdr:cNvSpPr>
      </xdr:nvSpPr>
      <xdr:spPr bwMode="auto">
        <a:xfrm>
          <a:off x="96964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25" name="Text Box 15">
          <a:extLst>
            <a:ext uri="{FF2B5EF4-FFF2-40B4-BE49-F238E27FC236}">
              <a16:creationId xmlns:a16="http://schemas.microsoft.com/office/drawing/2014/main" id="{77E363B4-3AFA-443B-B33F-D756038C8EBD}"/>
            </a:ext>
          </a:extLst>
        </xdr:cNvPr>
        <xdr:cNvSpPr txBox="1">
          <a:spLocks noChangeArrowheads="1"/>
        </xdr:cNvSpPr>
      </xdr:nvSpPr>
      <xdr:spPr bwMode="auto">
        <a:xfrm>
          <a:off x="9696450" y="1584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226" name="Text Box 15">
          <a:extLst>
            <a:ext uri="{FF2B5EF4-FFF2-40B4-BE49-F238E27FC236}">
              <a16:creationId xmlns:a16="http://schemas.microsoft.com/office/drawing/2014/main" id="{1F1708B7-9BE4-4391-8BE1-1DF2724D9427}"/>
            </a:ext>
          </a:extLst>
        </xdr:cNvPr>
        <xdr:cNvSpPr txBox="1">
          <a:spLocks noChangeArrowheads="1"/>
        </xdr:cNvSpPr>
      </xdr:nvSpPr>
      <xdr:spPr bwMode="auto">
        <a:xfrm>
          <a:off x="9696450" y="16068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27" name="Text Box 15">
          <a:extLst>
            <a:ext uri="{FF2B5EF4-FFF2-40B4-BE49-F238E27FC236}">
              <a16:creationId xmlns:a16="http://schemas.microsoft.com/office/drawing/2014/main" id="{C04A51FF-276A-48B9-B293-B83EFEC41693}"/>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28" name="Text Box 15">
          <a:extLst>
            <a:ext uri="{FF2B5EF4-FFF2-40B4-BE49-F238E27FC236}">
              <a16:creationId xmlns:a16="http://schemas.microsoft.com/office/drawing/2014/main" id="{9D96A3C6-1815-4C84-BB4F-F52C152E5C08}"/>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29" name="Text Box 15">
          <a:extLst>
            <a:ext uri="{FF2B5EF4-FFF2-40B4-BE49-F238E27FC236}">
              <a16:creationId xmlns:a16="http://schemas.microsoft.com/office/drawing/2014/main" id="{E00C38A5-8AA7-4354-9CE8-ABAAD6ADFE54}"/>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30" name="Text Box 15">
          <a:extLst>
            <a:ext uri="{FF2B5EF4-FFF2-40B4-BE49-F238E27FC236}">
              <a16:creationId xmlns:a16="http://schemas.microsoft.com/office/drawing/2014/main" id="{71AEDF85-168D-4C24-ADBD-266AAE1182D9}"/>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31" name="Text Box 15">
          <a:extLst>
            <a:ext uri="{FF2B5EF4-FFF2-40B4-BE49-F238E27FC236}">
              <a16:creationId xmlns:a16="http://schemas.microsoft.com/office/drawing/2014/main" id="{3F7BF1C7-B867-4E82-92EF-A3E7195C227E}"/>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32" name="Text Box 15">
          <a:extLst>
            <a:ext uri="{FF2B5EF4-FFF2-40B4-BE49-F238E27FC236}">
              <a16:creationId xmlns:a16="http://schemas.microsoft.com/office/drawing/2014/main" id="{16697CB2-94FE-4D7B-8695-826AD17414D4}"/>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233" name="Text Box 15">
          <a:extLst>
            <a:ext uri="{FF2B5EF4-FFF2-40B4-BE49-F238E27FC236}">
              <a16:creationId xmlns:a16="http://schemas.microsoft.com/office/drawing/2014/main" id="{6214A651-4303-47D0-89A1-FB6137FB9BE1}"/>
            </a:ext>
          </a:extLst>
        </xdr:cNvPr>
        <xdr:cNvSpPr txBox="1">
          <a:spLocks noChangeArrowheads="1"/>
        </xdr:cNvSpPr>
      </xdr:nvSpPr>
      <xdr:spPr bwMode="auto">
        <a:xfrm>
          <a:off x="9696450" y="16287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34" name="Text Box 15">
          <a:extLst>
            <a:ext uri="{FF2B5EF4-FFF2-40B4-BE49-F238E27FC236}">
              <a16:creationId xmlns:a16="http://schemas.microsoft.com/office/drawing/2014/main" id="{B624F719-0D05-418F-9162-841A6C74113F}"/>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35" name="Text Box 15">
          <a:extLst>
            <a:ext uri="{FF2B5EF4-FFF2-40B4-BE49-F238E27FC236}">
              <a16:creationId xmlns:a16="http://schemas.microsoft.com/office/drawing/2014/main" id="{442DEB21-7099-4380-B460-F7AE5EDF6101}"/>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36" name="Text Box 15">
          <a:extLst>
            <a:ext uri="{FF2B5EF4-FFF2-40B4-BE49-F238E27FC236}">
              <a16:creationId xmlns:a16="http://schemas.microsoft.com/office/drawing/2014/main" id="{0D5FCC99-D935-435F-8468-565F676D57AB}"/>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37" name="Text Box 15">
          <a:extLst>
            <a:ext uri="{FF2B5EF4-FFF2-40B4-BE49-F238E27FC236}">
              <a16:creationId xmlns:a16="http://schemas.microsoft.com/office/drawing/2014/main" id="{AECDCDDF-472A-4AD4-8FD0-8419815EC4F1}"/>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38" name="Text Box 15">
          <a:extLst>
            <a:ext uri="{FF2B5EF4-FFF2-40B4-BE49-F238E27FC236}">
              <a16:creationId xmlns:a16="http://schemas.microsoft.com/office/drawing/2014/main" id="{07E1A540-0DDC-4D1E-8C4F-A12A3A10904C}"/>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39" name="Text Box 15">
          <a:extLst>
            <a:ext uri="{FF2B5EF4-FFF2-40B4-BE49-F238E27FC236}">
              <a16:creationId xmlns:a16="http://schemas.microsoft.com/office/drawing/2014/main" id="{3604A34F-24D7-47C9-9379-20D25E38D48C}"/>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0" name="Text Box 15">
          <a:extLst>
            <a:ext uri="{FF2B5EF4-FFF2-40B4-BE49-F238E27FC236}">
              <a16:creationId xmlns:a16="http://schemas.microsoft.com/office/drawing/2014/main" id="{E02782C9-557D-4DC5-B1A9-41FB08E1D449}"/>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1" name="Text Box 15">
          <a:extLst>
            <a:ext uri="{FF2B5EF4-FFF2-40B4-BE49-F238E27FC236}">
              <a16:creationId xmlns:a16="http://schemas.microsoft.com/office/drawing/2014/main" id="{0249752F-D27E-4358-A7F8-390622CAB90A}"/>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2" name="Text Box 15">
          <a:extLst>
            <a:ext uri="{FF2B5EF4-FFF2-40B4-BE49-F238E27FC236}">
              <a16:creationId xmlns:a16="http://schemas.microsoft.com/office/drawing/2014/main" id="{57991DE6-9A46-4FD5-A4E5-0CDB6D3322EF}"/>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3" name="Text Box 15">
          <a:extLst>
            <a:ext uri="{FF2B5EF4-FFF2-40B4-BE49-F238E27FC236}">
              <a16:creationId xmlns:a16="http://schemas.microsoft.com/office/drawing/2014/main" id="{3B1F1D9F-1541-4B17-8BE3-01BA6BAC992C}"/>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4" name="Text Box 15">
          <a:extLst>
            <a:ext uri="{FF2B5EF4-FFF2-40B4-BE49-F238E27FC236}">
              <a16:creationId xmlns:a16="http://schemas.microsoft.com/office/drawing/2014/main" id="{129DEAA1-068C-4180-8D85-C050DA50D88D}"/>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5" name="Text Box 15">
          <a:extLst>
            <a:ext uri="{FF2B5EF4-FFF2-40B4-BE49-F238E27FC236}">
              <a16:creationId xmlns:a16="http://schemas.microsoft.com/office/drawing/2014/main" id="{687541EE-8D7C-4111-B23B-A305A5111536}"/>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6" name="Text Box 15">
          <a:extLst>
            <a:ext uri="{FF2B5EF4-FFF2-40B4-BE49-F238E27FC236}">
              <a16:creationId xmlns:a16="http://schemas.microsoft.com/office/drawing/2014/main" id="{EC9FD7B4-865A-4F22-84FA-0C7CFAABBDB0}"/>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7" name="Text Box 15">
          <a:extLst>
            <a:ext uri="{FF2B5EF4-FFF2-40B4-BE49-F238E27FC236}">
              <a16:creationId xmlns:a16="http://schemas.microsoft.com/office/drawing/2014/main" id="{348D057C-C5F0-492D-9FBC-C5DAF3193738}"/>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48" name="Text Box 15">
          <a:extLst>
            <a:ext uri="{FF2B5EF4-FFF2-40B4-BE49-F238E27FC236}">
              <a16:creationId xmlns:a16="http://schemas.microsoft.com/office/drawing/2014/main" id="{86BDC960-D6A1-426E-BF25-3E6EA1F83194}"/>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249" name="Text Box 15">
          <a:extLst>
            <a:ext uri="{FF2B5EF4-FFF2-40B4-BE49-F238E27FC236}">
              <a16:creationId xmlns:a16="http://schemas.microsoft.com/office/drawing/2014/main" id="{55E38DAF-BDD2-40DA-84BF-3536D0AF45D9}"/>
            </a:ext>
          </a:extLst>
        </xdr:cNvPr>
        <xdr:cNvSpPr txBox="1">
          <a:spLocks noChangeArrowheads="1"/>
        </xdr:cNvSpPr>
      </xdr:nvSpPr>
      <xdr:spPr bwMode="auto">
        <a:xfrm>
          <a:off x="9696450"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250" name="Text Box 15">
          <a:extLst>
            <a:ext uri="{FF2B5EF4-FFF2-40B4-BE49-F238E27FC236}">
              <a16:creationId xmlns:a16="http://schemas.microsoft.com/office/drawing/2014/main" id="{BBD6379A-DFF3-425D-AA5D-5EF857AE6DC4}"/>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251" name="Text Box 15">
          <a:extLst>
            <a:ext uri="{FF2B5EF4-FFF2-40B4-BE49-F238E27FC236}">
              <a16:creationId xmlns:a16="http://schemas.microsoft.com/office/drawing/2014/main" id="{236817FA-35FE-42A2-A87E-92DB4AA4B4F9}"/>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252" name="Text Box 15">
          <a:extLst>
            <a:ext uri="{FF2B5EF4-FFF2-40B4-BE49-F238E27FC236}">
              <a16:creationId xmlns:a16="http://schemas.microsoft.com/office/drawing/2014/main" id="{736FD43F-3E9D-4361-ACA4-1A35040B386B}"/>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253" name="Text Box 15">
          <a:extLst>
            <a:ext uri="{FF2B5EF4-FFF2-40B4-BE49-F238E27FC236}">
              <a16:creationId xmlns:a16="http://schemas.microsoft.com/office/drawing/2014/main" id="{A2A0F0EE-7E90-468F-BDB0-FB4863816758}"/>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24</xdr:row>
      <xdr:rowOff>0</xdr:rowOff>
    </xdr:from>
    <xdr:ext cx="85725" cy="197206"/>
    <xdr:sp macro="" textlink="">
      <xdr:nvSpPr>
        <xdr:cNvPr id="254" name="Text Box 15">
          <a:extLst>
            <a:ext uri="{FF2B5EF4-FFF2-40B4-BE49-F238E27FC236}">
              <a16:creationId xmlns:a16="http://schemas.microsoft.com/office/drawing/2014/main" id="{C9CD8E70-EE29-4345-BA26-5870E65FB90A}"/>
            </a:ext>
          </a:extLst>
        </xdr:cNvPr>
        <xdr:cNvSpPr txBox="1">
          <a:spLocks noChangeArrowheads="1"/>
        </xdr:cNvSpPr>
      </xdr:nvSpPr>
      <xdr:spPr bwMode="auto">
        <a:xfrm>
          <a:off x="10506075" y="566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255" name="Text Box 15">
          <a:extLst>
            <a:ext uri="{FF2B5EF4-FFF2-40B4-BE49-F238E27FC236}">
              <a16:creationId xmlns:a16="http://schemas.microsoft.com/office/drawing/2014/main" id="{FC8A7120-61D5-4340-B17E-1B0A1D2D8950}"/>
            </a:ext>
          </a:extLst>
        </xdr:cNvPr>
        <xdr:cNvSpPr txBox="1">
          <a:spLocks noChangeArrowheads="1"/>
        </xdr:cNvSpPr>
      </xdr:nvSpPr>
      <xdr:spPr bwMode="auto">
        <a:xfrm>
          <a:off x="11972925" y="566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28</xdr:row>
      <xdr:rowOff>0</xdr:rowOff>
    </xdr:from>
    <xdr:ext cx="85725" cy="197206"/>
    <xdr:sp macro="" textlink="">
      <xdr:nvSpPr>
        <xdr:cNvPr id="256" name="Text Box 15">
          <a:extLst>
            <a:ext uri="{FF2B5EF4-FFF2-40B4-BE49-F238E27FC236}">
              <a16:creationId xmlns:a16="http://schemas.microsoft.com/office/drawing/2014/main" id="{2A3D07C3-E649-411C-A075-93789E7A8ABA}"/>
            </a:ext>
          </a:extLst>
        </xdr:cNvPr>
        <xdr:cNvSpPr txBox="1">
          <a:spLocks noChangeArrowheads="1"/>
        </xdr:cNvSpPr>
      </xdr:nvSpPr>
      <xdr:spPr bwMode="auto">
        <a:xfrm>
          <a:off x="9963150"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31</xdr:row>
      <xdr:rowOff>0</xdr:rowOff>
    </xdr:from>
    <xdr:ext cx="85725" cy="197206"/>
    <xdr:sp macro="" textlink="">
      <xdr:nvSpPr>
        <xdr:cNvPr id="257" name="Text Box 15">
          <a:extLst>
            <a:ext uri="{FF2B5EF4-FFF2-40B4-BE49-F238E27FC236}">
              <a16:creationId xmlns:a16="http://schemas.microsoft.com/office/drawing/2014/main" id="{43480B15-C467-4252-B3DD-4A0320124228}"/>
            </a:ext>
          </a:extLst>
        </xdr:cNvPr>
        <xdr:cNvSpPr txBox="1">
          <a:spLocks noChangeArrowheads="1"/>
        </xdr:cNvSpPr>
      </xdr:nvSpPr>
      <xdr:spPr bwMode="auto">
        <a:xfrm>
          <a:off x="10506075"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258" name="Text Box 15">
          <a:extLst>
            <a:ext uri="{FF2B5EF4-FFF2-40B4-BE49-F238E27FC236}">
              <a16:creationId xmlns:a16="http://schemas.microsoft.com/office/drawing/2014/main" id="{E9614DF2-9C73-4A57-B9B5-4856E6A3CB4F}"/>
            </a:ext>
          </a:extLst>
        </xdr:cNvPr>
        <xdr:cNvSpPr txBox="1">
          <a:spLocks noChangeArrowheads="1"/>
        </xdr:cNvSpPr>
      </xdr:nvSpPr>
      <xdr:spPr bwMode="auto">
        <a:xfrm>
          <a:off x="11972925"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259" name="Text Box 15">
          <a:extLst>
            <a:ext uri="{FF2B5EF4-FFF2-40B4-BE49-F238E27FC236}">
              <a16:creationId xmlns:a16="http://schemas.microsoft.com/office/drawing/2014/main" id="{490C8512-81C9-4E5A-A422-DD463080DB33}"/>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41</xdr:row>
      <xdr:rowOff>0</xdr:rowOff>
    </xdr:from>
    <xdr:ext cx="85725" cy="197206"/>
    <xdr:sp macro="" textlink="">
      <xdr:nvSpPr>
        <xdr:cNvPr id="260" name="Text Box 15">
          <a:extLst>
            <a:ext uri="{FF2B5EF4-FFF2-40B4-BE49-F238E27FC236}">
              <a16:creationId xmlns:a16="http://schemas.microsoft.com/office/drawing/2014/main" id="{184E620B-A3DD-487A-AF99-EE7568E62A8F}"/>
            </a:ext>
          </a:extLst>
        </xdr:cNvPr>
        <xdr:cNvSpPr txBox="1">
          <a:spLocks noChangeArrowheads="1"/>
        </xdr:cNvSpPr>
      </xdr:nvSpPr>
      <xdr:spPr bwMode="auto">
        <a:xfrm>
          <a:off x="1050607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261" name="Text Box 15">
          <a:extLst>
            <a:ext uri="{FF2B5EF4-FFF2-40B4-BE49-F238E27FC236}">
              <a16:creationId xmlns:a16="http://schemas.microsoft.com/office/drawing/2014/main" id="{7A936BCE-D3D9-4AA1-9A81-DB2AA27E08DA}"/>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262" name="Text Box 15">
          <a:extLst>
            <a:ext uri="{FF2B5EF4-FFF2-40B4-BE49-F238E27FC236}">
              <a16:creationId xmlns:a16="http://schemas.microsoft.com/office/drawing/2014/main" id="{4274877F-B141-4B2D-A4FE-9320DE4EF1E5}"/>
            </a:ext>
          </a:extLst>
        </xdr:cNvPr>
        <xdr:cNvSpPr txBox="1">
          <a:spLocks noChangeArrowheads="1"/>
        </xdr:cNvSpPr>
      </xdr:nvSpPr>
      <xdr:spPr bwMode="auto">
        <a:xfrm>
          <a:off x="9696450"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41</xdr:row>
      <xdr:rowOff>0</xdr:rowOff>
    </xdr:from>
    <xdr:ext cx="85725" cy="197206"/>
    <xdr:sp macro="" textlink="">
      <xdr:nvSpPr>
        <xdr:cNvPr id="263" name="Text Box 15">
          <a:extLst>
            <a:ext uri="{FF2B5EF4-FFF2-40B4-BE49-F238E27FC236}">
              <a16:creationId xmlns:a16="http://schemas.microsoft.com/office/drawing/2014/main" id="{B9F9D116-9DDC-490F-8F31-228E5AFD28A8}"/>
            </a:ext>
          </a:extLst>
        </xdr:cNvPr>
        <xdr:cNvSpPr txBox="1">
          <a:spLocks noChangeArrowheads="1"/>
        </xdr:cNvSpPr>
      </xdr:nvSpPr>
      <xdr:spPr bwMode="auto">
        <a:xfrm>
          <a:off x="1050607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264" name="Text Box 15">
          <a:extLst>
            <a:ext uri="{FF2B5EF4-FFF2-40B4-BE49-F238E27FC236}">
              <a16:creationId xmlns:a16="http://schemas.microsoft.com/office/drawing/2014/main" id="{66473CE2-09D9-4188-97EF-83C48E8E4D8E}"/>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265" name="Text Box 15">
          <a:extLst>
            <a:ext uri="{FF2B5EF4-FFF2-40B4-BE49-F238E27FC236}">
              <a16:creationId xmlns:a16="http://schemas.microsoft.com/office/drawing/2014/main" id="{E79B9731-A8E4-45C0-8EF9-9FD15A587108}"/>
            </a:ext>
          </a:extLst>
        </xdr:cNvPr>
        <xdr:cNvSpPr txBox="1">
          <a:spLocks noChangeArrowheads="1"/>
        </xdr:cNvSpPr>
      </xdr:nvSpPr>
      <xdr:spPr bwMode="auto">
        <a:xfrm>
          <a:off x="9696450" y="971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43</xdr:row>
      <xdr:rowOff>0</xdr:rowOff>
    </xdr:from>
    <xdr:ext cx="85725" cy="197206"/>
    <xdr:sp macro="" textlink="">
      <xdr:nvSpPr>
        <xdr:cNvPr id="266" name="Text Box 15">
          <a:extLst>
            <a:ext uri="{FF2B5EF4-FFF2-40B4-BE49-F238E27FC236}">
              <a16:creationId xmlns:a16="http://schemas.microsoft.com/office/drawing/2014/main" id="{FE9F97C4-E0E7-483B-8C58-45BA378509C8}"/>
            </a:ext>
          </a:extLst>
        </xdr:cNvPr>
        <xdr:cNvSpPr txBox="1">
          <a:spLocks noChangeArrowheads="1"/>
        </xdr:cNvSpPr>
      </xdr:nvSpPr>
      <xdr:spPr bwMode="auto">
        <a:xfrm>
          <a:off x="10506075" y="971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85725" cy="197206"/>
    <xdr:sp macro="" textlink="">
      <xdr:nvSpPr>
        <xdr:cNvPr id="267" name="Text Box 15">
          <a:extLst>
            <a:ext uri="{FF2B5EF4-FFF2-40B4-BE49-F238E27FC236}">
              <a16:creationId xmlns:a16="http://schemas.microsoft.com/office/drawing/2014/main" id="{E7DD1528-2A2D-4B47-889C-A7999F0511F2}"/>
            </a:ext>
          </a:extLst>
        </xdr:cNvPr>
        <xdr:cNvSpPr txBox="1">
          <a:spLocks noChangeArrowheads="1"/>
        </xdr:cNvSpPr>
      </xdr:nvSpPr>
      <xdr:spPr bwMode="auto">
        <a:xfrm>
          <a:off x="11972925" y="971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46</xdr:row>
      <xdr:rowOff>0</xdr:rowOff>
    </xdr:from>
    <xdr:ext cx="85725" cy="197206"/>
    <xdr:sp macro="" textlink="">
      <xdr:nvSpPr>
        <xdr:cNvPr id="268" name="Text Box 15">
          <a:extLst>
            <a:ext uri="{FF2B5EF4-FFF2-40B4-BE49-F238E27FC236}">
              <a16:creationId xmlns:a16="http://schemas.microsoft.com/office/drawing/2014/main" id="{66FA756B-2D45-47ED-BAE8-C8A95F75B8A4}"/>
            </a:ext>
          </a:extLst>
        </xdr:cNvPr>
        <xdr:cNvSpPr txBox="1">
          <a:spLocks noChangeArrowheads="1"/>
        </xdr:cNvSpPr>
      </xdr:nvSpPr>
      <xdr:spPr bwMode="auto">
        <a:xfrm>
          <a:off x="10506075" y="10334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269" name="Text Box 15">
          <a:extLst>
            <a:ext uri="{FF2B5EF4-FFF2-40B4-BE49-F238E27FC236}">
              <a16:creationId xmlns:a16="http://schemas.microsoft.com/office/drawing/2014/main" id="{13853F37-AF42-42E5-8910-F174A64622ED}"/>
            </a:ext>
          </a:extLst>
        </xdr:cNvPr>
        <xdr:cNvSpPr txBox="1">
          <a:spLocks noChangeArrowheads="1"/>
        </xdr:cNvSpPr>
      </xdr:nvSpPr>
      <xdr:spPr bwMode="auto">
        <a:xfrm>
          <a:off x="11972925" y="10334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49</xdr:row>
      <xdr:rowOff>0</xdr:rowOff>
    </xdr:from>
    <xdr:ext cx="85725" cy="197206"/>
    <xdr:sp macro="" textlink="">
      <xdr:nvSpPr>
        <xdr:cNvPr id="270" name="Text Box 15">
          <a:extLst>
            <a:ext uri="{FF2B5EF4-FFF2-40B4-BE49-F238E27FC236}">
              <a16:creationId xmlns:a16="http://schemas.microsoft.com/office/drawing/2014/main" id="{CFF26B76-22DD-4940-BF11-AECBC1E4D439}"/>
            </a:ext>
          </a:extLst>
        </xdr:cNvPr>
        <xdr:cNvSpPr txBox="1">
          <a:spLocks noChangeArrowheads="1"/>
        </xdr:cNvSpPr>
      </xdr:nvSpPr>
      <xdr:spPr bwMode="auto">
        <a:xfrm>
          <a:off x="10506075" y="10953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271" name="Text Box 15">
          <a:extLst>
            <a:ext uri="{FF2B5EF4-FFF2-40B4-BE49-F238E27FC236}">
              <a16:creationId xmlns:a16="http://schemas.microsoft.com/office/drawing/2014/main" id="{AC01682E-84E3-492E-8EF5-D26E71C30E00}"/>
            </a:ext>
          </a:extLst>
        </xdr:cNvPr>
        <xdr:cNvSpPr txBox="1">
          <a:spLocks noChangeArrowheads="1"/>
        </xdr:cNvSpPr>
      </xdr:nvSpPr>
      <xdr:spPr bwMode="auto">
        <a:xfrm>
          <a:off x="11972925" y="10953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72" name="Text Box 15">
          <a:extLst>
            <a:ext uri="{FF2B5EF4-FFF2-40B4-BE49-F238E27FC236}">
              <a16:creationId xmlns:a16="http://schemas.microsoft.com/office/drawing/2014/main" id="{E5D4F091-D735-46AD-8BFB-5D6ABFB6AAF3}"/>
            </a:ext>
          </a:extLst>
        </xdr:cNvPr>
        <xdr:cNvSpPr txBox="1">
          <a:spLocks noChangeArrowheads="1"/>
        </xdr:cNvSpPr>
      </xdr:nvSpPr>
      <xdr:spPr bwMode="auto">
        <a:xfrm>
          <a:off x="9696450"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273" name="Text Box 15">
          <a:extLst>
            <a:ext uri="{FF2B5EF4-FFF2-40B4-BE49-F238E27FC236}">
              <a16:creationId xmlns:a16="http://schemas.microsoft.com/office/drawing/2014/main" id="{7513C3A6-35D1-4A86-A9A3-61004B1CDB32}"/>
            </a:ext>
          </a:extLst>
        </xdr:cNvPr>
        <xdr:cNvSpPr txBox="1">
          <a:spLocks noChangeArrowheads="1"/>
        </xdr:cNvSpPr>
      </xdr:nvSpPr>
      <xdr:spPr bwMode="auto">
        <a:xfrm>
          <a:off x="9696450"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53</xdr:row>
      <xdr:rowOff>0</xdr:rowOff>
    </xdr:from>
    <xdr:ext cx="85725" cy="197206"/>
    <xdr:sp macro="" textlink="">
      <xdr:nvSpPr>
        <xdr:cNvPr id="274" name="Text Box 15">
          <a:extLst>
            <a:ext uri="{FF2B5EF4-FFF2-40B4-BE49-F238E27FC236}">
              <a16:creationId xmlns:a16="http://schemas.microsoft.com/office/drawing/2014/main" id="{2BD495E8-CB95-43D3-8A11-3D7A9108E20A}"/>
            </a:ext>
          </a:extLst>
        </xdr:cNvPr>
        <xdr:cNvSpPr txBox="1">
          <a:spLocks noChangeArrowheads="1"/>
        </xdr:cNvSpPr>
      </xdr:nvSpPr>
      <xdr:spPr bwMode="auto">
        <a:xfrm>
          <a:off x="10506075"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275" name="Text Box 15">
          <a:extLst>
            <a:ext uri="{FF2B5EF4-FFF2-40B4-BE49-F238E27FC236}">
              <a16:creationId xmlns:a16="http://schemas.microsoft.com/office/drawing/2014/main" id="{3937C077-1112-4375-92B5-F77D2FCC52B2}"/>
            </a:ext>
          </a:extLst>
        </xdr:cNvPr>
        <xdr:cNvSpPr txBox="1">
          <a:spLocks noChangeArrowheads="1"/>
        </xdr:cNvSpPr>
      </xdr:nvSpPr>
      <xdr:spPr bwMode="auto">
        <a:xfrm>
          <a:off x="11972925"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276" name="Text Box 15">
          <a:extLst>
            <a:ext uri="{FF2B5EF4-FFF2-40B4-BE49-F238E27FC236}">
              <a16:creationId xmlns:a16="http://schemas.microsoft.com/office/drawing/2014/main" id="{9E025ACE-3DB8-4133-9007-3B4484205777}"/>
            </a:ext>
          </a:extLst>
        </xdr:cNvPr>
        <xdr:cNvSpPr txBox="1">
          <a:spLocks noChangeArrowheads="1"/>
        </xdr:cNvSpPr>
      </xdr:nvSpPr>
      <xdr:spPr bwMode="auto">
        <a:xfrm>
          <a:off x="9696450" y="1373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277" name="Text Box 15">
          <a:extLst>
            <a:ext uri="{FF2B5EF4-FFF2-40B4-BE49-F238E27FC236}">
              <a16:creationId xmlns:a16="http://schemas.microsoft.com/office/drawing/2014/main" id="{3B8DDFDB-2C06-43A0-8D64-3ABF2CC1FEDF}"/>
            </a:ext>
          </a:extLst>
        </xdr:cNvPr>
        <xdr:cNvSpPr txBox="1">
          <a:spLocks noChangeArrowheads="1"/>
        </xdr:cNvSpPr>
      </xdr:nvSpPr>
      <xdr:spPr bwMode="auto">
        <a:xfrm>
          <a:off x="10506075" y="1373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278" name="Text Box 15">
          <a:extLst>
            <a:ext uri="{FF2B5EF4-FFF2-40B4-BE49-F238E27FC236}">
              <a16:creationId xmlns:a16="http://schemas.microsoft.com/office/drawing/2014/main" id="{7A6063EF-DA71-4748-AB03-6B128757DC2C}"/>
            </a:ext>
          </a:extLst>
        </xdr:cNvPr>
        <xdr:cNvSpPr txBox="1">
          <a:spLocks noChangeArrowheads="1"/>
        </xdr:cNvSpPr>
      </xdr:nvSpPr>
      <xdr:spPr bwMode="auto">
        <a:xfrm>
          <a:off x="11972925" y="1373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279" name="Text Box 15">
          <a:extLst>
            <a:ext uri="{FF2B5EF4-FFF2-40B4-BE49-F238E27FC236}">
              <a16:creationId xmlns:a16="http://schemas.microsoft.com/office/drawing/2014/main" id="{A0047AD9-CD36-4C96-95B7-DC31F3882E7C}"/>
            </a:ext>
          </a:extLst>
        </xdr:cNvPr>
        <xdr:cNvSpPr txBox="1">
          <a:spLocks noChangeArrowheads="1"/>
        </xdr:cNvSpPr>
      </xdr:nvSpPr>
      <xdr:spPr bwMode="auto">
        <a:xfrm>
          <a:off x="96964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71</xdr:row>
      <xdr:rowOff>0</xdr:rowOff>
    </xdr:from>
    <xdr:ext cx="85725" cy="197206"/>
    <xdr:sp macro="" textlink="">
      <xdr:nvSpPr>
        <xdr:cNvPr id="280" name="Text Box 15">
          <a:extLst>
            <a:ext uri="{FF2B5EF4-FFF2-40B4-BE49-F238E27FC236}">
              <a16:creationId xmlns:a16="http://schemas.microsoft.com/office/drawing/2014/main" id="{22131834-F78A-48EC-B8CB-857325D34951}"/>
            </a:ext>
          </a:extLst>
        </xdr:cNvPr>
        <xdr:cNvSpPr txBox="1">
          <a:spLocks noChangeArrowheads="1"/>
        </xdr:cNvSpPr>
      </xdr:nvSpPr>
      <xdr:spPr bwMode="auto">
        <a:xfrm>
          <a:off x="10001250"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281" name="Text Box 15">
          <a:extLst>
            <a:ext uri="{FF2B5EF4-FFF2-40B4-BE49-F238E27FC236}">
              <a16:creationId xmlns:a16="http://schemas.microsoft.com/office/drawing/2014/main" id="{5BD7CAF3-7AB1-4B53-9FE9-D164FD1A8079}"/>
            </a:ext>
          </a:extLst>
        </xdr:cNvPr>
        <xdr:cNvSpPr txBox="1">
          <a:spLocks noChangeArrowheads="1"/>
        </xdr:cNvSpPr>
      </xdr:nvSpPr>
      <xdr:spPr bwMode="auto">
        <a:xfrm>
          <a:off x="1050607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282" name="Text Box 15">
          <a:extLst>
            <a:ext uri="{FF2B5EF4-FFF2-40B4-BE49-F238E27FC236}">
              <a16:creationId xmlns:a16="http://schemas.microsoft.com/office/drawing/2014/main" id="{8E6BB937-7277-4F31-B67F-0C93A8F15A5E}"/>
            </a:ext>
          </a:extLst>
        </xdr:cNvPr>
        <xdr:cNvSpPr txBox="1">
          <a:spLocks noChangeArrowheads="1"/>
        </xdr:cNvSpPr>
      </xdr:nvSpPr>
      <xdr:spPr bwMode="auto">
        <a:xfrm>
          <a:off x="11972925" y="15668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83" name="Text Box 15">
          <a:extLst>
            <a:ext uri="{FF2B5EF4-FFF2-40B4-BE49-F238E27FC236}">
              <a16:creationId xmlns:a16="http://schemas.microsoft.com/office/drawing/2014/main" id="{574BF57D-39CD-4AD8-84BD-C6146B1069A0}"/>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84" name="Text Box 15">
          <a:extLst>
            <a:ext uri="{FF2B5EF4-FFF2-40B4-BE49-F238E27FC236}">
              <a16:creationId xmlns:a16="http://schemas.microsoft.com/office/drawing/2014/main" id="{88EF84D1-80D6-4CEA-9B36-834950DB9D30}"/>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75</xdr:row>
      <xdr:rowOff>0</xdr:rowOff>
    </xdr:from>
    <xdr:ext cx="85725" cy="197206"/>
    <xdr:sp macro="" textlink="">
      <xdr:nvSpPr>
        <xdr:cNvPr id="285" name="Text Box 15">
          <a:extLst>
            <a:ext uri="{FF2B5EF4-FFF2-40B4-BE49-F238E27FC236}">
              <a16:creationId xmlns:a16="http://schemas.microsoft.com/office/drawing/2014/main" id="{210AACD8-77FA-4483-9ED2-E3FEB1C139CF}"/>
            </a:ext>
          </a:extLst>
        </xdr:cNvPr>
        <xdr:cNvSpPr txBox="1">
          <a:spLocks noChangeArrowheads="1"/>
        </xdr:cNvSpPr>
      </xdr:nvSpPr>
      <xdr:spPr bwMode="auto">
        <a:xfrm>
          <a:off x="10506075"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75</xdr:row>
      <xdr:rowOff>0</xdr:rowOff>
    </xdr:from>
    <xdr:ext cx="85725" cy="197206"/>
    <xdr:sp macro="" textlink="">
      <xdr:nvSpPr>
        <xdr:cNvPr id="286" name="Text Box 15">
          <a:extLst>
            <a:ext uri="{FF2B5EF4-FFF2-40B4-BE49-F238E27FC236}">
              <a16:creationId xmlns:a16="http://schemas.microsoft.com/office/drawing/2014/main" id="{194BFE93-FCDF-42A9-894A-4A3CAE8C82DD}"/>
            </a:ext>
          </a:extLst>
        </xdr:cNvPr>
        <xdr:cNvSpPr txBox="1">
          <a:spLocks noChangeArrowheads="1"/>
        </xdr:cNvSpPr>
      </xdr:nvSpPr>
      <xdr:spPr bwMode="auto">
        <a:xfrm>
          <a:off x="127063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287" name="Text Box 15">
          <a:extLst>
            <a:ext uri="{FF2B5EF4-FFF2-40B4-BE49-F238E27FC236}">
              <a16:creationId xmlns:a16="http://schemas.microsoft.com/office/drawing/2014/main" id="{9EB149D0-C565-4816-8319-48B8209FEBB2}"/>
            </a:ext>
          </a:extLst>
        </xdr:cNvPr>
        <xdr:cNvSpPr txBox="1">
          <a:spLocks noChangeArrowheads="1"/>
        </xdr:cNvSpPr>
      </xdr:nvSpPr>
      <xdr:spPr bwMode="auto">
        <a:xfrm>
          <a:off x="9696450" y="16506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288" name="Text Box 15">
          <a:extLst>
            <a:ext uri="{FF2B5EF4-FFF2-40B4-BE49-F238E27FC236}">
              <a16:creationId xmlns:a16="http://schemas.microsoft.com/office/drawing/2014/main" id="{9F05D6DF-FB6C-43DC-9E01-175D8D086352}"/>
            </a:ext>
          </a:extLst>
        </xdr:cNvPr>
        <xdr:cNvSpPr txBox="1">
          <a:spLocks noChangeArrowheads="1"/>
        </xdr:cNvSpPr>
      </xdr:nvSpPr>
      <xdr:spPr bwMode="auto">
        <a:xfrm>
          <a:off x="9696450"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289" name="Text Box 15">
          <a:extLst>
            <a:ext uri="{FF2B5EF4-FFF2-40B4-BE49-F238E27FC236}">
              <a16:creationId xmlns:a16="http://schemas.microsoft.com/office/drawing/2014/main" id="{3938D66C-0D39-42B7-BD20-699C05D3387B}"/>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290" name="Text Box 15">
          <a:extLst>
            <a:ext uri="{FF2B5EF4-FFF2-40B4-BE49-F238E27FC236}">
              <a16:creationId xmlns:a16="http://schemas.microsoft.com/office/drawing/2014/main" id="{81D9FA2E-1A49-4FE5-97CA-96D44EA230EE}"/>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291" name="Text Box 15">
          <a:extLst>
            <a:ext uri="{FF2B5EF4-FFF2-40B4-BE49-F238E27FC236}">
              <a16:creationId xmlns:a16="http://schemas.microsoft.com/office/drawing/2014/main" id="{DD297212-7B3A-4D8B-96BD-7031431A9B73}"/>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292" name="Text Box 15">
          <a:extLst>
            <a:ext uri="{FF2B5EF4-FFF2-40B4-BE49-F238E27FC236}">
              <a16:creationId xmlns:a16="http://schemas.microsoft.com/office/drawing/2014/main" id="{CA4693F3-E311-4168-949B-FE2CD128E6F1}"/>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293" name="Text Box 15">
          <a:extLst>
            <a:ext uri="{FF2B5EF4-FFF2-40B4-BE49-F238E27FC236}">
              <a16:creationId xmlns:a16="http://schemas.microsoft.com/office/drawing/2014/main" id="{DE927A14-2203-4970-8A5B-60A80F011752}"/>
            </a:ext>
          </a:extLst>
        </xdr:cNvPr>
        <xdr:cNvSpPr txBox="1">
          <a:spLocks noChangeArrowheads="1"/>
        </xdr:cNvSpPr>
      </xdr:nvSpPr>
      <xdr:spPr bwMode="auto">
        <a:xfrm>
          <a:off x="969645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294" name="Text Box 15">
          <a:extLst>
            <a:ext uri="{FF2B5EF4-FFF2-40B4-BE49-F238E27FC236}">
              <a16:creationId xmlns:a16="http://schemas.microsoft.com/office/drawing/2014/main" id="{C11F35B5-367D-451E-89C0-D4E8519307BA}"/>
            </a:ext>
          </a:extLst>
        </xdr:cNvPr>
        <xdr:cNvSpPr txBox="1">
          <a:spLocks noChangeArrowheads="1"/>
        </xdr:cNvSpPr>
      </xdr:nvSpPr>
      <xdr:spPr bwMode="auto">
        <a:xfrm>
          <a:off x="9696450"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295" name="Text Box 15">
          <a:extLst>
            <a:ext uri="{FF2B5EF4-FFF2-40B4-BE49-F238E27FC236}">
              <a16:creationId xmlns:a16="http://schemas.microsoft.com/office/drawing/2014/main" id="{C3D24FFA-8074-4E36-861E-2BDE486B5A27}"/>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296" name="Text Box 15">
          <a:extLst>
            <a:ext uri="{FF2B5EF4-FFF2-40B4-BE49-F238E27FC236}">
              <a16:creationId xmlns:a16="http://schemas.microsoft.com/office/drawing/2014/main" id="{DF478200-E26C-424D-969A-C6FB5233A765}"/>
            </a:ext>
          </a:extLst>
        </xdr:cNvPr>
        <xdr:cNvSpPr txBox="1">
          <a:spLocks noChangeArrowheads="1"/>
        </xdr:cNvSpPr>
      </xdr:nvSpPr>
      <xdr:spPr bwMode="auto">
        <a:xfrm>
          <a:off x="9696450"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297" name="Text Box 15">
          <a:extLst>
            <a:ext uri="{FF2B5EF4-FFF2-40B4-BE49-F238E27FC236}">
              <a16:creationId xmlns:a16="http://schemas.microsoft.com/office/drawing/2014/main" id="{369358BE-3508-4B1B-B9C4-C4E308894155}"/>
            </a:ext>
          </a:extLst>
        </xdr:cNvPr>
        <xdr:cNvSpPr txBox="1">
          <a:spLocks noChangeArrowheads="1"/>
        </xdr:cNvSpPr>
      </xdr:nvSpPr>
      <xdr:spPr bwMode="auto">
        <a:xfrm>
          <a:off x="9696450"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298" name="Text Box 15">
          <a:extLst>
            <a:ext uri="{FF2B5EF4-FFF2-40B4-BE49-F238E27FC236}">
              <a16:creationId xmlns:a16="http://schemas.microsoft.com/office/drawing/2014/main" id="{59E1B15D-76F0-4030-9C62-493F82809A0C}"/>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299" name="Text Box 15">
          <a:extLst>
            <a:ext uri="{FF2B5EF4-FFF2-40B4-BE49-F238E27FC236}">
              <a16:creationId xmlns:a16="http://schemas.microsoft.com/office/drawing/2014/main" id="{24C1DFF4-77E3-4C6E-85B2-8BAA39DDE5FD}"/>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0" name="Text Box 15">
          <a:extLst>
            <a:ext uri="{FF2B5EF4-FFF2-40B4-BE49-F238E27FC236}">
              <a16:creationId xmlns:a16="http://schemas.microsoft.com/office/drawing/2014/main" id="{321AE4EA-21A4-4D8A-B262-1CF8616D3E65}"/>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301" name="Text Box 15">
          <a:extLst>
            <a:ext uri="{FF2B5EF4-FFF2-40B4-BE49-F238E27FC236}">
              <a16:creationId xmlns:a16="http://schemas.microsoft.com/office/drawing/2014/main" id="{9D958BE9-5B15-4483-AB4C-794784B0F9CE}"/>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302" name="Text Box 15">
          <a:extLst>
            <a:ext uri="{FF2B5EF4-FFF2-40B4-BE49-F238E27FC236}">
              <a16:creationId xmlns:a16="http://schemas.microsoft.com/office/drawing/2014/main" id="{53FFEC75-0752-468E-8B9D-41968F317258}"/>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303" name="Text Box 15">
          <a:extLst>
            <a:ext uri="{FF2B5EF4-FFF2-40B4-BE49-F238E27FC236}">
              <a16:creationId xmlns:a16="http://schemas.microsoft.com/office/drawing/2014/main" id="{9F92958E-796C-41A8-8F69-FA0E8EEAF2B0}"/>
            </a:ext>
          </a:extLst>
        </xdr:cNvPr>
        <xdr:cNvSpPr txBox="1">
          <a:spLocks noChangeArrowheads="1"/>
        </xdr:cNvSpPr>
      </xdr:nvSpPr>
      <xdr:spPr bwMode="auto">
        <a:xfrm>
          <a:off x="96964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4" name="Text Box 15">
          <a:extLst>
            <a:ext uri="{FF2B5EF4-FFF2-40B4-BE49-F238E27FC236}">
              <a16:creationId xmlns:a16="http://schemas.microsoft.com/office/drawing/2014/main" id="{008350CA-C812-4515-9C5E-FF87687B5885}"/>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5" name="Text Box 15">
          <a:extLst>
            <a:ext uri="{FF2B5EF4-FFF2-40B4-BE49-F238E27FC236}">
              <a16:creationId xmlns:a16="http://schemas.microsoft.com/office/drawing/2014/main" id="{1C2880B7-68B4-4B59-A8E6-6FA6EE276F97}"/>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6" name="Text Box 15">
          <a:extLst>
            <a:ext uri="{FF2B5EF4-FFF2-40B4-BE49-F238E27FC236}">
              <a16:creationId xmlns:a16="http://schemas.microsoft.com/office/drawing/2014/main" id="{CAEECCB1-1BF0-4B5F-8ED4-6FA9EA2559C4}"/>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7" name="Text Box 15">
          <a:extLst>
            <a:ext uri="{FF2B5EF4-FFF2-40B4-BE49-F238E27FC236}">
              <a16:creationId xmlns:a16="http://schemas.microsoft.com/office/drawing/2014/main" id="{A0640D32-DFA2-411C-B08C-65F36AE18AF8}"/>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8" name="Text Box 15">
          <a:extLst>
            <a:ext uri="{FF2B5EF4-FFF2-40B4-BE49-F238E27FC236}">
              <a16:creationId xmlns:a16="http://schemas.microsoft.com/office/drawing/2014/main" id="{E2601510-6D5A-40FB-8710-2F0F48A4E9AC}"/>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09" name="Text Box 15">
          <a:extLst>
            <a:ext uri="{FF2B5EF4-FFF2-40B4-BE49-F238E27FC236}">
              <a16:creationId xmlns:a16="http://schemas.microsoft.com/office/drawing/2014/main" id="{1DBE3B16-2351-46E1-B777-631C47824649}"/>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0" name="Text Box 15">
          <a:extLst>
            <a:ext uri="{FF2B5EF4-FFF2-40B4-BE49-F238E27FC236}">
              <a16:creationId xmlns:a16="http://schemas.microsoft.com/office/drawing/2014/main" id="{FD288706-A3DA-4D96-913C-5F53FB27F61F}"/>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11" name="Text Box 15">
          <a:extLst>
            <a:ext uri="{FF2B5EF4-FFF2-40B4-BE49-F238E27FC236}">
              <a16:creationId xmlns:a16="http://schemas.microsoft.com/office/drawing/2014/main" id="{91099415-CEC3-426C-9448-43B363DF7F67}"/>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12" name="Text Box 15">
          <a:extLst>
            <a:ext uri="{FF2B5EF4-FFF2-40B4-BE49-F238E27FC236}">
              <a16:creationId xmlns:a16="http://schemas.microsoft.com/office/drawing/2014/main" id="{81417E7D-9353-42E4-892C-24DFC75DB182}"/>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313" name="Text Box 15">
          <a:extLst>
            <a:ext uri="{FF2B5EF4-FFF2-40B4-BE49-F238E27FC236}">
              <a16:creationId xmlns:a16="http://schemas.microsoft.com/office/drawing/2014/main" id="{FE556C0F-A6F0-4120-B65A-016B51B2C650}"/>
            </a:ext>
          </a:extLst>
        </xdr:cNvPr>
        <xdr:cNvSpPr txBox="1">
          <a:spLocks noChangeArrowheads="1"/>
        </xdr:cNvSpPr>
      </xdr:nvSpPr>
      <xdr:spPr bwMode="auto">
        <a:xfrm>
          <a:off x="96964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4" name="Text Box 15">
          <a:extLst>
            <a:ext uri="{FF2B5EF4-FFF2-40B4-BE49-F238E27FC236}">
              <a16:creationId xmlns:a16="http://schemas.microsoft.com/office/drawing/2014/main" id="{9D4598B3-D81F-4FD6-BC9D-79E44980097B}"/>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5" name="Text Box 15">
          <a:extLst>
            <a:ext uri="{FF2B5EF4-FFF2-40B4-BE49-F238E27FC236}">
              <a16:creationId xmlns:a16="http://schemas.microsoft.com/office/drawing/2014/main" id="{735993E2-CD37-4B1A-8BA6-A4EE4655073E}"/>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6" name="Text Box 15">
          <a:extLst>
            <a:ext uri="{FF2B5EF4-FFF2-40B4-BE49-F238E27FC236}">
              <a16:creationId xmlns:a16="http://schemas.microsoft.com/office/drawing/2014/main" id="{3BE688F6-E925-4F7D-9468-0C049C0F109B}"/>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7" name="Text Box 15">
          <a:extLst>
            <a:ext uri="{FF2B5EF4-FFF2-40B4-BE49-F238E27FC236}">
              <a16:creationId xmlns:a16="http://schemas.microsoft.com/office/drawing/2014/main" id="{D4F4D23B-A471-4412-BE54-EAA73BA1A434}"/>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8" name="Text Box 15">
          <a:extLst>
            <a:ext uri="{FF2B5EF4-FFF2-40B4-BE49-F238E27FC236}">
              <a16:creationId xmlns:a16="http://schemas.microsoft.com/office/drawing/2014/main" id="{1004A1AC-A87B-443C-9942-FFD38642BF19}"/>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319" name="Text Box 15">
          <a:extLst>
            <a:ext uri="{FF2B5EF4-FFF2-40B4-BE49-F238E27FC236}">
              <a16:creationId xmlns:a16="http://schemas.microsoft.com/office/drawing/2014/main" id="{A8264D70-768B-4EB5-9688-6C933A1F2C69}"/>
            </a:ext>
          </a:extLst>
        </xdr:cNvPr>
        <xdr:cNvSpPr txBox="1">
          <a:spLocks noChangeArrowheads="1"/>
        </xdr:cNvSpPr>
      </xdr:nvSpPr>
      <xdr:spPr bwMode="auto">
        <a:xfrm>
          <a:off x="96964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0" name="Text Box 15">
          <a:extLst>
            <a:ext uri="{FF2B5EF4-FFF2-40B4-BE49-F238E27FC236}">
              <a16:creationId xmlns:a16="http://schemas.microsoft.com/office/drawing/2014/main" id="{EA81E724-C84E-4294-9DF6-FB2A21422126}"/>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1" name="Text Box 15">
          <a:extLst>
            <a:ext uri="{FF2B5EF4-FFF2-40B4-BE49-F238E27FC236}">
              <a16:creationId xmlns:a16="http://schemas.microsoft.com/office/drawing/2014/main" id="{96871B51-27AF-4DB5-957B-B9ECA667DF9C}"/>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2" name="Text Box 15">
          <a:extLst>
            <a:ext uri="{FF2B5EF4-FFF2-40B4-BE49-F238E27FC236}">
              <a16:creationId xmlns:a16="http://schemas.microsoft.com/office/drawing/2014/main" id="{8D763705-CBC0-4553-AE5C-829E16578C21}"/>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3" name="Text Box 15">
          <a:extLst>
            <a:ext uri="{FF2B5EF4-FFF2-40B4-BE49-F238E27FC236}">
              <a16:creationId xmlns:a16="http://schemas.microsoft.com/office/drawing/2014/main" id="{BAE29A2D-C27E-4254-B307-E3ED3151529C}"/>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4" name="Text Box 15">
          <a:extLst>
            <a:ext uri="{FF2B5EF4-FFF2-40B4-BE49-F238E27FC236}">
              <a16:creationId xmlns:a16="http://schemas.microsoft.com/office/drawing/2014/main" id="{AB8926F3-FF15-408F-9E30-6291862C2DC2}"/>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5" name="Text Box 15">
          <a:extLst>
            <a:ext uri="{FF2B5EF4-FFF2-40B4-BE49-F238E27FC236}">
              <a16:creationId xmlns:a16="http://schemas.microsoft.com/office/drawing/2014/main" id="{A4708A49-5BA3-4262-856A-DC91CA3CBC8F}"/>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6" name="Text Box 15">
          <a:extLst>
            <a:ext uri="{FF2B5EF4-FFF2-40B4-BE49-F238E27FC236}">
              <a16:creationId xmlns:a16="http://schemas.microsoft.com/office/drawing/2014/main" id="{3D114B06-513A-4103-A5E8-C1DA03063A2D}"/>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327" name="Text Box 15">
          <a:extLst>
            <a:ext uri="{FF2B5EF4-FFF2-40B4-BE49-F238E27FC236}">
              <a16:creationId xmlns:a16="http://schemas.microsoft.com/office/drawing/2014/main" id="{B45F3F8B-7370-476D-B732-BF1F775AAE8E}"/>
            </a:ext>
          </a:extLst>
        </xdr:cNvPr>
        <xdr:cNvSpPr txBox="1">
          <a:spLocks noChangeArrowheads="1"/>
        </xdr:cNvSpPr>
      </xdr:nvSpPr>
      <xdr:spPr bwMode="auto">
        <a:xfrm>
          <a:off x="969645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8" name="Text Box 15">
          <a:extLst>
            <a:ext uri="{FF2B5EF4-FFF2-40B4-BE49-F238E27FC236}">
              <a16:creationId xmlns:a16="http://schemas.microsoft.com/office/drawing/2014/main" id="{A6923591-689B-4C73-B122-009C4B23809C}"/>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29" name="Text Box 15">
          <a:extLst>
            <a:ext uri="{FF2B5EF4-FFF2-40B4-BE49-F238E27FC236}">
              <a16:creationId xmlns:a16="http://schemas.microsoft.com/office/drawing/2014/main" id="{9F0CFE63-9473-4171-9FB2-AE76F8211DEA}"/>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330" name="Text Box 15">
          <a:extLst>
            <a:ext uri="{FF2B5EF4-FFF2-40B4-BE49-F238E27FC236}">
              <a16:creationId xmlns:a16="http://schemas.microsoft.com/office/drawing/2014/main" id="{57C9BC2C-DD15-44C5-B21C-6C36D3E2144D}"/>
            </a:ext>
          </a:extLst>
        </xdr:cNvPr>
        <xdr:cNvSpPr txBox="1">
          <a:spLocks noChangeArrowheads="1"/>
        </xdr:cNvSpPr>
      </xdr:nvSpPr>
      <xdr:spPr bwMode="auto">
        <a:xfrm>
          <a:off x="96964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331" name="Text Box 15">
          <a:extLst>
            <a:ext uri="{FF2B5EF4-FFF2-40B4-BE49-F238E27FC236}">
              <a16:creationId xmlns:a16="http://schemas.microsoft.com/office/drawing/2014/main" id="{3A87CE51-546F-401B-93A3-CB58E236562A}"/>
            </a:ext>
          </a:extLst>
        </xdr:cNvPr>
        <xdr:cNvSpPr txBox="1">
          <a:spLocks noChangeArrowheads="1"/>
        </xdr:cNvSpPr>
      </xdr:nvSpPr>
      <xdr:spPr bwMode="auto">
        <a:xfrm>
          <a:off x="969645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332" name="Text Box 15">
          <a:extLst>
            <a:ext uri="{FF2B5EF4-FFF2-40B4-BE49-F238E27FC236}">
              <a16:creationId xmlns:a16="http://schemas.microsoft.com/office/drawing/2014/main" id="{ED16CF7B-B38B-4EAD-B817-D5FAADFAE586}"/>
            </a:ext>
          </a:extLst>
        </xdr:cNvPr>
        <xdr:cNvSpPr txBox="1">
          <a:spLocks noChangeArrowheads="1"/>
        </xdr:cNvSpPr>
      </xdr:nvSpPr>
      <xdr:spPr bwMode="auto">
        <a:xfrm>
          <a:off x="969645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333" name="Text Box 15">
          <a:extLst>
            <a:ext uri="{FF2B5EF4-FFF2-40B4-BE49-F238E27FC236}">
              <a16:creationId xmlns:a16="http://schemas.microsoft.com/office/drawing/2014/main" id="{605C958C-D085-4CDC-8E12-9D3D53C92648}"/>
            </a:ext>
          </a:extLst>
        </xdr:cNvPr>
        <xdr:cNvSpPr txBox="1">
          <a:spLocks noChangeArrowheads="1"/>
        </xdr:cNvSpPr>
      </xdr:nvSpPr>
      <xdr:spPr bwMode="auto">
        <a:xfrm>
          <a:off x="969645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79</xdr:row>
      <xdr:rowOff>60158</xdr:rowOff>
    </xdr:from>
    <xdr:ext cx="85725" cy="197206"/>
    <xdr:sp macro="" textlink="">
      <xdr:nvSpPr>
        <xdr:cNvPr id="334" name="Text Box 15">
          <a:extLst>
            <a:ext uri="{FF2B5EF4-FFF2-40B4-BE49-F238E27FC236}">
              <a16:creationId xmlns:a16="http://schemas.microsoft.com/office/drawing/2014/main" id="{05631678-FDC0-4AEF-8BFA-E1EF309C841F}"/>
            </a:ext>
          </a:extLst>
        </xdr:cNvPr>
        <xdr:cNvSpPr txBox="1">
          <a:spLocks noChangeArrowheads="1"/>
        </xdr:cNvSpPr>
      </xdr:nvSpPr>
      <xdr:spPr bwMode="auto">
        <a:xfrm>
          <a:off x="10743532" y="17405183"/>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76</xdr:row>
      <xdr:rowOff>0</xdr:rowOff>
    </xdr:from>
    <xdr:ext cx="85725" cy="197206"/>
    <xdr:sp macro="" textlink="">
      <xdr:nvSpPr>
        <xdr:cNvPr id="335" name="Text Box 15">
          <a:extLst>
            <a:ext uri="{FF2B5EF4-FFF2-40B4-BE49-F238E27FC236}">
              <a16:creationId xmlns:a16="http://schemas.microsoft.com/office/drawing/2014/main" id="{6C74BC10-8390-457E-8539-6E198AA6D52B}"/>
            </a:ext>
          </a:extLst>
        </xdr:cNvPr>
        <xdr:cNvSpPr txBox="1">
          <a:spLocks noChangeArrowheads="1"/>
        </xdr:cNvSpPr>
      </xdr:nvSpPr>
      <xdr:spPr bwMode="auto">
        <a:xfrm>
          <a:off x="10506075"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77</xdr:row>
      <xdr:rowOff>0</xdr:rowOff>
    </xdr:from>
    <xdr:ext cx="85725" cy="197206"/>
    <xdr:sp macro="" textlink="">
      <xdr:nvSpPr>
        <xdr:cNvPr id="336" name="Text Box 15">
          <a:extLst>
            <a:ext uri="{FF2B5EF4-FFF2-40B4-BE49-F238E27FC236}">
              <a16:creationId xmlns:a16="http://schemas.microsoft.com/office/drawing/2014/main" id="{F28B7B14-CED0-4641-98CE-EEE5B5818010}"/>
            </a:ext>
          </a:extLst>
        </xdr:cNvPr>
        <xdr:cNvSpPr txBox="1">
          <a:spLocks noChangeArrowheads="1"/>
        </xdr:cNvSpPr>
      </xdr:nvSpPr>
      <xdr:spPr bwMode="auto">
        <a:xfrm>
          <a:off x="10506075"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78</xdr:row>
      <xdr:rowOff>0</xdr:rowOff>
    </xdr:from>
    <xdr:ext cx="85725" cy="197206"/>
    <xdr:sp macro="" textlink="">
      <xdr:nvSpPr>
        <xdr:cNvPr id="337" name="Text Box 15">
          <a:extLst>
            <a:ext uri="{FF2B5EF4-FFF2-40B4-BE49-F238E27FC236}">
              <a16:creationId xmlns:a16="http://schemas.microsoft.com/office/drawing/2014/main" id="{0E3E045C-F9E3-4601-9155-AA38ADD9DA7C}"/>
            </a:ext>
          </a:extLst>
        </xdr:cNvPr>
        <xdr:cNvSpPr txBox="1">
          <a:spLocks noChangeArrowheads="1"/>
        </xdr:cNvSpPr>
      </xdr:nvSpPr>
      <xdr:spPr bwMode="auto">
        <a:xfrm>
          <a:off x="10506075"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78</xdr:row>
      <xdr:rowOff>0</xdr:rowOff>
    </xdr:from>
    <xdr:ext cx="85725" cy="197206"/>
    <xdr:sp macro="" textlink="">
      <xdr:nvSpPr>
        <xdr:cNvPr id="338" name="Text Box 15">
          <a:extLst>
            <a:ext uri="{FF2B5EF4-FFF2-40B4-BE49-F238E27FC236}">
              <a16:creationId xmlns:a16="http://schemas.microsoft.com/office/drawing/2014/main" id="{28D180AC-3A40-4FAB-9E91-302812C9D25C}"/>
            </a:ext>
          </a:extLst>
        </xdr:cNvPr>
        <xdr:cNvSpPr txBox="1">
          <a:spLocks noChangeArrowheads="1"/>
        </xdr:cNvSpPr>
      </xdr:nvSpPr>
      <xdr:spPr bwMode="auto">
        <a:xfrm>
          <a:off x="10506075"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79</xdr:row>
      <xdr:rowOff>0</xdr:rowOff>
    </xdr:from>
    <xdr:ext cx="85725" cy="197206"/>
    <xdr:sp macro="" textlink="">
      <xdr:nvSpPr>
        <xdr:cNvPr id="339" name="Text Box 15">
          <a:extLst>
            <a:ext uri="{FF2B5EF4-FFF2-40B4-BE49-F238E27FC236}">
              <a16:creationId xmlns:a16="http://schemas.microsoft.com/office/drawing/2014/main" id="{D1D359A5-A262-47AE-8B13-2244E9B02AA4}"/>
            </a:ext>
          </a:extLst>
        </xdr:cNvPr>
        <xdr:cNvSpPr txBox="1">
          <a:spLocks noChangeArrowheads="1"/>
        </xdr:cNvSpPr>
      </xdr:nvSpPr>
      <xdr:spPr bwMode="auto">
        <a:xfrm>
          <a:off x="10506075"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79</xdr:row>
      <xdr:rowOff>0</xdr:rowOff>
    </xdr:from>
    <xdr:ext cx="85725" cy="197206"/>
    <xdr:sp macro="" textlink="">
      <xdr:nvSpPr>
        <xdr:cNvPr id="340" name="Text Box 15">
          <a:extLst>
            <a:ext uri="{FF2B5EF4-FFF2-40B4-BE49-F238E27FC236}">
              <a16:creationId xmlns:a16="http://schemas.microsoft.com/office/drawing/2014/main" id="{738162A9-59AB-4F87-8FEB-7DD77E542AEF}"/>
            </a:ext>
          </a:extLst>
        </xdr:cNvPr>
        <xdr:cNvSpPr txBox="1">
          <a:spLocks noChangeArrowheads="1"/>
        </xdr:cNvSpPr>
      </xdr:nvSpPr>
      <xdr:spPr bwMode="auto">
        <a:xfrm>
          <a:off x="10506075"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80</xdr:row>
      <xdr:rowOff>0</xdr:rowOff>
    </xdr:from>
    <xdr:ext cx="85725" cy="197206"/>
    <xdr:sp macro="" textlink="">
      <xdr:nvSpPr>
        <xdr:cNvPr id="341" name="Text Box 15">
          <a:extLst>
            <a:ext uri="{FF2B5EF4-FFF2-40B4-BE49-F238E27FC236}">
              <a16:creationId xmlns:a16="http://schemas.microsoft.com/office/drawing/2014/main" id="{66F14551-A75D-4B49-9CE2-6AB8B64F00F6}"/>
            </a:ext>
          </a:extLst>
        </xdr:cNvPr>
        <xdr:cNvSpPr txBox="1">
          <a:spLocks noChangeArrowheads="1"/>
        </xdr:cNvSpPr>
      </xdr:nvSpPr>
      <xdr:spPr bwMode="auto">
        <a:xfrm>
          <a:off x="10506075"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80</xdr:row>
      <xdr:rowOff>0</xdr:rowOff>
    </xdr:from>
    <xdr:ext cx="85725" cy="197206"/>
    <xdr:sp macro="" textlink="">
      <xdr:nvSpPr>
        <xdr:cNvPr id="342" name="Text Box 15">
          <a:extLst>
            <a:ext uri="{FF2B5EF4-FFF2-40B4-BE49-F238E27FC236}">
              <a16:creationId xmlns:a16="http://schemas.microsoft.com/office/drawing/2014/main" id="{733EBB8B-776A-436D-9398-0DE69F091D68}"/>
            </a:ext>
          </a:extLst>
        </xdr:cNvPr>
        <xdr:cNvSpPr txBox="1">
          <a:spLocks noChangeArrowheads="1"/>
        </xdr:cNvSpPr>
      </xdr:nvSpPr>
      <xdr:spPr bwMode="auto">
        <a:xfrm>
          <a:off x="10506075"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81</xdr:row>
      <xdr:rowOff>0</xdr:rowOff>
    </xdr:from>
    <xdr:ext cx="85725" cy="197206"/>
    <xdr:sp macro="" textlink="">
      <xdr:nvSpPr>
        <xdr:cNvPr id="343" name="Text Box 15">
          <a:extLst>
            <a:ext uri="{FF2B5EF4-FFF2-40B4-BE49-F238E27FC236}">
              <a16:creationId xmlns:a16="http://schemas.microsoft.com/office/drawing/2014/main" id="{F638C780-F64D-4A6F-9386-CBFE0B9E802E}"/>
            </a:ext>
          </a:extLst>
        </xdr:cNvPr>
        <xdr:cNvSpPr txBox="1">
          <a:spLocks noChangeArrowheads="1"/>
        </xdr:cNvSpPr>
      </xdr:nvSpPr>
      <xdr:spPr bwMode="auto">
        <a:xfrm>
          <a:off x="10506075"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76</xdr:row>
      <xdr:rowOff>0</xdr:rowOff>
    </xdr:from>
    <xdr:ext cx="85725" cy="197206"/>
    <xdr:sp macro="" textlink="">
      <xdr:nvSpPr>
        <xdr:cNvPr id="344" name="Text Box 15">
          <a:extLst>
            <a:ext uri="{FF2B5EF4-FFF2-40B4-BE49-F238E27FC236}">
              <a16:creationId xmlns:a16="http://schemas.microsoft.com/office/drawing/2014/main" id="{6A357995-9753-47CE-BC40-0D43AA8E0AB2}"/>
            </a:ext>
          </a:extLst>
        </xdr:cNvPr>
        <xdr:cNvSpPr txBox="1">
          <a:spLocks noChangeArrowheads="1"/>
        </xdr:cNvSpPr>
      </xdr:nvSpPr>
      <xdr:spPr bwMode="auto">
        <a:xfrm>
          <a:off x="12706350" y="1668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77</xdr:row>
      <xdr:rowOff>0</xdr:rowOff>
    </xdr:from>
    <xdr:ext cx="85725" cy="197206"/>
    <xdr:sp macro="" textlink="">
      <xdr:nvSpPr>
        <xdr:cNvPr id="345" name="Text Box 15">
          <a:extLst>
            <a:ext uri="{FF2B5EF4-FFF2-40B4-BE49-F238E27FC236}">
              <a16:creationId xmlns:a16="http://schemas.microsoft.com/office/drawing/2014/main" id="{4DCC3AA2-D3DD-4B41-93CA-4EEDC6409461}"/>
            </a:ext>
          </a:extLst>
        </xdr:cNvPr>
        <xdr:cNvSpPr txBox="1">
          <a:spLocks noChangeArrowheads="1"/>
        </xdr:cNvSpPr>
      </xdr:nvSpPr>
      <xdr:spPr bwMode="auto">
        <a:xfrm>
          <a:off x="12706350" y="16906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78</xdr:row>
      <xdr:rowOff>0</xdr:rowOff>
    </xdr:from>
    <xdr:ext cx="85725" cy="197206"/>
    <xdr:sp macro="" textlink="">
      <xdr:nvSpPr>
        <xdr:cNvPr id="346" name="Text Box 15">
          <a:extLst>
            <a:ext uri="{FF2B5EF4-FFF2-40B4-BE49-F238E27FC236}">
              <a16:creationId xmlns:a16="http://schemas.microsoft.com/office/drawing/2014/main" id="{EB77398A-5641-43A3-B2C5-3CC6E83FD3F0}"/>
            </a:ext>
          </a:extLst>
        </xdr:cNvPr>
        <xdr:cNvSpPr txBox="1">
          <a:spLocks noChangeArrowheads="1"/>
        </xdr:cNvSpPr>
      </xdr:nvSpPr>
      <xdr:spPr bwMode="auto">
        <a:xfrm>
          <a:off x="127063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78</xdr:row>
      <xdr:rowOff>0</xdr:rowOff>
    </xdr:from>
    <xdr:ext cx="85725" cy="197206"/>
    <xdr:sp macro="" textlink="">
      <xdr:nvSpPr>
        <xdr:cNvPr id="347" name="Text Box 15">
          <a:extLst>
            <a:ext uri="{FF2B5EF4-FFF2-40B4-BE49-F238E27FC236}">
              <a16:creationId xmlns:a16="http://schemas.microsoft.com/office/drawing/2014/main" id="{E0CDFE59-4BB7-4E71-AFF3-1F06B4472D50}"/>
            </a:ext>
          </a:extLst>
        </xdr:cNvPr>
        <xdr:cNvSpPr txBox="1">
          <a:spLocks noChangeArrowheads="1"/>
        </xdr:cNvSpPr>
      </xdr:nvSpPr>
      <xdr:spPr bwMode="auto">
        <a:xfrm>
          <a:off x="12706350" y="1712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79</xdr:row>
      <xdr:rowOff>0</xdr:rowOff>
    </xdr:from>
    <xdr:ext cx="85725" cy="197206"/>
    <xdr:sp macro="" textlink="">
      <xdr:nvSpPr>
        <xdr:cNvPr id="348" name="Text Box 15">
          <a:extLst>
            <a:ext uri="{FF2B5EF4-FFF2-40B4-BE49-F238E27FC236}">
              <a16:creationId xmlns:a16="http://schemas.microsoft.com/office/drawing/2014/main" id="{9BDA9C1F-F196-4647-BA29-75E22DBC5783}"/>
            </a:ext>
          </a:extLst>
        </xdr:cNvPr>
        <xdr:cNvSpPr txBox="1">
          <a:spLocks noChangeArrowheads="1"/>
        </xdr:cNvSpPr>
      </xdr:nvSpPr>
      <xdr:spPr bwMode="auto">
        <a:xfrm>
          <a:off x="127063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79</xdr:row>
      <xdr:rowOff>0</xdr:rowOff>
    </xdr:from>
    <xdr:ext cx="85725" cy="197206"/>
    <xdr:sp macro="" textlink="">
      <xdr:nvSpPr>
        <xdr:cNvPr id="349" name="Text Box 15">
          <a:extLst>
            <a:ext uri="{FF2B5EF4-FFF2-40B4-BE49-F238E27FC236}">
              <a16:creationId xmlns:a16="http://schemas.microsoft.com/office/drawing/2014/main" id="{692F40F7-4508-47FC-B817-95C5899914FE}"/>
            </a:ext>
          </a:extLst>
        </xdr:cNvPr>
        <xdr:cNvSpPr txBox="1">
          <a:spLocks noChangeArrowheads="1"/>
        </xdr:cNvSpPr>
      </xdr:nvSpPr>
      <xdr:spPr bwMode="auto">
        <a:xfrm>
          <a:off x="12706350" y="17345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80</xdr:row>
      <xdr:rowOff>0</xdr:rowOff>
    </xdr:from>
    <xdr:ext cx="85725" cy="197206"/>
    <xdr:sp macro="" textlink="">
      <xdr:nvSpPr>
        <xdr:cNvPr id="350" name="Text Box 15">
          <a:extLst>
            <a:ext uri="{FF2B5EF4-FFF2-40B4-BE49-F238E27FC236}">
              <a16:creationId xmlns:a16="http://schemas.microsoft.com/office/drawing/2014/main" id="{D94A816B-0B95-4343-9015-6887F8EFF2DB}"/>
            </a:ext>
          </a:extLst>
        </xdr:cNvPr>
        <xdr:cNvSpPr txBox="1">
          <a:spLocks noChangeArrowheads="1"/>
        </xdr:cNvSpPr>
      </xdr:nvSpPr>
      <xdr:spPr bwMode="auto">
        <a:xfrm>
          <a:off x="127063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80</xdr:row>
      <xdr:rowOff>0</xdr:rowOff>
    </xdr:from>
    <xdr:ext cx="85725" cy="197206"/>
    <xdr:sp macro="" textlink="">
      <xdr:nvSpPr>
        <xdr:cNvPr id="351" name="Text Box 15">
          <a:extLst>
            <a:ext uri="{FF2B5EF4-FFF2-40B4-BE49-F238E27FC236}">
              <a16:creationId xmlns:a16="http://schemas.microsoft.com/office/drawing/2014/main" id="{D791B246-2988-406D-8E53-A5E13AE1C2C4}"/>
            </a:ext>
          </a:extLst>
        </xdr:cNvPr>
        <xdr:cNvSpPr txBox="1">
          <a:spLocks noChangeArrowheads="1"/>
        </xdr:cNvSpPr>
      </xdr:nvSpPr>
      <xdr:spPr bwMode="auto">
        <a:xfrm>
          <a:off x="12706350" y="1756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81</xdr:row>
      <xdr:rowOff>0</xdr:rowOff>
    </xdr:from>
    <xdr:ext cx="85725" cy="197206"/>
    <xdr:sp macro="" textlink="">
      <xdr:nvSpPr>
        <xdr:cNvPr id="352" name="Text Box 15">
          <a:extLst>
            <a:ext uri="{FF2B5EF4-FFF2-40B4-BE49-F238E27FC236}">
              <a16:creationId xmlns:a16="http://schemas.microsoft.com/office/drawing/2014/main" id="{BA47AA39-6D3B-4112-AB8A-C11ABD54EB91}"/>
            </a:ext>
          </a:extLst>
        </xdr:cNvPr>
        <xdr:cNvSpPr txBox="1">
          <a:spLocks noChangeArrowheads="1"/>
        </xdr:cNvSpPr>
      </xdr:nvSpPr>
      <xdr:spPr bwMode="auto">
        <a:xfrm>
          <a:off x="1270635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53" name="Text Box 15">
          <a:extLst>
            <a:ext uri="{FF2B5EF4-FFF2-40B4-BE49-F238E27FC236}">
              <a16:creationId xmlns:a16="http://schemas.microsoft.com/office/drawing/2014/main" id="{9520AC11-D8FE-4E38-B158-3E266C094AA7}"/>
            </a:ext>
          </a:extLst>
        </xdr:cNvPr>
        <xdr:cNvSpPr txBox="1">
          <a:spLocks noChangeArrowheads="1"/>
        </xdr:cNvSpPr>
      </xdr:nvSpPr>
      <xdr:spPr bwMode="auto">
        <a:xfrm>
          <a:off x="11972925" y="5848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54" name="Text Box 15">
          <a:extLst>
            <a:ext uri="{FF2B5EF4-FFF2-40B4-BE49-F238E27FC236}">
              <a16:creationId xmlns:a16="http://schemas.microsoft.com/office/drawing/2014/main" id="{B7D920B6-CD2E-4891-8D5F-2A1AC49B7FA9}"/>
            </a:ext>
          </a:extLst>
        </xdr:cNvPr>
        <xdr:cNvSpPr txBox="1">
          <a:spLocks noChangeArrowheads="1"/>
        </xdr:cNvSpPr>
      </xdr:nvSpPr>
      <xdr:spPr bwMode="auto">
        <a:xfrm>
          <a:off x="11972925" y="5848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55" name="Text Box 15">
          <a:extLst>
            <a:ext uri="{FF2B5EF4-FFF2-40B4-BE49-F238E27FC236}">
              <a16:creationId xmlns:a16="http://schemas.microsoft.com/office/drawing/2014/main" id="{0D86A803-18A3-4C65-8260-D1C9638616A0}"/>
            </a:ext>
          </a:extLst>
        </xdr:cNvPr>
        <xdr:cNvSpPr txBox="1">
          <a:spLocks noChangeArrowheads="1"/>
        </xdr:cNvSpPr>
      </xdr:nvSpPr>
      <xdr:spPr bwMode="auto">
        <a:xfrm>
          <a:off x="11972925" y="6067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56" name="Text Box 15">
          <a:extLst>
            <a:ext uri="{FF2B5EF4-FFF2-40B4-BE49-F238E27FC236}">
              <a16:creationId xmlns:a16="http://schemas.microsoft.com/office/drawing/2014/main" id="{C4F81E5F-64DA-4A25-89EA-FAAD935E8285}"/>
            </a:ext>
          </a:extLst>
        </xdr:cNvPr>
        <xdr:cNvSpPr txBox="1">
          <a:spLocks noChangeArrowheads="1"/>
        </xdr:cNvSpPr>
      </xdr:nvSpPr>
      <xdr:spPr bwMode="auto">
        <a:xfrm>
          <a:off x="11972925" y="6067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357" name="Text Box 15">
          <a:extLst>
            <a:ext uri="{FF2B5EF4-FFF2-40B4-BE49-F238E27FC236}">
              <a16:creationId xmlns:a16="http://schemas.microsoft.com/office/drawing/2014/main" id="{BDD9CB6A-8A30-4478-9FCC-921B3758E724}"/>
            </a:ext>
          </a:extLst>
        </xdr:cNvPr>
        <xdr:cNvSpPr txBox="1">
          <a:spLocks noChangeArrowheads="1"/>
        </xdr:cNvSpPr>
      </xdr:nvSpPr>
      <xdr:spPr bwMode="auto">
        <a:xfrm>
          <a:off x="11972925" y="628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358" name="Text Box 15">
          <a:extLst>
            <a:ext uri="{FF2B5EF4-FFF2-40B4-BE49-F238E27FC236}">
              <a16:creationId xmlns:a16="http://schemas.microsoft.com/office/drawing/2014/main" id="{397C6866-4733-49C9-B7C3-991227292FA8}"/>
            </a:ext>
          </a:extLst>
        </xdr:cNvPr>
        <xdr:cNvSpPr txBox="1">
          <a:spLocks noChangeArrowheads="1"/>
        </xdr:cNvSpPr>
      </xdr:nvSpPr>
      <xdr:spPr bwMode="auto">
        <a:xfrm>
          <a:off x="11972925" y="628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59" name="Text Box 15">
          <a:extLst>
            <a:ext uri="{FF2B5EF4-FFF2-40B4-BE49-F238E27FC236}">
              <a16:creationId xmlns:a16="http://schemas.microsoft.com/office/drawing/2014/main" id="{3399511F-1080-4325-9D14-740DD995260D}"/>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0" name="Text Box 15">
          <a:extLst>
            <a:ext uri="{FF2B5EF4-FFF2-40B4-BE49-F238E27FC236}">
              <a16:creationId xmlns:a16="http://schemas.microsoft.com/office/drawing/2014/main" id="{51DD4DDA-DAF5-4C9E-AE88-42112BA3E5C7}"/>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1" name="Text Box 15">
          <a:extLst>
            <a:ext uri="{FF2B5EF4-FFF2-40B4-BE49-F238E27FC236}">
              <a16:creationId xmlns:a16="http://schemas.microsoft.com/office/drawing/2014/main" id="{9A86B744-6565-4D4E-9C62-0C16FDFC606D}"/>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2" name="Text Box 15">
          <a:extLst>
            <a:ext uri="{FF2B5EF4-FFF2-40B4-BE49-F238E27FC236}">
              <a16:creationId xmlns:a16="http://schemas.microsoft.com/office/drawing/2014/main" id="{DC236C8F-8AFC-4E3A-9FE0-2AA1F1628A40}"/>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3" name="Text Box 15">
          <a:extLst>
            <a:ext uri="{FF2B5EF4-FFF2-40B4-BE49-F238E27FC236}">
              <a16:creationId xmlns:a16="http://schemas.microsoft.com/office/drawing/2014/main" id="{0C848C3C-4C67-41F4-A47E-27DBB84FB325}"/>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4" name="Text Box 15">
          <a:extLst>
            <a:ext uri="{FF2B5EF4-FFF2-40B4-BE49-F238E27FC236}">
              <a16:creationId xmlns:a16="http://schemas.microsoft.com/office/drawing/2014/main" id="{E4EA92B9-C04D-4889-91A3-C41E68533132}"/>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5" name="Text Box 15">
          <a:extLst>
            <a:ext uri="{FF2B5EF4-FFF2-40B4-BE49-F238E27FC236}">
              <a16:creationId xmlns:a16="http://schemas.microsoft.com/office/drawing/2014/main" id="{EE35629E-3480-40DD-888F-89057098A823}"/>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6" name="Text Box 15">
          <a:extLst>
            <a:ext uri="{FF2B5EF4-FFF2-40B4-BE49-F238E27FC236}">
              <a16:creationId xmlns:a16="http://schemas.microsoft.com/office/drawing/2014/main" id="{34BB8A78-F87B-4490-A407-8D5691DFEAD0}"/>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7" name="Text Box 15">
          <a:extLst>
            <a:ext uri="{FF2B5EF4-FFF2-40B4-BE49-F238E27FC236}">
              <a16:creationId xmlns:a16="http://schemas.microsoft.com/office/drawing/2014/main" id="{5EBD1671-33BF-46B6-86AC-3CBC7D0BCEBE}"/>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8" name="Text Box 15">
          <a:extLst>
            <a:ext uri="{FF2B5EF4-FFF2-40B4-BE49-F238E27FC236}">
              <a16:creationId xmlns:a16="http://schemas.microsoft.com/office/drawing/2014/main" id="{0AAE8573-2885-4DB2-8ADB-D95D9952324A}"/>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9" name="Text Box 15">
          <a:extLst>
            <a:ext uri="{FF2B5EF4-FFF2-40B4-BE49-F238E27FC236}">
              <a16:creationId xmlns:a16="http://schemas.microsoft.com/office/drawing/2014/main" id="{2F4E669E-0883-4F73-82C5-63D5DDDDB0E2}"/>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0" name="Text Box 15">
          <a:extLst>
            <a:ext uri="{FF2B5EF4-FFF2-40B4-BE49-F238E27FC236}">
              <a16:creationId xmlns:a16="http://schemas.microsoft.com/office/drawing/2014/main" id="{7D80D02D-5FA8-487A-A576-B4EABA94D3E0}"/>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1" name="Text Box 15">
          <a:extLst>
            <a:ext uri="{FF2B5EF4-FFF2-40B4-BE49-F238E27FC236}">
              <a16:creationId xmlns:a16="http://schemas.microsoft.com/office/drawing/2014/main" id="{DCCEDB3B-2539-4835-BF33-22F8EA9E8D23}"/>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2" name="Text Box 15">
          <a:extLst>
            <a:ext uri="{FF2B5EF4-FFF2-40B4-BE49-F238E27FC236}">
              <a16:creationId xmlns:a16="http://schemas.microsoft.com/office/drawing/2014/main" id="{B4341F63-B48C-46F2-B4B1-215D96A20004}"/>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3" name="Text Box 15">
          <a:extLst>
            <a:ext uri="{FF2B5EF4-FFF2-40B4-BE49-F238E27FC236}">
              <a16:creationId xmlns:a16="http://schemas.microsoft.com/office/drawing/2014/main" id="{BA7E377E-4DC4-456F-9515-81D87AFE38CA}"/>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4" name="Text Box 15">
          <a:extLst>
            <a:ext uri="{FF2B5EF4-FFF2-40B4-BE49-F238E27FC236}">
              <a16:creationId xmlns:a16="http://schemas.microsoft.com/office/drawing/2014/main" id="{6B88F214-F10B-4F35-BA5E-CCD75304B63C}"/>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5" name="Text Box 15">
          <a:extLst>
            <a:ext uri="{FF2B5EF4-FFF2-40B4-BE49-F238E27FC236}">
              <a16:creationId xmlns:a16="http://schemas.microsoft.com/office/drawing/2014/main" id="{9C2E54E3-E9DF-42A1-AEF6-B4F15B65CFA8}"/>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6" name="Text Box 15">
          <a:extLst>
            <a:ext uri="{FF2B5EF4-FFF2-40B4-BE49-F238E27FC236}">
              <a16:creationId xmlns:a16="http://schemas.microsoft.com/office/drawing/2014/main" id="{17F306AC-5FF0-4B99-9CCE-4178E3296C37}"/>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7" name="Text Box 15">
          <a:extLst>
            <a:ext uri="{FF2B5EF4-FFF2-40B4-BE49-F238E27FC236}">
              <a16:creationId xmlns:a16="http://schemas.microsoft.com/office/drawing/2014/main" id="{73194940-4375-4835-95F0-2650E8C07DB1}"/>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8" name="Text Box 15">
          <a:extLst>
            <a:ext uri="{FF2B5EF4-FFF2-40B4-BE49-F238E27FC236}">
              <a16:creationId xmlns:a16="http://schemas.microsoft.com/office/drawing/2014/main" id="{0F2A2310-BC53-471B-88A9-A4BF1DC03A44}"/>
            </a:ext>
          </a:extLst>
        </xdr:cNvPr>
        <xdr:cNvSpPr txBox="1">
          <a:spLocks noChangeArrowheads="1"/>
        </xdr:cNvSpPr>
      </xdr:nvSpPr>
      <xdr:spPr bwMode="auto">
        <a:xfrm>
          <a:off x="11972925" y="6505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79" name="Text Box 15">
          <a:extLst>
            <a:ext uri="{FF2B5EF4-FFF2-40B4-BE49-F238E27FC236}">
              <a16:creationId xmlns:a16="http://schemas.microsoft.com/office/drawing/2014/main" id="{7C2C2337-ACC6-4F44-8A38-007DC40F0C35}"/>
            </a:ext>
          </a:extLst>
        </xdr:cNvPr>
        <xdr:cNvSpPr txBox="1">
          <a:spLocks noChangeArrowheads="1"/>
        </xdr:cNvSpPr>
      </xdr:nvSpPr>
      <xdr:spPr bwMode="auto">
        <a:xfrm>
          <a:off x="11972925" y="672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0" name="Text Box 15">
          <a:extLst>
            <a:ext uri="{FF2B5EF4-FFF2-40B4-BE49-F238E27FC236}">
              <a16:creationId xmlns:a16="http://schemas.microsoft.com/office/drawing/2014/main" id="{CA2E7A20-3AF6-4AC9-A03C-9E9F007ECADF}"/>
            </a:ext>
          </a:extLst>
        </xdr:cNvPr>
        <xdr:cNvSpPr txBox="1">
          <a:spLocks noChangeArrowheads="1"/>
        </xdr:cNvSpPr>
      </xdr:nvSpPr>
      <xdr:spPr bwMode="auto">
        <a:xfrm>
          <a:off x="11972925" y="672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1" name="Text Box 15">
          <a:extLst>
            <a:ext uri="{FF2B5EF4-FFF2-40B4-BE49-F238E27FC236}">
              <a16:creationId xmlns:a16="http://schemas.microsoft.com/office/drawing/2014/main" id="{6EE648E2-FD30-4085-91AB-2D0B4C8EFC11}"/>
            </a:ext>
          </a:extLst>
        </xdr:cNvPr>
        <xdr:cNvSpPr txBox="1">
          <a:spLocks noChangeArrowheads="1"/>
        </xdr:cNvSpPr>
      </xdr:nvSpPr>
      <xdr:spPr bwMode="auto">
        <a:xfrm>
          <a:off x="11972925" y="672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2" name="Text Box 15">
          <a:extLst>
            <a:ext uri="{FF2B5EF4-FFF2-40B4-BE49-F238E27FC236}">
              <a16:creationId xmlns:a16="http://schemas.microsoft.com/office/drawing/2014/main" id="{E922E091-A16B-449E-8CF5-DD28CA69C44C}"/>
            </a:ext>
          </a:extLst>
        </xdr:cNvPr>
        <xdr:cNvSpPr txBox="1">
          <a:spLocks noChangeArrowheads="1"/>
        </xdr:cNvSpPr>
      </xdr:nvSpPr>
      <xdr:spPr bwMode="auto">
        <a:xfrm>
          <a:off x="11972925" y="672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3" name="Text Box 15">
          <a:extLst>
            <a:ext uri="{FF2B5EF4-FFF2-40B4-BE49-F238E27FC236}">
              <a16:creationId xmlns:a16="http://schemas.microsoft.com/office/drawing/2014/main" id="{9211A1B8-39CC-48F0-BE60-B9BB9451A54C}"/>
            </a:ext>
          </a:extLst>
        </xdr:cNvPr>
        <xdr:cNvSpPr txBox="1">
          <a:spLocks noChangeArrowheads="1"/>
        </xdr:cNvSpPr>
      </xdr:nvSpPr>
      <xdr:spPr bwMode="auto">
        <a:xfrm>
          <a:off x="11972925" y="694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84" name="Text Box 15">
          <a:extLst>
            <a:ext uri="{FF2B5EF4-FFF2-40B4-BE49-F238E27FC236}">
              <a16:creationId xmlns:a16="http://schemas.microsoft.com/office/drawing/2014/main" id="{116F8435-9794-4C5D-A24C-E0F14EC99226}"/>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85" name="Text Box 15">
          <a:extLst>
            <a:ext uri="{FF2B5EF4-FFF2-40B4-BE49-F238E27FC236}">
              <a16:creationId xmlns:a16="http://schemas.microsoft.com/office/drawing/2014/main" id="{DA7FD023-DDC7-43D6-A582-C42F799E690B}"/>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86" name="Text Box 15">
          <a:extLst>
            <a:ext uri="{FF2B5EF4-FFF2-40B4-BE49-F238E27FC236}">
              <a16:creationId xmlns:a16="http://schemas.microsoft.com/office/drawing/2014/main" id="{10F08C94-90ED-4EA3-AC36-ED1E26231F02}"/>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87" name="Text Box 15">
          <a:extLst>
            <a:ext uri="{FF2B5EF4-FFF2-40B4-BE49-F238E27FC236}">
              <a16:creationId xmlns:a16="http://schemas.microsoft.com/office/drawing/2014/main" id="{E1536210-55DC-4ED5-81C5-3E854988D0F7}"/>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88" name="Text Box 15">
          <a:extLst>
            <a:ext uri="{FF2B5EF4-FFF2-40B4-BE49-F238E27FC236}">
              <a16:creationId xmlns:a16="http://schemas.microsoft.com/office/drawing/2014/main" id="{BA1C9D24-53C6-4472-8603-DCE4307B9EAE}"/>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89" name="Text Box 15">
          <a:extLst>
            <a:ext uri="{FF2B5EF4-FFF2-40B4-BE49-F238E27FC236}">
              <a16:creationId xmlns:a16="http://schemas.microsoft.com/office/drawing/2014/main" id="{61D1631F-4C1A-42FF-8A0E-FB6E127351DE}"/>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0" name="Text Box 15">
          <a:extLst>
            <a:ext uri="{FF2B5EF4-FFF2-40B4-BE49-F238E27FC236}">
              <a16:creationId xmlns:a16="http://schemas.microsoft.com/office/drawing/2014/main" id="{5B681F70-5B36-4860-BE06-C4CE0DC1B041}"/>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1" name="Text Box 15">
          <a:extLst>
            <a:ext uri="{FF2B5EF4-FFF2-40B4-BE49-F238E27FC236}">
              <a16:creationId xmlns:a16="http://schemas.microsoft.com/office/drawing/2014/main" id="{EEC165F0-C3EA-424B-8F36-DE3B4848AA5E}"/>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2" name="Text Box 15">
          <a:extLst>
            <a:ext uri="{FF2B5EF4-FFF2-40B4-BE49-F238E27FC236}">
              <a16:creationId xmlns:a16="http://schemas.microsoft.com/office/drawing/2014/main" id="{6F1D05C1-8CC7-4364-B9B5-903800B53A57}"/>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3" name="Text Box 15">
          <a:extLst>
            <a:ext uri="{FF2B5EF4-FFF2-40B4-BE49-F238E27FC236}">
              <a16:creationId xmlns:a16="http://schemas.microsoft.com/office/drawing/2014/main" id="{39F741BC-3DD2-462B-9BC7-DC20BC34F7EA}"/>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4" name="Text Box 15">
          <a:extLst>
            <a:ext uri="{FF2B5EF4-FFF2-40B4-BE49-F238E27FC236}">
              <a16:creationId xmlns:a16="http://schemas.microsoft.com/office/drawing/2014/main" id="{3A85E718-BC65-4893-9C60-4E932603A013}"/>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5" name="Text Box 15">
          <a:extLst>
            <a:ext uri="{FF2B5EF4-FFF2-40B4-BE49-F238E27FC236}">
              <a16:creationId xmlns:a16="http://schemas.microsoft.com/office/drawing/2014/main" id="{1957A8D7-429E-4DE8-B965-22C1969DAA65}"/>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6" name="Text Box 15">
          <a:extLst>
            <a:ext uri="{FF2B5EF4-FFF2-40B4-BE49-F238E27FC236}">
              <a16:creationId xmlns:a16="http://schemas.microsoft.com/office/drawing/2014/main" id="{C852F5D3-5D1A-48C7-8B57-46DF4AF9A481}"/>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7" name="Text Box 15">
          <a:extLst>
            <a:ext uri="{FF2B5EF4-FFF2-40B4-BE49-F238E27FC236}">
              <a16:creationId xmlns:a16="http://schemas.microsoft.com/office/drawing/2014/main" id="{EC539040-5E85-46B1-9DCF-3592AEE4FE43}"/>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8" name="Text Box 15">
          <a:extLst>
            <a:ext uri="{FF2B5EF4-FFF2-40B4-BE49-F238E27FC236}">
              <a16:creationId xmlns:a16="http://schemas.microsoft.com/office/drawing/2014/main" id="{1BA240BD-0779-4D8E-ABDC-B6B942019741}"/>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399" name="Text Box 15">
          <a:extLst>
            <a:ext uri="{FF2B5EF4-FFF2-40B4-BE49-F238E27FC236}">
              <a16:creationId xmlns:a16="http://schemas.microsoft.com/office/drawing/2014/main" id="{FD9AEC7B-990D-4409-8E5E-82EEB709BBA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400" name="Text Box 15">
          <a:extLst>
            <a:ext uri="{FF2B5EF4-FFF2-40B4-BE49-F238E27FC236}">
              <a16:creationId xmlns:a16="http://schemas.microsoft.com/office/drawing/2014/main" id="{B7518A56-984E-42AD-A3EB-18B9985328F3}"/>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401" name="Text Box 15">
          <a:extLst>
            <a:ext uri="{FF2B5EF4-FFF2-40B4-BE49-F238E27FC236}">
              <a16:creationId xmlns:a16="http://schemas.microsoft.com/office/drawing/2014/main" id="{217B616D-736D-4145-927C-331E6F0AC977}"/>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402" name="Text Box 15">
          <a:extLst>
            <a:ext uri="{FF2B5EF4-FFF2-40B4-BE49-F238E27FC236}">
              <a16:creationId xmlns:a16="http://schemas.microsoft.com/office/drawing/2014/main" id="{1CC164FF-61A7-46B5-84AE-7FFD96EF88C2}"/>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403" name="Text Box 15">
          <a:extLst>
            <a:ext uri="{FF2B5EF4-FFF2-40B4-BE49-F238E27FC236}">
              <a16:creationId xmlns:a16="http://schemas.microsoft.com/office/drawing/2014/main" id="{EDF7533C-AF3B-4E42-96F3-A60F4CF0F11E}"/>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04" name="Text Box 15">
          <a:extLst>
            <a:ext uri="{FF2B5EF4-FFF2-40B4-BE49-F238E27FC236}">
              <a16:creationId xmlns:a16="http://schemas.microsoft.com/office/drawing/2014/main" id="{B988D6A2-BE6B-41B5-95B9-0F555879BD6D}"/>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05" name="Text Box 15">
          <a:extLst>
            <a:ext uri="{FF2B5EF4-FFF2-40B4-BE49-F238E27FC236}">
              <a16:creationId xmlns:a16="http://schemas.microsoft.com/office/drawing/2014/main" id="{58AE8AA9-DEAA-4343-8BC7-A56E44F3E6F1}"/>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06" name="Text Box 15">
          <a:extLst>
            <a:ext uri="{FF2B5EF4-FFF2-40B4-BE49-F238E27FC236}">
              <a16:creationId xmlns:a16="http://schemas.microsoft.com/office/drawing/2014/main" id="{7B04F36F-5F8E-4AA8-A70E-E144C724430F}"/>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07" name="Text Box 15">
          <a:extLst>
            <a:ext uri="{FF2B5EF4-FFF2-40B4-BE49-F238E27FC236}">
              <a16:creationId xmlns:a16="http://schemas.microsoft.com/office/drawing/2014/main" id="{BD191B80-27B2-43FB-A572-0F223E16C2A9}"/>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08" name="Text Box 15">
          <a:extLst>
            <a:ext uri="{FF2B5EF4-FFF2-40B4-BE49-F238E27FC236}">
              <a16:creationId xmlns:a16="http://schemas.microsoft.com/office/drawing/2014/main" id="{7D22B2EE-14E2-4CB2-934A-DF603DC10B4E}"/>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09" name="Text Box 15">
          <a:extLst>
            <a:ext uri="{FF2B5EF4-FFF2-40B4-BE49-F238E27FC236}">
              <a16:creationId xmlns:a16="http://schemas.microsoft.com/office/drawing/2014/main" id="{1E57687C-84DA-4D03-A205-CFCDE4C8BBFF}"/>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0" name="Text Box 15">
          <a:extLst>
            <a:ext uri="{FF2B5EF4-FFF2-40B4-BE49-F238E27FC236}">
              <a16:creationId xmlns:a16="http://schemas.microsoft.com/office/drawing/2014/main" id="{48A5B3A3-BCBF-4BE3-B824-4885ECD50E84}"/>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1" name="Text Box 15">
          <a:extLst>
            <a:ext uri="{FF2B5EF4-FFF2-40B4-BE49-F238E27FC236}">
              <a16:creationId xmlns:a16="http://schemas.microsoft.com/office/drawing/2014/main" id="{3F8D8289-9EC8-448B-A4CD-EE840CAEDDD2}"/>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2" name="Text Box 15">
          <a:extLst>
            <a:ext uri="{FF2B5EF4-FFF2-40B4-BE49-F238E27FC236}">
              <a16:creationId xmlns:a16="http://schemas.microsoft.com/office/drawing/2014/main" id="{6DAEA598-8EDC-4140-9A44-692A51FCEACB}"/>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3" name="Text Box 15">
          <a:extLst>
            <a:ext uri="{FF2B5EF4-FFF2-40B4-BE49-F238E27FC236}">
              <a16:creationId xmlns:a16="http://schemas.microsoft.com/office/drawing/2014/main" id="{4757E85A-385A-405C-AD2F-12881C423EBD}"/>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4" name="Text Box 15">
          <a:extLst>
            <a:ext uri="{FF2B5EF4-FFF2-40B4-BE49-F238E27FC236}">
              <a16:creationId xmlns:a16="http://schemas.microsoft.com/office/drawing/2014/main" id="{39387C2E-D937-44C0-95F2-CD402250D012}"/>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5" name="Text Box 15">
          <a:extLst>
            <a:ext uri="{FF2B5EF4-FFF2-40B4-BE49-F238E27FC236}">
              <a16:creationId xmlns:a16="http://schemas.microsoft.com/office/drawing/2014/main" id="{B8FF879B-21F3-47CD-BAF2-68ECDED4EA9C}"/>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6" name="Text Box 15">
          <a:extLst>
            <a:ext uri="{FF2B5EF4-FFF2-40B4-BE49-F238E27FC236}">
              <a16:creationId xmlns:a16="http://schemas.microsoft.com/office/drawing/2014/main" id="{ABFE9D64-20F7-4616-A059-60DADC3A4A37}"/>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7" name="Text Box 15">
          <a:extLst>
            <a:ext uri="{FF2B5EF4-FFF2-40B4-BE49-F238E27FC236}">
              <a16:creationId xmlns:a16="http://schemas.microsoft.com/office/drawing/2014/main" id="{0F84F60E-1E59-445F-A02E-C79E698E2F2D}"/>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8" name="Text Box 15">
          <a:extLst>
            <a:ext uri="{FF2B5EF4-FFF2-40B4-BE49-F238E27FC236}">
              <a16:creationId xmlns:a16="http://schemas.microsoft.com/office/drawing/2014/main" id="{D1632C9B-339F-42FD-8D13-B3F956C1FD81}"/>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19" name="Text Box 15">
          <a:extLst>
            <a:ext uri="{FF2B5EF4-FFF2-40B4-BE49-F238E27FC236}">
              <a16:creationId xmlns:a16="http://schemas.microsoft.com/office/drawing/2014/main" id="{275CD956-F065-4101-AF1E-C0C7051E2CFB}"/>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0" name="Text Box 15">
          <a:extLst>
            <a:ext uri="{FF2B5EF4-FFF2-40B4-BE49-F238E27FC236}">
              <a16:creationId xmlns:a16="http://schemas.microsoft.com/office/drawing/2014/main" id="{63B7CE87-6113-4EC5-85E9-F6E06E2074CB}"/>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1" name="Text Box 15">
          <a:extLst>
            <a:ext uri="{FF2B5EF4-FFF2-40B4-BE49-F238E27FC236}">
              <a16:creationId xmlns:a16="http://schemas.microsoft.com/office/drawing/2014/main" id="{B20D26C1-EF2E-40B1-A373-1E5093E931E9}"/>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2" name="Text Box 15">
          <a:extLst>
            <a:ext uri="{FF2B5EF4-FFF2-40B4-BE49-F238E27FC236}">
              <a16:creationId xmlns:a16="http://schemas.microsoft.com/office/drawing/2014/main" id="{5D48C7D1-6920-4378-88B9-9FA74116F93B}"/>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3" name="Text Box 15">
          <a:extLst>
            <a:ext uri="{FF2B5EF4-FFF2-40B4-BE49-F238E27FC236}">
              <a16:creationId xmlns:a16="http://schemas.microsoft.com/office/drawing/2014/main" id="{366A0CC9-93BC-40C0-A490-CFF341077B3D}"/>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4" name="Text Box 15">
          <a:extLst>
            <a:ext uri="{FF2B5EF4-FFF2-40B4-BE49-F238E27FC236}">
              <a16:creationId xmlns:a16="http://schemas.microsoft.com/office/drawing/2014/main" id="{6011D9B3-CD7E-4480-B27D-78B75F8B3BDA}"/>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5" name="Text Box 15">
          <a:extLst>
            <a:ext uri="{FF2B5EF4-FFF2-40B4-BE49-F238E27FC236}">
              <a16:creationId xmlns:a16="http://schemas.microsoft.com/office/drawing/2014/main" id="{EA6DBAC2-C8F2-41E4-8F2A-F033F31F9823}"/>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6" name="Text Box 15">
          <a:extLst>
            <a:ext uri="{FF2B5EF4-FFF2-40B4-BE49-F238E27FC236}">
              <a16:creationId xmlns:a16="http://schemas.microsoft.com/office/drawing/2014/main" id="{5E35DC40-E541-4809-9A2B-E5E7FCF9721D}"/>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7" name="Text Box 15">
          <a:extLst>
            <a:ext uri="{FF2B5EF4-FFF2-40B4-BE49-F238E27FC236}">
              <a16:creationId xmlns:a16="http://schemas.microsoft.com/office/drawing/2014/main" id="{903E107E-6034-4B04-8F1E-BEE639A95A5A}"/>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8" name="Text Box 15">
          <a:extLst>
            <a:ext uri="{FF2B5EF4-FFF2-40B4-BE49-F238E27FC236}">
              <a16:creationId xmlns:a16="http://schemas.microsoft.com/office/drawing/2014/main" id="{BCEEAAB4-457D-4786-9788-9357A84CEEE2}"/>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29" name="Text Box 15">
          <a:extLst>
            <a:ext uri="{FF2B5EF4-FFF2-40B4-BE49-F238E27FC236}">
              <a16:creationId xmlns:a16="http://schemas.microsoft.com/office/drawing/2014/main" id="{5E93C42B-6C40-4372-A38B-5A190C29847F}"/>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0" name="Text Box 15">
          <a:extLst>
            <a:ext uri="{FF2B5EF4-FFF2-40B4-BE49-F238E27FC236}">
              <a16:creationId xmlns:a16="http://schemas.microsoft.com/office/drawing/2014/main" id="{BD74807D-C2A6-4183-AE7B-7754FFBBB31F}"/>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1" name="Text Box 15">
          <a:extLst>
            <a:ext uri="{FF2B5EF4-FFF2-40B4-BE49-F238E27FC236}">
              <a16:creationId xmlns:a16="http://schemas.microsoft.com/office/drawing/2014/main" id="{6BF2D9A4-8118-4E33-955E-092AEAC422FB}"/>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2" name="Text Box 15">
          <a:extLst>
            <a:ext uri="{FF2B5EF4-FFF2-40B4-BE49-F238E27FC236}">
              <a16:creationId xmlns:a16="http://schemas.microsoft.com/office/drawing/2014/main" id="{11BD6CAF-B68E-4F50-B3C7-70F22F542211}"/>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3" name="Text Box 15">
          <a:extLst>
            <a:ext uri="{FF2B5EF4-FFF2-40B4-BE49-F238E27FC236}">
              <a16:creationId xmlns:a16="http://schemas.microsoft.com/office/drawing/2014/main" id="{93DF49A0-4CE2-4CFD-BC0F-BC9CF0520A9F}"/>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4" name="Text Box 15">
          <a:extLst>
            <a:ext uri="{FF2B5EF4-FFF2-40B4-BE49-F238E27FC236}">
              <a16:creationId xmlns:a16="http://schemas.microsoft.com/office/drawing/2014/main" id="{15ECF875-4159-4EAF-B19E-3BE1176DC7FE}"/>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5" name="Text Box 15">
          <a:extLst>
            <a:ext uri="{FF2B5EF4-FFF2-40B4-BE49-F238E27FC236}">
              <a16:creationId xmlns:a16="http://schemas.microsoft.com/office/drawing/2014/main" id="{DFD40BE1-E391-4ACD-9AEE-A58AB1B8D791}"/>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6" name="Text Box 15">
          <a:extLst>
            <a:ext uri="{FF2B5EF4-FFF2-40B4-BE49-F238E27FC236}">
              <a16:creationId xmlns:a16="http://schemas.microsoft.com/office/drawing/2014/main" id="{1242BF23-CCFF-4F6C-A716-AC29BC7A9828}"/>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7" name="Text Box 15">
          <a:extLst>
            <a:ext uri="{FF2B5EF4-FFF2-40B4-BE49-F238E27FC236}">
              <a16:creationId xmlns:a16="http://schemas.microsoft.com/office/drawing/2014/main" id="{6EB51623-A58B-46E8-A0D9-349812F17264}"/>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8" name="Text Box 15">
          <a:extLst>
            <a:ext uri="{FF2B5EF4-FFF2-40B4-BE49-F238E27FC236}">
              <a16:creationId xmlns:a16="http://schemas.microsoft.com/office/drawing/2014/main" id="{F2D81537-5317-40ED-8B69-DEB6264AFE22}"/>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39" name="Text Box 15">
          <a:extLst>
            <a:ext uri="{FF2B5EF4-FFF2-40B4-BE49-F238E27FC236}">
              <a16:creationId xmlns:a16="http://schemas.microsoft.com/office/drawing/2014/main" id="{E1FC5A87-8CE0-4FB9-90E7-9C4E09C9B156}"/>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40" name="Text Box 15">
          <a:extLst>
            <a:ext uri="{FF2B5EF4-FFF2-40B4-BE49-F238E27FC236}">
              <a16:creationId xmlns:a16="http://schemas.microsoft.com/office/drawing/2014/main" id="{20E1A665-ADD7-4DC2-8D64-679BE1E18120}"/>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41" name="Text Box 15">
          <a:extLst>
            <a:ext uri="{FF2B5EF4-FFF2-40B4-BE49-F238E27FC236}">
              <a16:creationId xmlns:a16="http://schemas.microsoft.com/office/drawing/2014/main" id="{5C7BE55A-C255-49F7-8508-6DCFE6485BA8}"/>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2" name="Text Box 15">
          <a:extLst>
            <a:ext uri="{FF2B5EF4-FFF2-40B4-BE49-F238E27FC236}">
              <a16:creationId xmlns:a16="http://schemas.microsoft.com/office/drawing/2014/main" id="{99C8D01F-CB5B-4DC3-AA95-72791A101304}"/>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3" name="Text Box 15">
          <a:extLst>
            <a:ext uri="{FF2B5EF4-FFF2-40B4-BE49-F238E27FC236}">
              <a16:creationId xmlns:a16="http://schemas.microsoft.com/office/drawing/2014/main" id="{B21A459C-C9D9-4064-881A-3F1B8C50BBFB}"/>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4" name="Text Box 15">
          <a:extLst>
            <a:ext uri="{FF2B5EF4-FFF2-40B4-BE49-F238E27FC236}">
              <a16:creationId xmlns:a16="http://schemas.microsoft.com/office/drawing/2014/main" id="{8D686875-EAA5-4FB9-B973-ADDE474C549E}"/>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5" name="Text Box 15">
          <a:extLst>
            <a:ext uri="{FF2B5EF4-FFF2-40B4-BE49-F238E27FC236}">
              <a16:creationId xmlns:a16="http://schemas.microsoft.com/office/drawing/2014/main" id="{D0724094-8ED8-40BF-8D07-F36A0260A442}"/>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6" name="Text Box 15">
          <a:extLst>
            <a:ext uri="{FF2B5EF4-FFF2-40B4-BE49-F238E27FC236}">
              <a16:creationId xmlns:a16="http://schemas.microsoft.com/office/drawing/2014/main" id="{2F748F45-6A58-49B1-A91F-E7D7E54F9640}"/>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7" name="Text Box 15">
          <a:extLst>
            <a:ext uri="{FF2B5EF4-FFF2-40B4-BE49-F238E27FC236}">
              <a16:creationId xmlns:a16="http://schemas.microsoft.com/office/drawing/2014/main" id="{709F10B6-9772-48BC-9725-440CD78A1358}"/>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8" name="Text Box 15">
          <a:extLst>
            <a:ext uri="{FF2B5EF4-FFF2-40B4-BE49-F238E27FC236}">
              <a16:creationId xmlns:a16="http://schemas.microsoft.com/office/drawing/2014/main" id="{398376B9-D288-4B98-A3F8-769939FB01F9}"/>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49" name="Text Box 15">
          <a:extLst>
            <a:ext uri="{FF2B5EF4-FFF2-40B4-BE49-F238E27FC236}">
              <a16:creationId xmlns:a16="http://schemas.microsoft.com/office/drawing/2014/main" id="{71026ABA-72B9-40F5-A11E-C079FC7ECA10}"/>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0" name="Text Box 15">
          <a:extLst>
            <a:ext uri="{FF2B5EF4-FFF2-40B4-BE49-F238E27FC236}">
              <a16:creationId xmlns:a16="http://schemas.microsoft.com/office/drawing/2014/main" id="{E1D83B70-7E93-46AD-A0D9-54345759FF9C}"/>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1" name="Text Box 15">
          <a:extLst>
            <a:ext uri="{FF2B5EF4-FFF2-40B4-BE49-F238E27FC236}">
              <a16:creationId xmlns:a16="http://schemas.microsoft.com/office/drawing/2014/main" id="{8D703A1D-A4AA-485C-A7C5-61B0321FF26E}"/>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2" name="Text Box 15">
          <a:extLst>
            <a:ext uri="{FF2B5EF4-FFF2-40B4-BE49-F238E27FC236}">
              <a16:creationId xmlns:a16="http://schemas.microsoft.com/office/drawing/2014/main" id="{113B705E-19B8-4134-A4F3-4B8696FA75B4}"/>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3" name="Text Box 15">
          <a:extLst>
            <a:ext uri="{FF2B5EF4-FFF2-40B4-BE49-F238E27FC236}">
              <a16:creationId xmlns:a16="http://schemas.microsoft.com/office/drawing/2014/main" id="{D5EB3181-033F-41AF-A69A-DE85EBFE369F}"/>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4" name="Text Box 15">
          <a:extLst>
            <a:ext uri="{FF2B5EF4-FFF2-40B4-BE49-F238E27FC236}">
              <a16:creationId xmlns:a16="http://schemas.microsoft.com/office/drawing/2014/main" id="{019BD0FE-262B-4AF4-AC91-DB36D77D51EA}"/>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5" name="Text Box 15">
          <a:extLst>
            <a:ext uri="{FF2B5EF4-FFF2-40B4-BE49-F238E27FC236}">
              <a16:creationId xmlns:a16="http://schemas.microsoft.com/office/drawing/2014/main" id="{9EB9FAD7-9B21-4ACC-B23A-E2CC35273494}"/>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6" name="Text Box 15">
          <a:extLst>
            <a:ext uri="{FF2B5EF4-FFF2-40B4-BE49-F238E27FC236}">
              <a16:creationId xmlns:a16="http://schemas.microsoft.com/office/drawing/2014/main" id="{4C1A7E5B-C8BE-4FFB-B1D8-C643C87CD8CC}"/>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7" name="Text Box 15">
          <a:extLst>
            <a:ext uri="{FF2B5EF4-FFF2-40B4-BE49-F238E27FC236}">
              <a16:creationId xmlns:a16="http://schemas.microsoft.com/office/drawing/2014/main" id="{C4FA690F-D323-46AA-B912-F55445DBB166}"/>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8" name="Text Box 15">
          <a:extLst>
            <a:ext uri="{FF2B5EF4-FFF2-40B4-BE49-F238E27FC236}">
              <a16:creationId xmlns:a16="http://schemas.microsoft.com/office/drawing/2014/main" id="{9F55E707-033B-4C02-87E3-F27C360D20BA}"/>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59" name="Text Box 15">
          <a:extLst>
            <a:ext uri="{FF2B5EF4-FFF2-40B4-BE49-F238E27FC236}">
              <a16:creationId xmlns:a16="http://schemas.microsoft.com/office/drawing/2014/main" id="{1BA2659C-2C05-419F-8FAB-00AA49B5A72C}"/>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60" name="Text Box 15">
          <a:extLst>
            <a:ext uri="{FF2B5EF4-FFF2-40B4-BE49-F238E27FC236}">
              <a16:creationId xmlns:a16="http://schemas.microsoft.com/office/drawing/2014/main" id="{506C5E05-1039-4F75-ABA9-276FAFF734C2}"/>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61" name="Text Box 15">
          <a:extLst>
            <a:ext uri="{FF2B5EF4-FFF2-40B4-BE49-F238E27FC236}">
              <a16:creationId xmlns:a16="http://schemas.microsoft.com/office/drawing/2014/main" id="{A18AACD7-48DE-4C3E-826D-E04B02F3B75B}"/>
            </a:ext>
          </a:extLst>
        </xdr:cNvPr>
        <xdr:cNvSpPr txBox="1">
          <a:spLocks noChangeArrowheads="1"/>
        </xdr:cNvSpPr>
      </xdr:nvSpPr>
      <xdr:spPr bwMode="auto">
        <a:xfrm>
          <a:off x="11972925" y="8439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62" name="Text Box 15">
          <a:extLst>
            <a:ext uri="{FF2B5EF4-FFF2-40B4-BE49-F238E27FC236}">
              <a16:creationId xmlns:a16="http://schemas.microsoft.com/office/drawing/2014/main" id="{263288CE-3B95-4034-B364-24F5B0D30670}"/>
            </a:ext>
          </a:extLst>
        </xdr:cNvPr>
        <xdr:cNvSpPr txBox="1">
          <a:spLocks noChangeArrowheads="1"/>
        </xdr:cNvSpPr>
      </xdr:nvSpPr>
      <xdr:spPr bwMode="auto">
        <a:xfrm>
          <a:off x="11972925" y="8658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63" name="Text Box 15">
          <a:extLst>
            <a:ext uri="{FF2B5EF4-FFF2-40B4-BE49-F238E27FC236}">
              <a16:creationId xmlns:a16="http://schemas.microsoft.com/office/drawing/2014/main" id="{85A49507-6D27-4126-B132-B8419B19CBAF}"/>
            </a:ext>
          </a:extLst>
        </xdr:cNvPr>
        <xdr:cNvSpPr txBox="1">
          <a:spLocks noChangeArrowheads="1"/>
        </xdr:cNvSpPr>
      </xdr:nvSpPr>
      <xdr:spPr bwMode="auto">
        <a:xfrm>
          <a:off x="11972925" y="8658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39</xdr:row>
      <xdr:rowOff>0</xdr:rowOff>
    </xdr:from>
    <xdr:ext cx="85725" cy="197206"/>
    <xdr:sp macro="" textlink="">
      <xdr:nvSpPr>
        <xdr:cNvPr id="464" name="Text Box 15">
          <a:extLst>
            <a:ext uri="{FF2B5EF4-FFF2-40B4-BE49-F238E27FC236}">
              <a16:creationId xmlns:a16="http://schemas.microsoft.com/office/drawing/2014/main" id="{E74D029C-A0F7-4247-A9DD-1410AA5D9F5A}"/>
            </a:ext>
          </a:extLst>
        </xdr:cNvPr>
        <xdr:cNvSpPr txBox="1">
          <a:spLocks noChangeArrowheads="1"/>
        </xdr:cNvSpPr>
      </xdr:nvSpPr>
      <xdr:spPr bwMode="auto">
        <a:xfrm>
          <a:off x="11972925" y="88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39</xdr:row>
      <xdr:rowOff>0</xdr:rowOff>
    </xdr:from>
    <xdr:ext cx="85725" cy="197206"/>
    <xdr:sp macro="" textlink="">
      <xdr:nvSpPr>
        <xdr:cNvPr id="465" name="Text Box 15">
          <a:extLst>
            <a:ext uri="{FF2B5EF4-FFF2-40B4-BE49-F238E27FC236}">
              <a16:creationId xmlns:a16="http://schemas.microsoft.com/office/drawing/2014/main" id="{190E305E-CF83-4299-B16E-2B896563DE39}"/>
            </a:ext>
          </a:extLst>
        </xdr:cNvPr>
        <xdr:cNvSpPr txBox="1">
          <a:spLocks noChangeArrowheads="1"/>
        </xdr:cNvSpPr>
      </xdr:nvSpPr>
      <xdr:spPr bwMode="auto">
        <a:xfrm>
          <a:off x="11972925" y="88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39</xdr:row>
      <xdr:rowOff>0</xdr:rowOff>
    </xdr:from>
    <xdr:ext cx="85725" cy="197206"/>
    <xdr:sp macro="" textlink="">
      <xdr:nvSpPr>
        <xdr:cNvPr id="466" name="Text Box 15">
          <a:extLst>
            <a:ext uri="{FF2B5EF4-FFF2-40B4-BE49-F238E27FC236}">
              <a16:creationId xmlns:a16="http://schemas.microsoft.com/office/drawing/2014/main" id="{28EE7D1A-1CB5-4FB1-A006-9A309D39D0E9}"/>
            </a:ext>
          </a:extLst>
        </xdr:cNvPr>
        <xdr:cNvSpPr txBox="1">
          <a:spLocks noChangeArrowheads="1"/>
        </xdr:cNvSpPr>
      </xdr:nvSpPr>
      <xdr:spPr bwMode="auto">
        <a:xfrm>
          <a:off x="11972925" y="88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39</xdr:row>
      <xdr:rowOff>0</xdr:rowOff>
    </xdr:from>
    <xdr:ext cx="85725" cy="197206"/>
    <xdr:sp macro="" textlink="">
      <xdr:nvSpPr>
        <xdr:cNvPr id="467" name="Text Box 15">
          <a:extLst>
            <a:ext uri="{FF2B5EF4-FFF2-40B4-BE49-F238E27FC236}">
              <a16:creationId xmlns:a16="http://schemas.microsoft.com/office/drawing/2014/main" id="{50B62767-4F58-405D-99FC-F3BB330C4A23}"/>
            </a:ext>
          </a:extLst>
        </xdr:cNvPr>
        <xdr:cNvSpPr txBox="1">
          <a:spLocks noChangeArrowheads="1"/>
        </xdr:cNvSpPr>
      </xdr:nvSpPr>
      <xdr:spPr bwMode="auto">
        <a:xfrm>
          <a:off x="11972925" y="8877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40</xdr:row>
      <xdr:rowOff>0</xdr:rowOff>
    </xdr:from>
    <xdr:ext cx="85725" cy="197206"/>
    <xdr:sp macro="" textlink="">
      <xdr:nvSpPr>
        <xdr:cNvPr id="468" name="Text Box 15">
          <a:extLst>
            <a:ext uri="{FF2B5EF4-FFF2-40B4-BE49-F238E27FC236}">
              <a16:creationId xmlns:a16="http://schemas.microsoft.com/office/drawing/2014/main" id="{60816281-D8D5-42AF-8135-355BB3C5E9BE}"/>
            </a:ext>
          </a:extLst>
        </xdr:cNvPr>
        <xdr:cNvSpPr txBox="1">
          <a:spLocks noChangeArrowheads="1"/>
        </xdr:cNvSpPr>
      </xdr:nvSpPr>
      <xdr:spPr bwMode="auto">
        <a:xfrm>
          <a:off x="11972925"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40</xdr:row>
      <xdr:rowOff>0</xdr:rowOff>
    </xdr:from>
    <xdr:ext cx="85725" cy="197206"/>
    <xdr:sp macro="" textlink="">
      <xdr:nvSpPr>
        <xdr:cNvPr id="469" name="Text Box 15">
          <a:extLst>
            <a:ext uri="{FF2B5EF4-FFF2-40B4-BE49-F238E27FC236}">
              <a16:creationId xmlns:a16="http://schemas.microsoft.com/office/drawing/2014/main" id="{56E0AB4B-0E17-484E-A4C8-4F92561A0A35}"/>
            </a:ext>
          </a:extLst>
        </xdr:cNvPr>
        <xdr:cNvSpPr txBox="1">
          <a:spLocks noChangeArrowheads="1"/>
        </xdr:cNvSpPr>
      </xdr:nvSpPr>
      <xdr:spPr bwMode="auto">
        <a:xfrm>
          <a:off x="11972925"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40</xdr:row>
      <xdr:rowOff>0</xdr:rowOff>
    </xdr:from>
    <xdr:ext cx="85725" cy="197206"/>
    <xdr:sp macro="" textlink="">
      <xdr:nvSpPr>
        <xdr:cNvPr id="470" name="Text Box 15">
          <a:extLst>
            <a:ext uri="{FF2B5EF4-FFF2-40B4-BE49-F238E27FC236}">
              <a16:creationId xmlns:a16="http://schemas.microsoft.com/office/drawing/2014/main" id="{33900697-58B8-4C33-9C98-163EB4A19B7D}"/>
            </a:ext>
          </a:extLst>
        </xdr:cNvPr>
        <xdr:cNvSpPr txBox="1">
          <a:spLocks noChangeArrowheads="1"/>
        </xdr:cNvSpPr>
      </xdr:nvSpPr>
      <xdr:spPr bwMode="auto">
        <a:xfrm>
          <a:off x="11972925"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40</xdr:row>
      <xdr:rowOff>0</xdr:rowOff>
    </xdr:from>
    <xdr:ext cx="85725" cy="197206"/>
    <xdr:sp macro="" textlink="">
      <xdr:nvSpPr>
        <xdr:cNvPr id="471" name="Text Box 15">
          <a:extLst>
            <a:ext uri="{FF2B5EF4-FFF2-40B4-BE49-F238E27FC236}">
              <a16:creationId xmlns:a16="http://schemas.microsoft.com/office/drawing/2014/main" id="{694E7AC1-F7F5-40F5-BC4E-0363C8129E33}"/>
            </a:ext>
          </a:extLst>
        </xdr:cNvPr>
        <xdr:cNvSpPr txBox="1">
          <a:spLocks noChangeArrowheads="1"/>
        </xdr:cNvSpPr>
      </xdr:nvSpPr>
      <xdr:spPr bwMode="auto">
        <a:xfrm>
          <a:off x="11972925"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40</xdr:row>
      <xdr:rowOff>0</xdr:rowOff>
    </xdr:from>
    <xdr:ext cx="85725" cy="197206"/>
    <xdr:sp macro="" textlink="">
      <xdr:nvSpPr>
        <xdr:cNvPr id="472" name="Text Box 15">
          <a:extLst>
            <a:ext uri="{FF2B5EF4-FFF2-40B4-BE49-F238E27FC236}">
              <a16:creationId xmlns:a16="http://schemas.microsoft.com/office/drawing/2014/main" id="{42FD03CC-3C12-4F65-836B-4723C3084220}"/>
            </a:ext>
          </a:extLst>
        </xdr:cNvPr>
        <xdr:cNvSpPr txBox="1">
          <a:spLocks noChangeArrowheads="1"/>
        </xdr:cNvSpPr>
      </xdr:nvSpPr>
      <xdr:spPr bwMode="auto">
        <a:xfrm>
          <a:off x="11972925"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40</xdr:row>
      <xdr:rowOff>0</xdr:rowOff>
    </xdr:from>
    <xdr:ext cx="85725" cy="197206"/>
    <xdr:sp macro="" textlink="">
      <xdr:nvSpPr>
        <xdr:cNvPr id="473" name="Text Box 15">
          <a:extLst>
            <a:ext uri="{FF2B5EF4-FFF2-40B4-BE49-F238E27FC236}">
              <a16:creationId xmlns:a16="http://schemas.microsoft.com/office/drawing/2014/main" id="{32CC4D40-7490-41FB-BFEA-469BE4738FD4}"/>
            </a:ext>
          </a:extLst>
        </xdr:cNvPr>
        <xdr:cNvSpPr txBox="1">
          <a:spLocks noChangeArrowheads="1"/>
        </xdr:cNvSpPr>
      </xdr:nvSpPr>
      <xdr:spPr bwMode="auto">
        <a:xfrm>
          <a:off x="11972925" y="9096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74" name="Text Box 15">
          <a:extLst>
            <a:ext uri="{FF2B5EF4-FFF2-40B4-BE49-F238E27FC236}">
              <a16:creationId xmlns:a16="http://schemas.microsoft.com/office/drawing/2014/main" id="{EB0B2063-F735-4DA1-9F99-934201EE76F6}"/>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75" name="Text Box 15">
          <a:extLst>
            <a:ext uri="{FF2B5EF4-FFF2-40B4-BE49-F238E27FC236}">
              <a16:creationId xmlns:a16="http://schemas.microsoft.com/office/drawing/2014/main" id="{F66D027B-1CA6-45FF-B82D-A72B87A03CCE}"/>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76" name="Text Box 15">
          <a:extLst>
            <a:ext uri="{FF2B5EF4-FFF2-40B4-BE49-F238E27FC236}">
              <a16:creationId xmlns:a16="http://schemas.microsoft.com/office/drawing/2014/main" id="{219AE6F2-5061-47CD-BEE2-AFA3A7C297C5}"/>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77" name="Text Box 15">
          <a:extLst>
            <a:ext uri="{FF2B5EF4-FFF2-40B4-BE49-F238E27FC236}">
              <a16:creationId xmlns:a16="http://schemas.microsoft.com/office/drawing/2014/main" id="{8D3C7B02-F354-4231-8685-04E58DDB062E}"/>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78" name="Text Box 15">
          <a:extLst>
            <a:ext uri="{FF2B5EF4-FFF2-40B4-BE49-F238E27FC236}">
              <a16:creationId xmlns:a16="http://schemas.microsoft.com/office/drawing/2014/main" id="{FD87B377-624B-48DB-9372-2A19411C5288}"/>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79" name="Text Box 15">
          <a:extLst>
            <a:ext uri="{FF2B5EF4-FFF2-40B4-BE49-F238E27FC236}">
              <a16:creationId xmlns:a16="http://schemas.microsoft.com/office/drawing/2014/main" id="{2A213603-C45D-492D-B962-F4526C85C773}"/>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80" name="Text Box 15">
          <a:extLst>
            <a:ext uri="{FF2B5EF4-FFF2-40B4-BE49-F238E27FC236}">
              <a16:creationId xmlns:a16="http://schemas.microsoft.com/office/drawing/2014/main" id="{D4CBBAAB-927A-4A8E-A171-1082187D52FD}"/>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53</xdr:row>
      <xdr:rowOff>0</xdr:rowOff>
    </xdr:from>
    <xdr:ext cx="85725" cy="197206"/>
    <xdr:sp macro="" textlink="">
      <xdr:nvSpPr>
        <xdr:cNvPr id="481" name="Text Box 15">
          <a:extLst>
            <a:ext uri="{FF2B5EF4-FFF2-40B4-BE49-F238E27FC236}">
              <a16:creationId xmlns:a16="http://schemas.microsoft.com/office/drawing/2014/main" id="{D5BE8329-B39B-4CEF-AC98-CFCBCD5D6173}"/>
            </a:ext>
          </a:extLst>
        </xdr:cNvPr>
        <xdr:cNvSpPr txBox="1">
          <a:spLocks noChangeArrowheads="1"/>
        </xdr:cNvSpPr>
      </xdr:nvSpPr>
      <xdr:spPr bwMode="auto">
        <a:xfrm>
          <a:off x="10506075"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482" name="Text Box 15">
          <a:extLst>
            <a:ext uri="{FF2B5EF4-FFF2-40B4-BE49-F238E27FC236}">
              <a16:creationId xmlns:a16="http://schemas.microsoft.com/office/drawing/2014/main" id="{722347B8-1F9B-45AD-AE4A-D42DA5F38C7F}"/>
            </a:ext>
          </a:extLst>
        </xdr:cNvPr>
        <xdr:cNvSpPr txBox="1">
          <a:spLocks noChangeArrowheads="1"/>
        </xdr:cNvSpPr>
      </xdr:nvSpPr>
      <xdr:spPr bwMode="auto">
        <a:xfrm>
          <a:off x="11972925" y="11791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52</xdr:row>
      <xdr:rowOff>0</xdr:rowOff>
    </xdr:from>
    <xdr:ext cx="85725" cy="197206"/>
    <xdr:sp macro="" textlink="">
      <xdr:nvSpPr>
        <xdr:cNvPr id="483" name="Text Box 15">
          <a:extLst>
            <a:ext uri="{FF2B5EF4-FFF2-40B4-BE49-F238E27FC236}">
              <a16:creationId xmlns:a16="http://schemas.microsoft.com/office/drawing/2014/main" id="{130A4720-47E1-4217-8C7B-2BEC276F9A9F}"/>
            </a:ext>
          </a:extLst>
        </xdr:cNvPr>
        <xdr:cNvSpPr txBox="1">
          <a:spLocks noChangeArrowheads="1"/>
        </xdr:cNvSpPr>
      </xdr:nvSpPr>
      <xdr:spPr bwMode="auto">
        <a:xfrm>
          <a:off x="12544425" y="11572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484" name="Text Box 15">
          <a:extLst>
            <a:ext uri="{FF2B5EF4-FFF2-40B4-BE49-F238E27FC236}">
              <a16:creationId xmlns:a16="http://schemas.microsoft.com/office/drawing/2014/main" id="{9EC5878A-1565-4261-9206-7A77B31C7C39}"/>
            </a:ext>
          </a:extLst>
        </xdr:cNvPr>
        <xdr:cNvSpPr txBox="1">
          <a:spLocks noChangeArrowheads="1"/>
        </xdr:cNvSpPr>
      </xdr:nvSpPr>
      <xdr:spPr bwMode="auto">
        <a:xfrm>
          <a:off x="11972925" y="10334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43</xdr:row>
      <xdr:rowOff>0</xdr:rowOff>
    </xdr:from>
    <xdr:ext cx="85725" cy="197206"/>
    <xdr:sp macro="" textlink="">
      <xdr:nvSpPr>
        <xdr:cNvPr id="485" name="Text Box 15">
          <a:extLst>
            <a:ext uri="{FF2B5EF4-FFF2-40B4-BE49-F238E27FC236}">
              <a16:creationId xmlns:a16="http://schemas.microsoft.com/office/drawing/2014/main" id="{2A425F62-06B0-45AA-B131-4ED63574E6CF}"/>
            </a:ext>
          </a:extLst>
        </xdr:cNvPr>
        <xdr:cNvSpPr txBox="1">
          <a:spLocks noChangeArrowheads="1"/>
        </xdr:cNvSpPr>
      </xdr:nvSpPr>
      <xdr:spPr bwMode="auto">
        <a:xfrm>
          <a:off x="10506075" y="971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85725" cy="197206"/>
    <xdr:sp macro="" textlink="">
      <xdr:nvSpPr>
        <xdr:cNvPr id="486" name="Text Box 15">
          <a:extLst>
            <a:ext uri="{FF2B5EF4-FFF2-40B4-BE49-F238E27FC236}">
              <a16:creationId xmlns:a16="http://schemas.microsoft.com/office/drawing/2014/main" id="{8D5F403D-F060-4ADC-BDD9-844B91A7CF70}"/>
            </a:ext>
          </a:extLst>
        </xdr:cNvPr>
        <xdr:cNvSpPr txBox="1">
          <a:spLocks noChangeArrowheads="1"/>
        </xdr:cNvSpPr>
      </xdr:nvSpPr>
      <xdr:spPr bwMode="auto">
        <a:xfrm>
          <a:off x="11972925" y="9715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41</xdr:row>
      <xdr:rowOff>0</xdr:rowOff>
    </xdr:from>
    <xdr:ext cx="85725" cy="197206"/>
    <xdr:sp macro="" textlink="">
      <xdr:nvSpPr>
        <xdr:cNvPr id="487" name="Text Box 15">
          <a:extLst>
            <a:ext uri="{FF2B5EF4-FFF2-40B4-BE49-F238E27FC236}">
              <a16:creationId xmlns:a16="http://schemas.microsoft.com/office/drawing/2014/main" id="{EAF7CF32-3BAA-4C76-B78A-8D39EC9AFC87}"/>
            </a:ext>
          </a:extLst>
        </xdr:cNvPr>
        <xdr:cNvSpPr txBox="1">
          <a:spLocks noChangeArrowheads="1"/>
        </xdr:cNvSpPr>
      </xdr:nvSpPr>
      <xdr:spPr bwMode="auto">
        <a:xfrm>
          <a:off x="1050607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88" name="Text Box 15">
          <a:extLst>
            <a:ext uri="{FF2B5EF4-FFF2-40B4-BE49-F238E27FC236}">
              <a16:creationId xmlns:a16="http://schemas.microsoft.com/office/drawing/2014/main" id="{7AA847A5-09DC-4712-9790-CC4DCDFE4369}"/>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41</xdr:row>
      <xdr:rowOff>0</xdr:rowOff>
    </xdr:from>
    <xdr:ext cx="85725" cy="197206"/>
    <xdr:sp macro="" textlink="">
      <xdr:nvSpPr>
        <xdr:cNvPr id="489" name="Text Box 15">
          <a:extLst>
            <a:ext uri="{FF2B5EF4-FFF2-40B4-BE49-F238E27FC236}">
              <a16:creationId xmlns:a16="http://schemas.microsoft.com/office/drawing/2014/main" id="{A321BEDD-2E0A-4D4F-8926-54CE0E197AEB}"/>
            </a:ext>
          </a:extLst>
        </xdr:cNvPr>
        <xdr:cNvSpPr txBox="1">
          <a:spLocks noChangeArrowheads="1"/>
        </xdr:cNvSpPr>
      </xdr:nvSpPr>
      <xdr:spPr bwMode="auto">
        <a:xfrm>
          <a:off x="1050607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90" name="Text Box 15">
          <a:extLst>
            <a:ext uri="{FF2B5EF4-FFF2-40B4-BE49-F238E27FC236}">
              <a16:creationId xmlns:a16="http://schemas.microsoft.com/office/drawing/2014/main" id="{9E5F0F68-2DA8-4D00-B39C-7BEC83534DAA}"/>
            </a:ext>
          </a:extLst>
        </xdr:cNvPr>
        <xdr:cNvSpPr txBox="1">
          <a:spLocks noChangeArrowheads="1"/>
        </xdr:cNvSpPr>
      </xdr:nvSpPr>
      <xdr:spPr bwMode="auto">
        <a:xfrm>
          <a:off x="11972925" y="9315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24</xdr:row>
      <xdr:rowOff>0</xdr:rowOff>
    </xdr:from>
    <xdr:ext cx="85725" cy="197206"/>
    <xdr:sp macro="" textlink="">
      <xdr:nvSpPr>
        <xdr:cNvPr id="491" name="Text Box 15">
          <a:extLst>
            <a:ext uri="{FF2B5EF4-FFF2-40B4-BE49-F238E27FC236}">
              <a16:creationId xmlns:a16="http://schemas.microsoft.com/office/drawing/2014/main" id="{E79930B4-0017-4175-B3CE-C168216FBEB8}"/>
            </a:ext>
          </a:extLst>
        </xdr:cNvPr>
        <xdr:cNvSpPr txBox="1">
          <a:spLocks noChangeArrowheads="1"/>
        </xdr:cNvSpPr>
      </xdr:nvSpPr>
      <xdr:spPr bwMode="auto">
        <a:xfrm>
          <a:off x="10506075" y="566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492" name="Text Box 15">
          <a:extLst>
            <a:ext uri="{FF2B5EF4-FFF2-40B4-BE49-F238E27FC236}">
              <a16:creationId xmlns:a16="http://schemas.microsoft.com/office/drawing/2014/main" id="{10C43872-8FED-490C-AC6C-8E367D4803EA}"/>
            </a:ext>
          </a:extLst>
        </xdr:cNvPr>
        <xdr:cNvSpPr txBox="1">
          <a:spLocks noChangeArrowheads="1"/>
        </xdr:cNvSpPr>
      </xdr:nvSpPr>
      <xdr:spPr bwMode="auto">
        <a:xfrm>
          <a:off x="11972925" y="5667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31</xdr:row>
      <xdr:rowOff>0</xdr:rowOff>
    </xdr:from>
    <xdr:ext cx="85725" cy="197206"/>
    <xdr:sp macro="" textlink="">
      <xdr:nvSpPr>
        <xdr:cNvPr id="493" name="Text Box 15">
          <a:extLst>
            <a:ext uri="{FF2B5EF4-FFF2-40B4-BE49-F238E27FC236}">
              <a16:creationId xmlns:a16="http://schemas.microsoft.com/office/drawing/2014/main" id="{EFB8D94A-62C1-455D-9286-D2945EB74EC7}"/>
            </a:ext>
          </a:extLst>
        </xdr:cNvPr>
        <xdr:cNvSpPr txBox="1">
          <a:spLocks noChangeArrowheads="1"/>
        </xdr:cNvSpPr>
      </xdr:nvSpPr>
      <xdr:spPr bwMode="auto">
        <a:xfrm>
          <a:off x="10506075"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85725" cy="197206"/>
    <xdr:sp macro="" textlink="">
      <xdr:nvSpPr>
        <xdr:cNvPr id="494" name="Text Box 15">
          <a:extLst>
            <a:ext uri="{FF2B5EF4-FFF2-40B4-BE49-F238E27FC236}">
              <a16:creationId xmlns:a16="http://schemas.microsoft.com/office/drawing/2014/main" id="{A6EB2737-7A6C-4438-965E-A9892EC4441F}"/>
            </a:ext>
          </a:extLst>
        </xdr:cNvPr>
        <xdr:cNvSpPr txBox="1">
          <a:spLocks noChangeArrowheads="1"/>
        </xdr:cNvSpPr>
      </xdr:nvSpPr>
      <xdr:spPr bwMode="auto">
        <a:xfrm>
          <a:off x="11239500"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495" name="Text Box 15">
          <a:extLst>
            <a:ext uri="{FF2B5EF4-FFF2-40B4-BE49-F238E27FC236}">
              <a16:creationId xmlns:a16="http://schemas.microsoft.com/office/drawing/2014/main" id="{003359BF-CCFD-480E-A79A-1398F69FB317}"/>
            </a:ext>
          </a:extLst>
        </xdr:cNvPr>
        <xdr:cNvSpPr txBox="1">
          <a:spLocks noChangeArrowheads="1"/>
        </xdr:cNvSpPr>
      </xdr:nvSpPr>
      <xdr:spPr bwMode="auto">
        <a:xfrm>
          <a:off x="11972925"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31</xdr:row>
      <xdr:rowOff>0</xdr:rowOff>
    </xdr:from>
    <xdr:ext cx="85725" cy="197206"/>
    <xdr:sp macro="" textlink="">
      <xdr:nvSpPr>
        <xdr:cNvPr id="496" name="Text Box 15">
          <a:extLst>
            <a:ext uri="{FF2B5EF4-FFF2-40B4-BE49-F238E27FC236}">
              <a16:creationId xmlns:a16="http://schemas.microsoft.com/office/drawing/2014/main" id="{2421AD13-A1FF-4CE2-B53A-0789BDE1D392}"/>
            </a:ext>
          </a:extLst>
        </xdr:cNvPr>
        <xdr:cNvSpPr txBox="1">
          <a:spLocks noChangeArrowheads="1"/>
        </xdr:cNvSpPr>
      </xdr:nvSpPr>
      <xdr:spPr bwMode="auto">
        <a:xfrm>
          <a:off x="12706350"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31</xdr:row>
      <xdr:rowOff>0</xdr:rowOff>
    </xdr:from>
    <xdr:ext cx="85725" cy="197206"/>
    <xdr:sp macro="" textlink="">
      <xdr:nvSpPr>
        <xdr:cNvPr id="497" name="Text Box 15">
          <a:extLst>
            <a:ext uri="{FF2B5EF4-FFF2-40B4-BE49-F238E27FC236}">
              <a16:creationId xmlns:a16="http://schemas.microsoft.com/office/drawing/2014/main" id="{18E2595A-F001-421E-89AD-F306FF01886A}"/>
            </a:ext>
          </a:extLst>
        </xdr:cNvPr>
        <xdr:cNvSpPr txBox="1">
          <a:spLocks noChangeArrowheads="1"/>
        </xdr:cNvSpPr>
      </xdr:nvSpPr>
      <xdr:spPr bwMode="auto">
        <a:xfrm>
          <a:off x="13477875" y="7162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498" name="Text Box 15">
          <a:extLst>
            <a:ext uri="{FF2B5EF4-FFF2-40B4-BE49-F238E27FC236}">
              <a16:creationId xmlns:a16="http://schemas.microsoft.com/office/drawing/2014/main" id="{665FB121-6AFE-4F96-805E-43AACEE06FAA}"/>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499" name="Text Box 15">
          <a:extLst>
            <a:ext uri="{FF2B5EF4-FFF2-40B4-BE49-F238E27FC236}">
              <a16:creationId xmlns:a16="http://schemas.microsoft.com/office/drawing/2014/main" id="{70C5D350-16D2-4323-B146-0CD6C220FFA8}"/>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00" name="Text Box 15">
          <a:extLst>
            <a:ext uri="{FF2B5EF4-FFF2-40B4-BE49-F238E27FC236}">
              <a16:creationId xmlns:a16="http://schemas.microsoft.com/office/drawing/2014/main" id="{8C6C7E0C-6F1C-4E09-9E50-2F2FCDB7B27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501" name="Text Box 15">
          <a:extLst>
            <a:ext uri="{FF2B5EF4-FFF2-40B4-BE49-F238E27FC236}">
              <a16:creationId xmlns:a16="http://schemas.microsoft.com/office/drawing/2014/main" id="{73A12960-71ED-4213-903C-F21D1737706F}"/>
            </a:ext>
          </a:extLst>
        </xdr:cNvPr>
        <xdr:cNvSpPr txBox="1">
          <a:spLocks noChangeArrowheads="1"/>
        </xdr:cNvSpPr>
      </xdr:nvSpPr>
      <xdr:spPr bwMode="auto">
        <a:xfrm>
          <a:off x="9696450" y="5229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502" name="Text Box 15">
          <a:extLst>
            <a:ext uri="{FF2B5EF4-FFF2-40B4-BE49-F238E27FC236}">
              <a16:creationId xmlns:a16="http://schemas.microsoft.com/office/drawing/2014/main" id="{D13A421E-5DB4-4243-BEB7-2F9980E12AD7}"/>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03" name="Text Box 15">
          <a:extLst>
            <a:ext uri="{FF2B5EF4-FFF2-40B4-BE49-F238E27FC236}">
              <a16:creationId xmlns:a16="http://schemas.microsoft.com/office/drawing/2014/main" id="{6E1D1BA8-C4D7-46EB-BE20-386D53AC6088}"/>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04" name="Text Box 15">
          <a:extLst>
            <a:ext uri="{FF2B5EF4-FFF2-40B4-BE49-F238E27FC236}">
              <a16:creationId xmlns:a16="http://schemas.microsoft.com/office/drawing/2014/main" id="{399E8161-B60E-4C1F-AD67-6B343E549C90}"/>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505" name="Text Box 15">
          <a:extLst>
            <a:ext uri="{FF2B5EF4-FFF2-40B4-BE49-F238E27FC236}">
              <a16:creationId xmlns:a16="http://schemas.microsoft.com/office/drawing/2014/main" id="{37121C8A-573D-49D3-BB5B-739C11D8F08A}"/>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06" name="Text Box 15">
          <a:extLst>
            <a:ext uri="{FF2B5EF4-FFF2-40B4-BE49-F238E27FC236}">
              <a16:creationId xmlns:a16="http://schemas.microsoft.com/office/drawing/2014/main" id="{E6292382-6ED5-4F1B-A686-EFF3CCBDB325}"/>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07" name="Text Box 15">
          <a:extLst>
            <a:ext uri="{FF2B5EF4-FFF2-40B4-BE49-F238E27FC236}">
              <a16:creationId xmlns:a16="http://schemas.microsoft.com/office/drawing/2014/main" id="{F619F20A-5020-43FD-B910-88179D1990D2}"/>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08" name="Text Box 15">
          <a:extLst>
            <a:ext uri="{FF2B5EF4-FFF2-40B4-BE49-F238E27FC236}">
              <a16:creationId xmlns:a16="http://schemas.microsoft.com/office/drawing/2014/main" id="{45A6EEBB-34FB-4894-852A-48FC2CD09990}"/>
            </a:ext>
          </a:extLst>
        </xdr:cNvPr>
        <xdr:cNvSpPr txBox="1">
          <a:spLocks noChangeArrowheads="1"/>
        </xdr:cNvSpPr>
      </xdr:nvSpPr>
      <xdr:spPr bwMode="auto">
        <a:xfrm>
          <a:off x="9696450" y="14135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09" name="Text Box 15">
          <a:extLst>
            <a:ext uri="{FF2B5EF4-FFF2-40B4-BE49-F238E27FC236}">
              <a16:creationId xmlns:a16="http://schemas.microsoft.com/office/drawing/2014/main" id="{87A98058-4FCA-4A55-A177-05F01B8700B9}"/>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10" name="Text Box 15">
          <a:extLst>
            <a:ext uri="{FF2B5EF4-FFF2-40B4-BE49-F238E27FC236}">
              <a16:creationId xmlns:a16="http://schemas.microsoft.com/office/drawing/2014/main" id="{B5B64F2D-5C6D-4AB9-A6F2-1A50D771C171}"/>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11" name="Text Box 15">
          <a:extLst>
            <a:ext uri="{FF2B5EF4-FFF2-40B4-BE49-F238E27FC236}">
              <a16:creationId xmlns:a16="http://schemas.microsoft.com/office/drawing/2014/main" id="{9469B617-5D73-4ADB-92EF-A600C9BA869A}"/>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512" name="Text Box 15">
          <a:extLst>
            <a:ext uri="{FF2B5EF4-FFF2-40B4-BE49-F238E27FC236}">
              <a16:creationId xmlns:a16="http://schemas.microsoft.com/office/drawing/2014/main" id="{823B17FB-4287-459E-AE4A-10076CADC057}"/>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13" name="Text Box 15">
          <a:extLst>
            <a:ext uri="{FF2B5EF4-FFF2-40B4-BE49-F238E27FC236}">
              <a16:creationId xmlns:a16="http://schemas.microsoft.com/office/drawing/2014/main" id="{BCA9AD89-9FEE-4E34-A58E-8B1BC2FB2A03}"/>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14" name="Text Box 15">
          <a:extLst>
            <a:ext uri="{FF2B5EF4-FFF2-40B4-BE49-F238E27FC236}">
              <a16:creationId xmlns:a16="http://schemas.microsoft.com/office/drawing/2014/main" id="{BBDBB6A7-C054-460A-8712-6C65E5926DA2}"/>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15" name="Text Box 15">
          <a:extLst>
            <a:ext uri="{FF2B5EF4-FFF2-40B4-BE49-F238E27FC236}">
              <a16:creationId xmlns:a16="http://schemas.microsoft.com/office/drawing/2014/main" id="{3A10817B-C8C2-41BF-B7EA-F250765D3B83}"/>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16" name="Text Box 15">
          <a:extLst>
            <a:ext uri="{FF2B5EF4-FFF2-40B4-BE49-F238E27FC236}">
              <a16:creationId xmlns:a16="http://schemas.microsoft.com/office/drawing/2014/main" id="{30C4D6EF-10DE-4E7D-9E3C-05D7ECF30048}"/>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17" name="Text Box 15">
          <a:extLst>
            <a:ext uri="{FF2B5EF4-FFF2-40B4-BE49-F238E27FC236}">
              <a16:creationId xmlns:a16="http://schemas.microsoft.com/office/drawing/2014/main" id="{FE58AB69-35A3-4E44-95CF-2A94C5B60662}"/>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18" name="Text Box 15">
          <a:extLst>
            <a:ext uri="{FF2B5EF4-FFF2-40B4-BE49-F238E27FC236}">
              <a16:creationId xmlns:a16="http://schemas.microsoft.com/office/drawing/2014/main" id="{F3407246-F2BD-4ADD-A300-43C1698041D8}"/>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19" name="Text Box 15">
          <a:extLst>
            <a:ext uri="{FF2B5EF4-FFF2-40B4-BE49-F238E27FC236}">
              <a16:creationId xmlns:a16="http://schemas.microsoft.com/office/drawing/2014/main" id="{FAA2FDD3-D269-4051-9FF5-DBCDC89BBB9A}"/>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20" name="Text Box 15">
          <a:extLst>
            <a:ext uri="{FF2B5EF4-FFF2-40B4-BE49-F238E27FC236}">
              <a16:creationId xmlns:a16="http://schemas.microsoft.com/office/drawing/2014/main" id="{7AF801F0-6E43-4F6C-8776-023230D00811}"/>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21" name="Text Box 15">
          <a:extLst>
            <a:ext uri="{FF2B5EF4-FFF2-40B4-BE49-F238E27FC236}">
              <a16:creationId xmlns:a16="http://schemas.microsoft.com/office/drawing/2014/main" id="{62DB4F33-9D09-47ED-910A-B5766FEB933A}"/>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22" name="Text Box 15">
          <a:extLst>
            <a:ext uri="{FF2B5EF4-FFF2-40B4-BE49-F238E27FC236}">
              <a16:creationId xmlns:a16="http://schemas.microsoft.com/office/drawing/2014/main" id="{6C9E95EC-6967-4A95-AEBD-5509C1409D6E}"/>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23" name="Text Box 15">
          <a:extLst>
            <a:ext uri="{FF2B5EF4-FFF2-40B4-BE49-F238E27FC236}">
              <a16:creationId xmlns:a16="http://schemas.microsoft.com/office/drawing/2014/main" id="{A32F07A2-DB42-457D-813F-D84EB5EF42D4}"/>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24" name="Text Box 15">
          <a:extLst>
            <a:ext uri="{FF2B5EF4-FFF2-40B4-BE49-F238E27FC236}">
              <a16:creationId xmlns:a16="http://schemas.microsoft.com/office/drawing/2014/main" id="{15180FE6-FDA2-4245-8E20-D616B945FE96}"/>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25" name="Text Box 15">
          <a:extLst>
            <a:ext uri="{FF2B5EF4-FFF2-40B4-BE49-F238E27FC236}">
              <a16:creationId xmlns:a16="http://schemas.microsoft.com/office/drawing/2014/main" id="{10BF127F-FE19-4011-A9D0-9B41C812D658}"/>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26" name="Text Box 15">
          <a:extLst>
            <a:ext uri="{FF2B5EF4-FFF2-40B4-BE49-F238E27FC236}">
              <a16:creationId xmlns:a16="http://schemas.microsoft.com/office/drawing/2014/main" id="{6C3D98C4-9208-4D61-BB76-EDEA4A62C590}"/>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27" name="Text Box 15">
          <a:extLst>
            <a:ext uri="{FF2B5EF4-FFF2-40B4-BE49-F238E27FC236}">
              <a16:creationId xmlns:a16="http://schemas.microsoft.com/office/drawing/2014/main" id="{E2B908D1-619B-457A-AC70-6793DF3181EB}"/>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28" name="Text Box 15">
          <a:extLst>
            <a:ext uri="{FF2B5EF4-FFF2-40B4-BE49-F238E27FC236}">
              <a16:creationId xmlns:a16="http://schemas.microsoft.com/office/drawing/2014/main" id="{63B4FDB7-BD0B-4DC9-BE1D-DCA10BC1C249}"/>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29" name="Text Box 15">
          <a:extLst>
            <a:ext uri="{FF2B5EF4-FFF2-40B4-BE49-F238E27FC236}">
              <a16:creationId xmlns:a16="http://schemas.microsoft.com/office/drawing/2014/main" id="{DB9AE5F4-3A18-4756-B0FD-BE9B6D1BE94A}"/>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30" name="Text Box 15">
          <a:extLst>
            <a:ext uri="{FF2B5EF4-FFF2-40B4-BE49-F238E27FC236}">
              <a16:creationId xmlns:a16="http://schemas.microsoft.com/office/drawing/2014/main" id="{9C4A9300-052C-483B-9257-384D1F8F7531}"/>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31" name="Text Box 15">
          <a:extLst>
            <a:ext uri="{FF2B5EF4-FFF2-40B4-BE49-F238E27FC236}">
              <a16:creationId xmlns:a16="http://schemas.microsoft.com/office/drawing/2014/main" id="{69E60515-418E-40E7-8E66-8F5B7C4876F0}"/>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32" name="Text Box 15">
          <a:extLst>
            <a:ext uri="{FF2B5EF4-FFF2-40B4-BE49-F238E27FC236}">
              <a16:creationId xmlns:a16="http://schemas.microsoft.com/office/drawing/2014/main" id="{A2419C4D-497B-4F18-A467-6A194CCC9037}"/>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33" name="Text Box 15">
          <a:extLst>
            <a:ext uri="{FF2B5EF4-FFF2-40B4-BE49-F238E27FC236}">
              <a16:creationId xmlns:a16="http://schemas.microsoft.com/office/drawing/2014/main" id="{20089078-C0D9-49C0-A457-D9E0609FB2AA}"/>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34" name="Text Box 15">
          <a:extLst>
            <a:ext uri="{FF2B5EF4-FFF2-40B4-BE49-F238E27FC236}">
              <a16:creationId xmlns:a16="http://schemas.microsoft.com/office/drawing/2014/main" id="{0ADED569-356B-4371-86E4-411D3C089648}"/>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35" name="Text Box 15">
          <a:extLst>
            <a:ext uri="{FF2B5EF4-FFF2-40B4-BE49-F238E27FC236}">
              <a16:creationId xmlns:a16="http://schemas.microsoft.com/office/drawing/2014/main" id="{2683711B-FF1E-4D13-AD76-4729224227D4}"/>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36" name="Text Box 15">
          <a:extLst>
            <a:ext uri="{FF2B5EF4-FFF2-40B4-BE49-F238E27FC236}">
              <a16:creationId xmlns:a16="http://schemas.microsoft.com/office/drawing/2014/main" id="{83ADBC21-4847-4616-8143-221D254537E5}"/>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37" name="Text Box 15">
          <a:extLst>
            <a:ext uri="{FF2B5EF4-FFF2-40B4-BE49-F238E27FC236}">
              <a16:creationId xmlns:a16="http://schemas.microsoft.com/office/drawing/2014/main" id="{5746B7CE-A574-49F0-9212-C2DFE89F896A}"/>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38" name="Text Box 15">
          <a:extLst>
            <a:ext uri="{FF2B5EF4-FFF2-40B4-BE49-F238E27FC236}">
              <a16:creationId xmlns:a16="http://schemas.microsoft.com/office/drawing/2014/main" id="{CA23AA20-04D9-4A6B-A82E-D736491A7A71}"/>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39" name="Text Box 15">
          <a:extLst>
            <a:ext uri="{FF2B5EF4-FFF2-40B4-BE49-F238E27FC236}">
              <a16:creationId xmlns:a16="http://schemas.microsoft.com/office/drawing/2014/main" id="{33B94CE0-1319-44B2-96D9-205E01B7160C}"/>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40" name="Text Box 15">
          <a:extLst>
            <a:ext uri="{FF2B5EF4-FFF2-40B4-BE49-F238E27FC236}">
              <a16:creationId xmlns:a16="http://schemas.microsoft.com/office/drawing/2014/main" id="{A279ADBB-387E-4FED-9BB9-3619169E2956}"/>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41" name="Text Box 15">
          <a:extLst>
            <a:ext uri="{FF2B5EF4-FFF2-40B4-BE49-F238E27FC236}">
              <a16:creationId xmlns:a16="http://schemas.microsoft.com/office/drawing/2014/main" id="{EB24730C-1203-4802-B9FD-EB0FA54D53F4}"/>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42" name="Text Box 15">
          <a:extLst>
            <a:ext uri="{FF2B5EF4-FFF2-40B4-BE49-F238E27FC236}">
              <a16:creationId xmlns:a16="http://schemas.microsoft.com/office/drawing/2014/main" id="{995F4D01-C98A-457C-AC97-B253BB3A48E1}"/>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43" name="Text Box 15">
          <a:extLst>
            <a:ext uri="{FF2B5EF4-FFF2-40B4-BE49-F238E27FC236}">
              <a16:creationId xmlns:a16="http://schemas.microsoft.com/office/drawing/2014/main" id="{18ADA36A-CB9C-4DAD-B6E2-0603C2D2213E}"/>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44" name="Text Box 15">
          <a:extLst>
            <a:ext uri="{FF2B5EF4-FFF2-40B4-BE49-F238E27FC236}">
              <a16:creationId xmlns:a16="http://schemas.microsoft.com/office/drawing/2014/main" id="{FAC66D35-74C4-4901-A561-16B0B597542D}"/>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45" name="Text Box 15">
          <a:extLst>
            <a:ext uri="{FF2B5EF4-FFF2-40B4-BE49-F238E27FC236}">
              <a16:creationId xmlns:a16="http://schemas.microsoft.com/office/drawing/2014/main" id="{536EABEB-6ECA-4FC3-9EAC-71B6039993CF}"/>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46" name="Text Box 15">
          <a:extLst>
            <a:ext uri="{FF2B5EF4-FFF2-40B4-BE49-F238E27FC236}">
              <a16:creationId xmlns:a16="http://schemas.microsoft.com/office/drawing/2014/main" id="{4EF5D98C-95A7-487C-9435-40B0C0EF9BF1}"/>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47" name="Text Box 15">
          <a:extLst>
            <a:ext uri="{FF2B5EF4-FFF2-40B4-BE49-F238E27FC236}">
              <a16:creationId xmlns:a16="http://schemas.microsoft.com/office/drawing/2014/main" id="{6C5FF5C5-7BE0-4653-9737-FAF51CBECC3F}"/>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48" name="Text Box 15">
          <a:extLst>
            <a:ext uri="{FF2B5EF4-FFF2-40B4-BE49-F238E27FC236}">
              <a16:creationId xmlns:a16="http://schemas.microsoft.com/office/drawing/2014/main" id="{20C9CFAC-3C83-42B4-BA05-7E6285D7F051}"/>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49" name="Text Box 15">
          <a:extLst>
            <a:ext uri="{FF2B5EF4-FFF2-40B4-BE49-F238E27FC236}">
              <a16:creationId xmlns:a16="http://schemas.microsoft.com/office/drawing/2014/main" id="{ED5FC345-602F-4219-A6FA-B6AEC1237A4E}"/>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50" name="Text Box 15">
          <a:extLst>
            <a:ext uri="{FF2B5EF4-FFF2-40B4-BE49-F238E27FC236}">
              <a16:creationId xmlns:a16="http://schemas.microsoft.com/office/drawing/2014/main" id="{3CC400B3-1B00-4091-8AFA-9C809E912D5E}"/>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51" name="Text Box 15">
          <a:extLst>
            <a:ext uri="{FF2B5EF4-FFF2-40B4-BE49-F238E27FC236}">
              <a16:creationId xmlns:a16="http://schemas.microsoft.com/office/drawing/2014/main" id="{FAB62669-F7F5-4B6E-8A21-C8E2A368BF4A}"/>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52" name="Text Box 15">
          <a:extLst>
            <a:ext uri="{FF2B5EF4-FFF2-40B4-BE49-F238E27FC236}">
              <a16:creationId xmlns:a16="http://schemas.microsoft.com/office/drawing/2014/main" id="{7B81863B-A8F1-4548-855F-771FF39ED18C}"/>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53" name="Text Box 15">
          <a:extLst>
            <a:ext uri="{FF2B5EF4-FFF2-40B4-BE49-F238E27FC236}">
              <a16:creationId xmlns:a16="http://schemas.microsoft.com/office/drawing/2014/main" id="{8A7F4B70-D193-40A6-AB7F-DEE513E996F3}"/>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54" name="Text Box 15">
          <a:extLst>
            <a:ext uri="{FF2B5EF4-FFF2-40B4-BE49-F238E27FC236}">
              <a16:creationId xmlns:a16="http://schemas.microsoft.com/office/drawing/2014/main" id="{F8B83247-F9EC-4673-9C67-9516286AD263}"/>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55" name="Text Box 15">
          <a:extLst>
            <a:ext uri="{FF2B5EF4-FFF2-40B4-BE49-F238E27FC236}">
              <a16:creationId xmlns:a16="http://schemas.microsoft.com/office/drawing/2014/main" id="{79BAF5B3-FFDC-4009-831B-44F2B1B8779C}"/>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56" name="Text Box 15">
          <a:extLst>
            <a:ext uri="{FF2B5EF4-FFF2-40B4-BE49-F238E27FC236}">
              <a16:creationId xmlns:a16="http://schemas.microsoft.com/office/drawing/2014/main" id="{59AECC06-FDB2-40C7-8E5A-341A5E87B23B}"/>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57" name="Text Box 15">
          <a:extLst>
            <a:ext uri="{FF2B5EF4-FFF2-40B4-BE49-F238E27FC236}">
              <a16:creationId xmlns:a16="http://schemas.microsoft.com/office/drawing/2014/main" id="{4976166A-0EE3-4027-B5E9-4B0952FFA041}"/>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58" name="Text Box 15">
          <a:extLst>
            <a:ext uri="{FF2B5EF4-FFF2-40B4-BE49-F238E27FC236}">
              <a16:creationId xmlns:a16="http://schemas.microsoft.com/office/drawing/2014/main" id="{2B8F422C-905F-4934-AE93-D62DF996D4D2}"/>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59" name="Text Box 15">
          <a:extLst>
            <a:ext uri="{FF2B5EF4-FFF2-40B4-BE49-F238E27FC236}">
              <a16:creationId xmlns:a16="http://schemas.microsoft.com/office/drawing/2014/main" id="{90A849B9-AEC5-43B7-8EAC-8F00EEBE3FAC}"/>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60" name="Text Box 15">
          <a:extLst>
            <a:ext uri="{FF2B5EF4-FFF2-40B4-BE49-F238E27FC236}">
              <a16:creationId xmlns:a16="http://schemas.microsoft.com/office/drawing/2014/main" id="{53C95EB2-501C-43CA-B29B-C9BDE53BC4F0}"/>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61" name="Text Box 15">
          <a:extLst>
            <a:ext uri="{FF2B5EF4-FFF2-40B4-BE49-F238E27FC236}">
              <a16:creationId xmlns:a16="http://schemas.microsoft.com/office/drawing/2014/main" id="{C7D1ED0F-8F94-43BD-AC39-45AAECA6621F}"/>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62" name="Text Box 15">
          <a:extLst>
            <a:ext uri="{FF2B5EF4-FFF2-40B4-BE49-F238E27FC236}">
              <a16:creationId xmlns:a16="http://schemas.microsoft.com/office/drawing/2014/main" id="{40FF42D8-D81B-43C6-94F5-4BFC93C3D421}"/>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63" name="Text Box 15">
          <a:extLst>
            <a:ext uri="{FF2B5EF4-FFF2-40B4-BE49-F238E27FC236}">
              <a16:creationId xmlns:a16="http://schemas.microsoft.com/office/drawing/2014/main" id="{A001ACF0-255D-45F3-8941-6170B196A497}"/>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64" name="Text Box 15">
          <a:extLst>
            <a:ext uri="{FF2B5EF4-FFF2-40B4-BE49-F238E27FC236}">
              <a16:creationId xmlns:a16="http://schemas.microsoft.com/office/drawing/2014/main" id="{3C902154-8AEB-4EBD-883E-7A4A0B996A46}"/>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65" name="Text Box 15">
          <a:extLst>
            <a:ext uri="{FF2B5EF4-FFF2-40B4-BE49-F238E27FC236}">
              <a16:creationId xmlns:a16="http://schemas.microsoft.com/office/drawing/2014/main" id="{5122F973-0F64-4EFB-9E38-21AA318E2871}"/>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66" name="Text Box 15">
          <a:extLst>
            <a:ext uri="{FF2B5EF4-FFF2-40B4-BE49-F238E27FC236}">
              <a16:creationId xmlns:a16="http://schemas.microsoft.com/office/drawing/2014/main" id="{63E8F209-137D-41E6-ABEA-7CB1966B155F}"/>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67" name="Text Box 15">
          <a:extLst>
            <a:ext uri="{FF2B5EF4-FFF2-40B4-BE49-F238E27FC236}">
              <a16:creationId xmlns:a16="http://schemas.microsoft.com/office/drawing/2014/main" id="{FC4616EC-84D7-4A44-81BC-60F5B9D014DC}"/>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68" name="Text Box 15">
          <a:extLst>
            <a:ext uri="{FF2B5EF4-FFF2-40B4-BE49-F238E27FC236}">
              <a16:creationId xmlns:a16="http://schemas.microsoft.com/office/drawing/2014/main" id="{CBFA6B59-1F75-49E3-9FB3-4FAD64E6A789}"/>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69" name="Text Box 15">
          <a:extLst>
            <a:ext uri="{FF2B5EF4-FFF2-40B4-BE49-F238E27FC236}">
              <a16:creationId xmlns:a16="http://schemas.microsoft.com/office/drawing/2014/main" id="{643519BD-5C4E-4EF1-97F1-0234458D60C3}"/>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70" name="Text Box 15">
          <a:extLst>
            <a:ext uri="{FF2B5EF4-FFF2-40B4-BE49-F238E27FC236}">
              <a16:creationId xmlns:a16="http://schemas.microsoft.com/office/drawing/2014/main" id="{20F7F2B6-52B8-4214-B663-1BCB4BA787F3}"/>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71" name="Text Box 15">
          <a:extLst>
            <a:ext uri="{FF2B5EF4-FFF2-40B4-BE49-F238E27FC236}">
              <a16:creationId xmlns:a16="http://schemas.microsoft.com/office/drawing/2014/main" id="{51F5122E-46E0-45C0-AB0A-76AAF3A756AF}"/>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72" name="Text Box 15">
          <a:extLst>
            <a:ext uri="{FF2B5EF4-FFF2-40B4-BE49-F238E27FC236}">
              <a16:creationId xmlns:a16="http://schemas.microsoft.com/office/drawing/2014/main" id="{8AB87ED3-6DD7-4A78-AADA-35B3BC6E8550}"/>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73" name="Text Box 15">
          <a:extLst>
            <a:ext uri="{FF2B5EF4-FFF2-40B4-BE49-F238E27FC236}">
              <a16:creationId xmlns:a16="http://schemas.microsoft.com/office/drawing/2014/main" id="{8643FD11-E5A6-4A69-AF9C-76DED6C64170}"/>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74" name="Text Box 15">
          <a:extLst>
            <a:ext uri="{FF2B5EF4-FFF2-40B4-BE49-F238E27FC236}">
              <a16:creationId xmlns:a16="http://schemas.microsoft.com/office/drawing/2014/main" id="{B763E394-5D0A-423F-892B-1CA102931CD5}"/>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75" name="Text Box 15">
          <a:extLst>
            <a:ext uri="{FF2B5EF4-FFF2-40B4-BE49-F238E27FC236}">
              <a16:creationId xmlns:a16="http://schemas.microsoft.com/office/drawing/2014/main" id="{CE685DCF-20B1-4CD1-832D-E2647C4477EB}"/>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76" name="Text Box 15">
          <a:extLst>
            <a:ext uri="{FF2B5EF4-FFF2-40B4-BE49-F238E27FC236}">
              <a16:creationId xmlns:a16="http://schemas.microsoft.com/office/drawing/2014/main" id="{27B2EB82-2EB3-41ED-A244-170439E5F02E}"/>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77" name="Text Box 15">
          <a:extLst>
            <a:ext uri="{FF2B5EF4-FFF2-40B4-BE49-F238E27FC236}">
              <a16:creationId xmlns:a16="http://schemas.microsoft.com/office/drawing/2014/main" id="{80C39EE9-F769-4D96-BBF5-0DC02A6B1377}"/>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78" name="Text Box 15">
          <a:extLst>
            <a:ext uri="{FF2B5EF4-FFF2-40B4-BE49-F238E27FC236}">
              <a16:creationId xmlns:a16="http://schemas.microsoft.com/office/drawing/2014/main" id="{44C56C52-2635-42F1-9F0D-19E1F2AF99F8}"/>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79" name="Text Box 15">
          <a:extLst>
            <a:ext uri="{FF2B5EF4-FFF2-40B4-BE49-F238E27FC236}">
              <a16:creationId xmlns:a16="http://schemas.microsoft.com/office/drawing/2014/main" id="{5330AF12-6DE2-40A6-B717-5DFE45557A8A}"/>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80" name="Text Box 15">
          <a:extLst>
            <a:ext uri="{FF2B5EF4-FFF2-40B4-BE49-F238E27FC236}">
              <a16:creationId xmlns:a16="http://schemas.microsoft.com/office/drawing/2014/main" id="{ACFB74E7-7497-4E60-B5B1-5087FB71EBF0}"/>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81" name="Text Box 15">
          <a:extLst>
            <a:ext uri="{FF2B5EF4-FFF2-40B4-BE49-F238E27FC236}">
              <a16:creationId xmlns:a16="http://schemas.microsoft.com/office/drawing/2014/main" id="{590087E2-9FEF-418C-9357-8E1CFDF81ED2}"/>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82" name="Text Box 15">
          <a:extLst>
            <a:ext uri="{FF2B5EF4-FFF2-40B4-BE49-F238E27FC236}">
              <a16:creationId xmlns:a16="http://schemas.microsoft.com/office/drawing/2014/main" id="{D852E2C8-03E8-448E-8DE2-2A94157BF585}"/>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83" name="Text Box 15">
          <a:extLst>
            <a:ext uri="{FF2B5EF4-FFF2-40B4-BE49-F238E27FC236}">
              <a16:creationId xmlns:a16="http://schemas.microsoft.com/office/drawing/2014/main" id="{285D02E6-80A7-4DD3-8D04-C26429BBFC10}"/>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84" name="Text Box 15">
          <a:extLst>
            <a:ext uri="{FF2B5EF4-FFF2-40B4-BE49-F238E27FC236}">
              <a16:creationId xmlns:a16="http://schemas.microsoft.com/office/drawing/2014/main" id="{DE1B03FE-9FBE-4685-88D7-E7FE023C35A6}"/>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85" name="Text Box 15">
          <a:extLst>
            <a:ext uri="{FF2B5EF4-FFF2-40B4-BE49-F238E27FC236}">
              <a16:creationId xmlns:a16="http://schemas.microsoft.com/office/drawing/2014/main" id="{22BB9587-53C5-4E4A-89A3-DB55477A9767}"/>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86" name="Text Box 15">
          <a:extLst>
            <a:ext uri="{FF2B5EF4-FFF2-40B4-BE49-F238E27FC236}">
              <a16:creationId xmlns:a16="http://schemas.microsoft.com/office/drawing/2014/main" id="{9EF85AEC-2E6A-435C-A357-D8196ADB8060}"/>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87" name="Text Box 15">
          <a:extLst>
            <a:ext uri="{FF2B5EF4-FFF2-40B4-BE49-F238E27FC236}">
              <a16:creationId xmlns:a16="http://schemas.microsoft.com/office/drawing/2014/main" id="{72605720-D71C-492F-A077-4A62F4ED26BE}"/>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88" name="Text Box 15">
          <a:extLst>
            <a:ext uri="{FF2B5EF4-FFF2-40B4-BE49-F238E27FC236}">
              <a16:creationId xmlns:a16="http://schemas.microsoft.com/office/drawing/2014/main" id="{B00D67ED-FF6B-43FE-8CB6-DC6D432DCDBC}"/>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89" name="Text Box 15">
          <a:extLst>
            <a:ext uri="{FF2B5EF4-FFF2-40B4-BE49-F238E27FC236}">
              <a16:creationId xmlns:a16="http://schemas.microsoft.com/office/drawing/2014/main" id="{57BDDED4-81A5-4BD8-BAFA-61CF9A3FA4A7}"/>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90" name="Text Box 15">
          <a:extLst>
            <a:ext uri="{FF2B5EF4-FFF2-40B4-BE49-F238E27FC236}">
              <a16:creationId xmlns:a16="http://schemas.microsoft.com/office/drawing/2014/main" id="{B76535D1-C2A9-44BA-895C-DFE2E6BC9AF2}"/>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91" name="Text Box 15">
          <a:extLst>
            <a:ext uri="{FF2B5EF4-FFF2-40B4-BE49-F238E27FC236}">
              <a16:creationId xmlns:a16="http://schemas.microsoft.com/office/drawing/2014/main" id="{C3E263A4-0C6C-4F86-994C-FC65C7966AF1}"/>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592" name="Text Box 15">
          <a:extLst>
            <a:ext uri="{FF2B5EF4-FFF2-40B4-BE49-F238E27FC236}">
              <a16:creationId xmlns:a16="http://schemas.microsoft.com/office/drawing/2014/main" id="{2995FAF2-5CD7-4822-865C-7DB84A6A62AE}"/>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93" name="Text Box 15">
          <a:extLst>
            <a:ext uri="{FF2B5EF4-FFF2-40B4-BE49-F238E27FC236}">
              <a16:creationId xmlns:a16="http://schemas.microsoft.com/office/drawing/2014/main" id="{E0DDCDD5-A2BA-4AB5-B169-CAE2B3CC339D}"/>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94" name="Text Box 15">
          <a:extLst>
            <a:ext uri="{FF2B5EF4-FFF2-40B4-BE49-F238E27FC236}">
              <a16:creationId xmlns:a16="http://schemas.microsoft.com/office/drawing/2014/main" id="{5BE66363-EC30-4750-ACAD-71867E871E31}"/>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595" name="Text Box 15">
          <a:extLst>
            <a:ext uri="{FF2B5EF4-FFF2-40B4-BE49-F238E27FC236}">
              <a16:creationId xmlns:a16="http://schemas.microsoft.com/office/drawing/2014/main" id="{F2D88CE5-4BCE-49A9-B9EC-6D91E3A15336}"/>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596" name="Text Box 15">
          <a:extLst>
            <a:ext uri="{FF2B5EF4-FFF2-40B4-BE49-F238E27FC236}">
              <a16:creationId xmlns:a16="http://schemas.microsoft.com/office/drawing/2014/main" id="{6074B419-EC5B-4F8C-8FD9-A9F3EF85A07D}"/>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597" name="Text Box 15">
          <a:extLst>
            <a:ext uri="{FF2B5EF4-FFF2-40B4-BE49-F238E27FC236}">
              <a16:creationId xmlns:a16="http://schemas.microsoft.com/office/drawing/2014/main" id="{8490ECBF-8A55-4EDC-854B-5CC51CB1C5A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598" name="Text Box 15">
          <a:extLst>
            <a:ext uri="{FF2B5EF4-FFF2-40B4-BE49-F238E27FC236}">
              <a16:creationId xmlns:a16="http://schemas.microsoft.com/office/drawing/2014/main" id="{381E103A-8CDC-4BA4-8545-93EC4F071A41}"/>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599" name="Text Box 15">
          <a:extLst>
            <a:ext uri="{FF2B5EF4-FFF2-40B4-BE49-F238E27FC236}">
              <a16:creationId xmlns:a16="http://schemas.microsoft.com/office/drawing/2014/main" id="{B52B8367-FFF4-437E-94B6-AA4AD3676947}"/>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00" name="Text Box 15">
          <a:extLst>
            <a:ext uri="{FF2B5EF4-FFF2-40B4-BE49-F238E27FC236}">
              <a16:creationId xmlns:a16="http://schemas.microsoft.com/office/drawing/2014/main" id="{880DC46E-E2AB-4F0E-86F5-1AD6AE68EB56}"/>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01" name="Text Box 15">
          <a:extLst>
            <a:ext uri="{FF2B5EF4-FFF2-40B4-BE49-F238E27FC236}">
              <a16:creationId xmlns:a16="http://schemas.microsoft.com/office/drawing/2014/main" id="{711709EB-34EF-4A9A-922B-EF0984009893}"/>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02" name="Text Box 15">
          <a:extLst>
            <a:ext uri="{FF2B5EF4-FFF2-40B4-BE49-F238E27FC236}">
              <a16:creationId xmlns:a16="http://schemas.microsoft.com/office/drawing/2014/main" id="{11CC9B95-F564-4EB5-B95D-030E9CDCA032}"/>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03" name="Text Box 15">
          <a:extLst>
            <a:ext uri="{FF2B5EF4-FFF2-40B4-BE49-F238E27FC236}">
              <a16:creationId xmlns:a16="http://schemas.microsoft.com/office/drawing/2014/main" id="{06FB5E79-6587-443A-9B0D-0B8CEBEE0DCA}"/>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04" name="Text Box 15">
          <a:extLst>
            <a:ext uri="{FF2B5EF4-FFF2-40B4-BE49-F238E27FC236}">
              <a16:creationId xmlns:a16="http://schemas.microsoft.com/office/drawing/2014/main" id="{D7720557-CB97-413E-9EF3-FBC0039F48FF}"/>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05" name="Text Box 15">
          <a:extLst>
            <a:ext uri="{FF2B5EF4-FFF2-40B4-BE49-F238E27FC236}">
              <a16:creationId xmlns:a16="http://schemas.microsoft.com/office/drawing/2014/main" id="{0DEF797E-EED5-46AB-9210-AB797FCD2370}"/>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06" name="Text Box 15">
          <a:extLst>
            <a:ext uri="{FF2B5EF4-FFF2-40B4-BE49-F238E27FC236}">
              <a16:creationId xmlns:a16="http://schemas.microsoft.com/office/drawing/2014/main" id="{65EEC014-F878-4632-9B00-5777D3E5ED1D}"/>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07" name="Text Box 15">
          <a:extLst>
            <a:ext uri="{FF2B5EF4-FFF2-40B4-BE49-F238E27FC236}">
              <a16:creationId xmlns:a16="http://schemas.microsoft.com/office/drawing/2014/main" id="{BBA9BCE4-DBE6-4490-903C-BD52242371F4}"/>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08" name="Text Box 15">
          <a:extLst>
            <a:ext uri="{FF2B5EF4-FFF2-40B4-BE49-F238E27FC236}">
              <a16:creationId xmlns:a16="http://schemas.microsoft.com/office/drawing/2014/main" id="{84745EEE-B58F-481C-A9A7-66365C9C1CB2}"/>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09" name="Text Box 15">
          <a:extLst>
            <a:ext uri="{FF2B5EF4-FFF2-40B4-BE49-F238E27FC236}">
              <a16:creationId xmlns:a16="http://schemas.microsoft.com/office/drawing/2014/main" id="{C1708606-41EA-4AEC-80E7-E138F6410829}"/>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10" name="Text Box 15">
          <a:extLst>
            <a:ext uri="{FF2B5EF4-FFF2-40B4-BE49-F238E27FC236}">
              <a16:creationId xmlns:a16="http://schemas.microsoft.com/office/drawing/2014/main" id="{7312ED74-101A-43B0-A3C8-A2416F6344ED}"/>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11" name="Text Box 15">
          <a:extLst>
            <a:ext uri="{FF2B5EF4-FFF2-40B4-BE49-F238E27FC236}">
              <a16:creationId xmlns:a16="http://schemas.microsoft.com/office/drawing/2014/main" id="{209B41E0-6745-41D2-92EC-5A0A56C87835}"/>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12" name="Text Box 15">
          <a:extLst>
            <a:ext uri="{FF2B5EF4-FFF2-40B4-BE49-F238E27FC236}">
              <a16:creationId xmlns:a16="http://schemas.microsoft.com/office/drawing/2014/main" id="{7FD2E000-11BD-4611-9106-C796100BB834}"/>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13" name="Text Box 15">
          <a:extLst>
            <a:ext uri="{FF2B5EF4-FFF2-40B4-BE49-F238E27FC236}">
              <a16:creationId xmlns:a16="http://schemas.microsoft.com/office/drawing/2014/main" id="{0A86CAB1-EC11-4161-BC93-0973DAFA92D8}"/>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14" name="Text Box 15">
          <a:extLst>
            <a:ext uri="{FF2B5EF4-FFF2-40B4-BE49-F238E27FC236}">
              <a16:creationId xmlns:a16="http://schemas.microsoft.com/office/drawing/2014/main" id="{A3905595-5A24-4F84-AC54-51755C4A9E9B}"/>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15" name="Text Box 15">
          <a:extLst>
            <a:ext uri="{FF2B5EF4-FFF2-40B4-BE49-F238E27FC236}">
              <a16:creationId xmlns:a16="http://schemas.microsoft.com/office/drawing/2014/main" id="{6A68EDB2-3028-469A-AA30-86D3C3D3AB22}"/>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16" name="Text Box 15">
          <a:extLst>
            <a:ext uri="{FF2B5EF4-FFF2-40B4-BE49-F238E27FC236}">
              <a16:creationId xmlns:a16="http://schemas.microsoft.com/office/drawing/2014/main" id="{686E0C5B-BAC8-46DF-A76E-6F988A94697F}"/>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17" name="Text Box 15">
          <a:extLst>
            <a:ext uri="{FF2B5EF4-FFF2-40B4-BE49-F238E27FC236}">
              <a16:creationId xmlns:a16="http://schemas.microsoft.com/office/drawing/2014/main" id="{A5105094-D208-4F8E-9AA2-1E3187768C13}"/>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18" name="Text Box 15">
          <a:extLst>
            <a:ext uri="{FF2B5EF4-FFF2-40B4-BE49-F238E27FC236}">
              <a16:creationId xmlns:a16="http://schemas.microsoft.com/office/drawing/2014/main" id="{0E430E73-7A72-462F-8B48-208CDB16D611}"/>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19" name="Text Box 15">
          <a:extLst>
            <a:ext uri="{FF2B5EF4-FFF2-40B4-BE49-F238E27FC236}">
              <a16:creationId xmlns:a16="http://schemas.microsoft.com/office/drawing/2014/main" id="{D4BE3EBF-3D33-49FD-966D-3EE6B4B1B9B8}"/>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20" name="Text Box 15">
          <a:extLst>
            <a:ext uri="{FF2B5EF4-FFF2-40B4-BE49-F238E27FC236}">
              <a16:creationId xmlns:a16="http://schemas.microsoft.com/office/drawing/2014/main" id="{FBF61222-54C2-4433-BC64-5DB55C637468}"/>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21" name="Text Box 15">
          <a:extLst>
            <a:ext uri="{FF2B5EF4-FFF2-40B4-BE49-F238E27FC236}">
              <a16:creationId xmlns:a16="http://schemas.microsoft.com/office/drawing/2014/main" id="{336C145A-86CD-4B2F-AB79-772BAFE9F5C7}"/>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22" name="Text Box 15">
          <a:extLst>
            <a:ext uri="{FF2B5EF4-FFF2-40B4-BE49-F238E27FC236}">
              <a16:creationId xmlns:a16="http://schemas.microsoft.com/office/drawing/2014/main" id="{2F604215-B9C8-4CE2-BD42-511B772435A0}"/>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23" name="Text Box 15">
          <a:extLst>
            <a:ext uri="{FF2B5EF4-FFF2-40B4-BE49-F238E27FC236}">
              <a16:creationId xmlns:a16="http://schemas.microsoft.com/office/drawing/2014/main" id="{EC94DEAA-75EF-4E70-9585-5EF962970449}"/>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24" name="Text Box 15">
          <a:extLst>
            <a:ext uri="{FF2B5EF4-FFF2-40B4-BE49-F238E27FC236}">
              <a16:creationId xmlns:a16="http://schemas.microsoft.com/office/drawing/2014/main" id="{BFB3BE0D-C5AB-409A-BB7E-6D2B02FB639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25" name="Text Box 15">
          <a:extLst>
            <a:ext uri="{FF2B5EF4-FFF2-40B4-BE49-F238E27FC236}">
              <a16:creationId xmlns:a16="http://schemas.microsoft.com/office/drawing/2014/main" id="{F085F040-1C43-4419-83E2-1E220F96ACCA}"/>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26" name="Text Box 15">
          <a:extLst>
            <a:ext uri="{FF2B5EF4-FFF2-40B4-BE49-F238E27FC236}">
              <a16:creationId xmlns:a16="http://schemas.microsoft.com/office/drawing/2014/main" id="{3517B87C-7B9B-4F5D-968A-73C0D4C66773}"/>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27" name="Text Box 15">
          <a:extLst>
            <a:ext uri="{FF2B5EF4-FFF2-40B4-BE49-F238E27FC236}">
              <a16:creationId xmlns:a16="http://schemas.microsoft.com/office/drawing/2014/main" id="{894942AE-654B-48C1-A0FC-2542AE6A1C09}"/>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28" name="Text Box 15">
          <a:extLst>
            <a:ext uri="{FF2B5EF4-FFF2-40B4-BE49-F238E27FC236}">
              <a16:creationId xmlns:a16="http://schemas.microsoft.com/office/drawing/2014/main" id="{B836107A-7E79-402E-9DEF-03862D0C7D66}"/>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29" name="Text Box 15">
          <a:extLst>
            <a:ext uri="{FF2B5EF4-FFF2-40B4-BE49-F238E27FC236}">
              <a16:creationId xmlns:a16="http://schemas.microsoft.com/office/drawing/2014/main" id="{03968B7B-427F-420A-AAE0-3EA7CB58A73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30" name="Text Box 15">
          <a:extLst>
            <a:ext uri="{FF2B5EF4-FFF2-40B4-BE49-F238E27FC236}">
              <a16:creationId xmlns:a16="http://schemas.microsoft.com/office/drawing/2014/main" id="{36F3B0BD-1884-486C-B59F-0E998DDBC2E3}"/>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31" name="Text Box 15">
          <a:extLst>
            <a:ext uri="{FF2B5EF4-FFF2-40B4-BE49-F238E27FC236}">
              <a16:creationId xmlns:a16="http://schemas.microsoft.com/office/drawing/2014/main" id="{647B7581-A17B-423D-AF61-A01E925B9B00}"/>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32" name="Text Box 15">
          <a:extLst>
            <a:ext uri="{FF2B5EF4-FFF2-40B4-BE49-F238E27FC236}">
              <a16:creationId xmlns:a16="http://schemas.microsoft.com/office/drawing/2014/main" id="{CAA0DB46-143F-411A-A72C-9145266214FD}"/>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33" name="Text Box 15">
          <a:extLst>
            <a:ext uri="{FF2B5EF4-FFF2-40B4-BE49-F238E27FC236}">
              <a16:creationId xmlns:a16="http://schemas.microsoft.com/office/drawing/2014/main" id="{A1D6BBA7-5200-4EFC-9145-90FBD69D7668}"/>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34" name="Text Box 15">
          <a:extLst>
            <a:ext uri="{FF2B5EF4-FFF2-40B4-BE49-F238E27FC236}">
              <a16:creationId xmlns:a16="http://schemas.microsoft.com/office/drawing/2014/main" id="{448A2E84-91C6-4016-961C-9A8E6E22344C}"/>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35" name="Text Box 15">
          <a:extLst>
            <a:ext uri="{FF2B5EF4-FFF2-40B4-BE49-F238E27FC236}">
              <a16:creationId xmlns:a16="http://schemas.microsoft.com/office/drawing/2014/main" id="{716B3869-401B-4921-AF48-8D97B956BF6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36" name="Text Box 15">
          <a:extLst>
            <a:ext uri="{FF2B5EF4-FFF2-40B4-BE49-F238E27FC236}">
              <a16:creationId xmlns:a16="http://schemas.microsoft.com/office/drawing/2014/main" id="{E5912F0F-D026-4AFF-A4F2-32EE5F3916CD}"/>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37" name="Text Box 15">
          <a:extLst>
            <a:ext uri="{FF2B5EF4-FFF2-40B4-BE49-F238E27FC236}">
              <a16:creationId xmlns:a16="http://schemas.microsoft.com/office/drawing/2014/main" id="{D750800D-7277-494D-B22F-95E646DD9701}"/>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38" name="Text Box 15">
          <a:extLst>
            <a:ext uri="{FF2B5EF4-FFF2-40B4-BE49-F238E27FC236}">
              <a16:creationId xmlns:a16="http://schemas.microsoft.com/office/drawing/2014/main" id="{0C1332E1-DEF0-4029-A88F-BE6552ED3D81}"/>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39" name="Text Box 15">
          <a:extLst>
            <a:ext uri="{FF2B5EF4-FFF2-40B4-BE49-F238E27FC236}">
              <a16:creationId xmlns:a16="http://schemas.microsoft.com/office/drawing/2014/main" id="{4D6777D0-A6D2-434B-AA72-2C90E2B594B0}"/>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40" name="Text Box 15">
          <a:extLst>
            <a:ext uri="{FF2B5EF4-FFF2-40B4-BE49-F238E27FC236}">
              <a16:creationId xmlns:a16="http://schemas.microsoft.com/office/drawing/2014/main" id="{E624E225-4DB6-4E6D-BCD6-D1BE973A8AC9}"/>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41" name="Text Box 15">
          <a:extLst>
            <a:ext uri="{FF2B5EF4-FFF2-40B4-BE49-F238E27FC236}">
              <a16:creationId xmlns:a16="http://schemas.microsoft.com/office/drawing/2014/main" id="{1A09926E-E070-468D-948F-EA8EE4E7155B}"/>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42" name="Text Box 15">
          <a:extLst>
            <a:ext uri="{FF2B5EF4-FFF2-40B4-BE49-F238E27FC236}">
              <a16:creationId xmlns:a16="http://schemas.microsoft.com/office/drawing/2014/main" id="{73207E09-C387-4DAF-B726-C88068010A7F}"/>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43" name="Text Box 15">
          <a:extLst>
            <a:ext uri="{FF2B5EF4-FFF2-40B4-BE49-F238E27FC236}">
              <a16:creationId xmlns:a16="http://schemas.microsoft.com/office/drawing/2014/main" id="{C767522D-B5C4-49BC-BE7B-834D9D83D6B3}"/>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44" name="Text Box 15">
          <a:extLst>
            <a:ext uri="{FF2B5EF4-FFF2-40B4-BE49-F238E27FC236}">
              <a16:creationId xmlns:a16="http://schemas.microsoft.com/office/drawing/2014/main" id="{B1FAE482-9232-45A6-8328-FCB814C6F362}"/>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45" name="Text Box 15">
          <a:extLst>
            <a:ext uri="{FF2B5EF4-FFF2-40B4-BE49-F238E27FC236}">
              <a16:creationId xmlns:a16="http://schemas.microsoft.com/office/drawing/2014/main" id="{911FCA86-870D-42E1-8384-E80561EB07F5}"/>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46" name="Text Box 15">
          <a:extLst>
            <a:ext uri="{FF2B5EF4-FFF2-40B4-BE49-F238E27FC236}">
              <a16:creationId xmlns:a16="http://schemas.microsoft.com/office/drawing/2014/main" id="{199D15BB-C7D0-47FF-AB4D-A09186F7128E}"/>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47" name="Text Box 15">
          <a:extLst>
            <a:ext uri="{FF2B5EF4-FFF2-40B4-BE49-F238E27FC236}">
              <a16:creationId xmlns:a16="http://schemas.microsoft.com/office/drawing/2014/main" id="{81B62F2E-8004-4AA7-A4C0-A8ADE29CEE31}"/>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48" name="Text Box 15">
          <a:extLst>
            <a:ext uri="{FF2B5EF4-FFF2-40B4-BE49-F238E27FC236}">
              <a16:creationId xmlns:a16="http://schemas.microsoft.com/office/drawing/2014/main" id="{871F2CFE-5DA7-46F3-981E-848B9A90297D}"/>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49" name="Text Box 15">
          <a:extLst>
            <a:ext uri="{FF2B5EF4-FFF2-40B4-BE49-F238E27FC236}">
              <a16:creationId xmlns:a16="http://schemas.microsoft.com/office/drawing/2014/main" id="{BEF5AFEA-4B34-4E32-A69D-B4198A441133}"/>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50" name="Text Box 15">
          <a:extLst>
            <a:ext uri="{FF2B5EF4-FFF2-40B4-BE49-F238E27FC236}">
              <a16:creationId xmlns:a16="http://schemas.microsoft.com/office/drawing/2014/main" id="{EE10E619-AA17-450A-B5BB-CD79BD87BABE}"/>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51" name="Text Box 15">
          <a:extLst>
            <a:ext uri="{FF2B5EF4-FFF2-40B4-BE49-F238E27FC236}">
              <a16:creationId xmlns:a16="http://schemas.microsoft.com/office/drawing/2014/main" id="{77FE91AF-7B4F-456D-BD7D-A9B92A42E465}"/>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52" name="Text Box 15">
          <a:extLst>
            <a:ext uri="{FF2B5EF4-FFF2-40B4-BE49-F238E27FC236}">
              <a16:creationId xmlns:a16="http://schemas.microsoft.com/office/drawing/2014/main" id="{7E5CA116-953D-456E-B6C6-2139FA3AC44C}"/>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53" name="Text Box 15">
          <a:extLst>
            <a:ext uri="{FF2B5EF4-FFF2-40B4-BE49-F238E27FC236}">
              <a16:creationId xmlns:a16="http://schemas.microsoft.com/office/drawing/2014/main" id="{A9CC5CF4-BAF0-4316-9959-D1EE3A9EB3D0}"/>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54" name="Text Box 15">
          <a:extLst>
            <a:ext uri="{FF2B5EF4-FFF2-40B4-BE49-F238E27FC236}">
              <a16:creationId xmlns:a16="http://schemas.microsoft.com/office/drawing/2014/main" id="{F828E2CE-BE5A-4B85-91AB-5740FC1DE934}"/>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55" name="Text Box 15">
          <a:extLst>
            <a:ext uri="{FF2B5EF4-FFF2-40B4-BE49-F238E27FC236}">
              <a16:creationId xmlns:a16="http://schemas.microsoft.com/office/drawing/2014/main" id="{FA5A1EAF-1A7D-4E80-978D-75B1C4BF47DD}"/>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56" name="Text Box 15">
          <a:extLst>
            <a:ext uri="{FF2B5EF4-FFF2-40B4-BE49-F238E27FC236}">
              <a16:creationId xmlns:a16="http://schemas.microsoft.com/office/drawing/2014/main" id="{725583F2-28F9-4338-8B3E-DBA987F4E8DB}"/>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57" name="Text Box 15">
          <a:extLst>
            <a:ext uri="{FF2B5EF4-FFF2-40B4-BE49-F238E27FC236}">
              <a16:creationId xmlns:a16="http://schemas.microsoft.com/office/drawing/2014/main" id="{C5D622B1-BB75-45AA-84AA-2A326FBF8567}"/>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58" name="Text Box 15">
          <a:extLst>
            <a:ext uri="{FF2B5EF4-FFF2-40B4-BE49-F238E27FC236}">
              <a16:creationId xmlns:a16="http://schemas.microsoft.com/office/drawing/2014/main" id="{8E46574A-9EE3-4D9B-A86C-3D94788B28F7}"/>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59" name="Text Box 15">
          <a:extLst>
            <a:ext uri="{FF2B5EF4-FFF2-40B4-BE49-F238E27FC236}">
              <a16:creationId xmlns:a16="http://schemas.microsoft.com/office/drawing/2014/main" id="{FB245945-28E8-483D-B773-B740A44F671E}"/>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60" name="Text Box 15">
          <a:extLst>
            <a:ext uri="{FF2B5EF4-FFF2-40B4-BE49-F238E27FC236}">
              <a16:creationId xmlns:a16="http://schemas.microsoft.com/office/drawing/2014/main" id="{A36E43F5-73CA-4973-BBEE-5898336BA4A8}"/>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61" name="Text Box 15">
          <a:extLst>
            <a:ext uri="{FF2B5EF4-FFF2-40B4-BE49-F238E27FC236}">
              <a16:creationId xmlns:a16="http://schemas.microsoft.com/office/drawing/2014/main" id="{B9788E88-9302-41F8-8A53-DA704FF17D76}"/>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62" name="Text Box 15">
          <a:extLst>
            <a:ext uri="{FF2B5EF4-FFF2-40B4-BE49-F238E27FC236}">
              <a16:creationId xmlns:a16="http://schemas.microsoft.com/office/drawing/2014/main" id="{E7DC0EEC-E009-477F-BFE4-554AA17D4E72}"/>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63" name="Text Box 15">
          <a:extLst>
            <a:ext uri="{FF2B5EF4-FFF2-40B4-BE49-F238E27FC236}">
              <a16:creationId xmlns:a16="http://schemas.microsoft.com/office/drawing/2014/main" id="{59B5E699-3DA0-4EF5-BF58-E09E362353F1}"/>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64" name="Text Box 15">
          <a:extLst>
            <a:ext uri="{FF2B5EF4-FFF2-40B4-BE49-F238E27FC236}">
              <a16:creationId xmlns:a16="http://schemas.microsoft.com/office/drawing/2014/main" id="{A2CD8E8B-B769-4A1A-9189-E528C659C417}"/>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65" name="Text Box 15">
          <a:extLst>
            <a:ext uri="{FF2B5EF4-FFF2-40B4-BE49-F238E27FC236}">
              <a16:creationId xmlns:a16="http://schemas.microsoft.com/office/drawing/2014/main" id="{9A3E3397-71B3-4461-9AE2-56DAB5B3A1ED}"/>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66" name="Text Box 15">
          <a:extLst>
            <a:ext uri="{FF2B5EF4-FFF2-40B4-BE49-F238E27FC236}">
              <a16:creationId xmlns:a16="http://schemas.microsoft.com/office/drawing/2014/main" id="{A0EE5138-3739-4E55-B25B-10B736393261}"/>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67" name="Text Box 15">
          <a:extLst>
            <a:ext uri="{FF2B5EF4-FFF2-40B4-BE49-F238E27FC236}">
              <a16:creationId xmlns:a16="http://schemas.microsoft.com/office/drawing/2014/main" id="{3CDFD125-6DB3-4824-8B8F-ABA96AC53E65}"/>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68" name="Text Box 15">
          <a:extLst>
            <a:ext uri="{FF2B5EF4-FFF2-40B4-BE49-F238E27FC236}">
              <a16:creationId xmlns:a16="http://schemas.microsoft.com/office/drawing/2014/main" id="{55946ACA-8307-4D86-AAC8-68908AF2926A}"/>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69" name="Text Box 15">
          <a:extLst>
            <a:ext uri="{FF2B5EF4-FFF2-40B4-BE49-F238E27FC236}">
              <a16:creationId xmlns:a16="http://schemas.microsoft.com/office/drawing/2014/main" id="{D68F2EB4-7CE8-4BD3-845B-FDD94D652080}"/>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70" name="Text Box 15">
          <a:extLst>
            <a:ext uri="{FF2B5EF4-FFF2-40B4-BE49-F238E27FC236}">
              <a16:creationId xmlns:a16="http://schemas.microsoft.com/office/drawing/2014/main" id="{93270497-3AEF-46EA-9C35-C3BA102BBC9E}"/>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71" name="Text Box 15">
          <a:extLst>
            <a:ext uri="{FF2B5EF4-FFF2-40B4-BE49-F238E27FC236}">
              <a16:creationId xmlns:a16="http://schemas.microsoft.com/office/drawing/2014/main" id="{4B9D04B6-E05A-434E-82C2-55C60A820C5D}"/>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72" name="Text Box 15">
          <a:extLst>
            <a:ext uri="{FF2B5EF4-FFF2-40B4-BE49-F238E27FC236}">
              <a16:creationId xmlns:a16="http://schemas.microsoft.com/office/drawing/2014/main" id="{B0280DB1-0075-413B-BCC0-F99F9FAC7928}"/>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73" name="Text Box 15">
          <a:extLst>
            <a:ext uri="{FF2B5EF4-FFF2-40B4-BE49-F238E27FC236}">
              <a16:creationId xmlns:a16="http://schemas.microsoft.com/office/drawing/2014/main" id="{D50C4214-3DB0-41F8-93AD-79BBAA6B08C2}"/>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74" name="Text Box 15">
          <a:extLst>
            <a:ext uri="{FF2B5EF4-FFF2-40B4-BE49-F238E27FC236}">
              <a16:creationId xmlns:a16="http://schemas.microsoft.com/office/drawing/2014/main" id="{7BCA3269-AB3C-4AC6-9C72-C6E6C704EA8E}"/>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75" name="Text Box 15">
          <a:extLst>
            <a:ext uri="{FF2B5EF4-FFF2-40B4-BE49-F238E27FC236}">
              <a16:creationId xmlns:a16="http://schemas.microsoft.com/office/drawing/2014/main" id="{B0BBF3A6-6D27-4A22-B074-45035CE723FF}"/>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76" name="Text Box 15">
          <a:extLst>
            <a:ext uri="{FF2B5EF4-FFF2-40B4-BE49-F238E27FC236}">
              <a16:creationId xmlns:a16="http://schemas.microsoft.com/office/drawing/2014/main" id="{DA5EC4F4-A23B-4734-9106-DB870137F162}"/>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77" name="Text Box 15">
          <a:extLst>
            <a:ext uri="{FF2B5EF4-FFF2-40B4-BE49-F238E27FC236}">
              <a16:creationId xmlns:a16="http://schemas.microsoft.com/office/drawing/2014/main" id="{C6EC5F6A-63D5-454F-A29A-3E8A982CF573}"/>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78" name="Text Box 15">
          <a:extLst>
            <a:ext uri="{FF2B5EF4-FFF2-40B4-BE49-F238E27FC236}">
              <a16:creationId xmlns:a16="http://schemas.microsoft.com/office/drawing/2014/main" id="{4A6D8A01-2648-405B-9661-4D83C7A9F19B}"/>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79" name="Text Box 15">
          <a:extLst>
            <a:ext uri="{FF2B5EF4-FFF2-40B4-BE49-F238E27FC236}">
              <a16:creationId xmlns:a16="http://schemas.microsoft.com/office/drawing/2014/main" id="{F2970AF3-84E5-4ABB-8AC9-2487DFEE262F}"/>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80" name="Text Box 15">
          <a:extLst>
            <a:ext uri="{FF2B5EF4-FFF2-40B4-BE49-F238E27FC236}">
              <a16:creationId xmlns:a16="http://schemas.microsoft.com/office/drawing/2014/main" id="{E203F9C4-C90E-4162-B720-45220A3906B9}"/>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81" name="Text Box 15">
          <a:extLst>
            <a:ext uri="{FF2B5EF4-FFF2-40B4-BE49-F238E27FC236}">
              <a16:creationId xmlns:a16="http://schemas.microsoft.com/office/drawing/2014/main" id="{285CEC5F-866F-4519-9807-205ABC2F6914}"/>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82" name="Text Box 15">
          <a:extLst>
            <a:ext uri="{FF2B5EF4-FFF2-40B4-BE49-F238E27FC236}">
              <a16:creationId xmlns:a16="http://schemas.microsoft.com/office/drawing/2014/main" id="{B5437982-7B95-4CCD-8FDF-DA84050A75B5}"/>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83" name="Text Box 15">
          <a:extLst>
            <a:ext uri="{FF2B5EF4-FFF2-40B4-BE49-F238E27FC236}">
              <a16:creationId xmlns:a16="http://schemas.microsoft.com/office/drawing/2014/main" id="{E22E88B7-BE0E-4F59-939C-1D8347360110}"/>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84" name="Text Box 15">
          <a:extLst>
            <a:ext uri="{FF2B5EF4-FFF2-40B4-BE49-F238E27FC236}">
              <a16:creationId xmlns:a16="http://schemas.microsoft.com/office/drawing/2014/main" id="{2A97AAE1-5EF9-4A53-9C11-134208AA4305}"/>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85" name="Text Box 15">
          <a:extLst>
            <a:ext uri="{FF2B5EF4-FFF2-40B4-BE49-F238E27FC236}">
              <a16:creationId xmlns:a16="http://schemas.microsoft.com/office/drawing/2014/main" id="{F4DACD9E-2A1C-40E5-B83E-F7E89D25B652}"/>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86" name="Text Box 15">
          <a:extLst>
            <a:ext uri="{FF2B5EF4-FFF2-40B4-BE49-F238E27FC236}">
              <a16:creationId xmlns:a16="http://schemas.microsoft.com/office/drawing/2014/main" id="{E9DB8A6E-416B-4527-8A2B-EB6AAB86061A}"/>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87" name="Text Box 15">
          <a:extLst>
            <a:ext uri="{FF2B5EF4-FFF2-40B4-BE49-F238E27FC236}">
              <a16:creationId xmlns:a16="http://schemas.microsoft.com/office/drawing/2014/main" id="{5A965FA9-C5B5-4BDF-9E71-57B2B5D67A6F}"/>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88" name="Text Box 15">
          <a:extLst>
            <a:ext uri="{FF2B5EF4-FFF2-40B4-BE49-F238E27FC236}">
              <a16:creationId xmlns:a16="http://schemas.microsoft.com/office/drawing/2014/main" id="{00F94407-3ECD-4854-9A94-08D0A8A13925}"/>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89" name="Text Box 15">
          <a:extLst>
            <a:ext uri="{FF2B5EF4-FFF2-40B4-BE49-F238E27FC236}">
              <a16:creationId xmlns:a16="http://schemas.microsoft.com/office/drawing/2014/main" id="{02DB1084-4211-4717-84D9-87B5845A1ADA}"/>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90" name="Text Box 15">
          <a:extLst>
            <a:ext uri="{FF2B5EF4-FFF2-40B4-BE49-F238E27FC236}">
              <a16:creationId xmlns:a16="http://schemas.microsoft.com/office/drawing/2014/main" id="{6E42216D-0731-4168-837A-03A95C31603F}"/>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91" name="Text Box 15">
          <a:extLst>
            <a:ext uri="{FF2B5EF4-FFF2-40B4-BE49-F238E27FC236}">
              <a16:creationId xmlns:a16="http://schemas.microsoft.com/office/drawing/2014/main" id="{2A624756-0B8A-45D0-B6E7-7A6374E97D8D}"/>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92" name="Text Box 15">
          <a:extLst>
            <a:ext uri="{FF2B5EF4-FFF2-40B4-BE49-F238E27FC236}">
              <a16:creationId xmlns:a16="http://schemas.microsoft.com/office/drawing/2014/main" id="{C976F3AF-F333-48BF-A82B-33978949051D}"/>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693" name="Text Box 15">
          <a:extLst>
            <a:ext uri="{FF2B5EF4-FFF2-40B4-BE49-F238E27FC236}">
              <a16:creationId xmlns:a16="http://schemas.microsoft.com/office/drawing/2014/main" id="{2B4D6A5B-86B6-4CC9-9B3C-693B19716681}"/>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694" name="Text Box 15">
          <a:extLst>
            <a:ext uri="{FF2B5EF4-FFF2-40B4-BE49-F238E27FC236}">
              <a16:creationId xmlns:a16="http://schemas.microsoft.com/office/drawing/2014/main" id="{2C3B57C6-889C-42C1-9CE9-07F90E43AC7C}"/>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695" name="Text Box 15">
          <a:extLst>
            <a:ext uri="{FF2B5EF4-FFF2-40B4-BE49-F238E27FC236}">
              <a16:creationId xmlns:a16="http://schemas.microsoft.com/office/drawing/2014/main" id="{CBA99851-A2E9-46EF-8620-AB98E49C590B}"/>
            </a:ext>
          </a:extLst>
        </xdr:cNvPr>
        <xdr:cNvSpPr txBox="1">
          <a:spLocks noChangeArrowheads="1"/>
        </xdr:cNvSpPr>
      </xdr:nvSpPr>
      <xdr:spPr bwMode="auto">
        <a:xfrm>
          <a:off x="96964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96" name="Text Box 15">
          <a:extLst>
            <a:ext uri="{FF2B5EF4-FFF2-40B4-BE49-F238E27FC236}">
              <a16:creationId xmlns:a16="http://schemas.microsoft.com/office/drawing/2014/main" id="{2578C18F-4E19-4833-823B-9F344ABAC611}"/>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697" name="Text Box 15">
          <a:extLst>
            <a:ext uri="{FF2B5EF4-FFF2-40B4-BE49-F238E27FC236}">
              <a16:creationId xmlns:a16="http://schemas.microsoft.com/office/drawing/2014/main" id="{0F64E7FB-02BD-4A1D-A9E7-2C7AB294A507}"/>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698" name="Text Box 15">
          <a:extLst>
            <a:ext uri="{FF2B5EF4-FFF2-40B4-BE49-F238E27FC236}">
              <a16:creationId xmlns:a16="http://schemas.microsoft.com/office/drawing/2014/main" id="{FD25B416-66B2-4A0D-9B95-688F683C8B2D}"/>
            </a:ext>
          </a:extLst>
        </xdr:cNvPr>
        <xdr:cNvSpPr txBox="1">
          <a:spLocks noChangeArrowheads="1"/>
        </xdr:cNvSpPr>
      </xdr:nvSpPr>
      <xdr:spPr bwMode="auto">
        <a:xfrm>
          <a:off x="105060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699" name="Text Box 15">
          <a:extLst>
            <a:ext uri="{FF2B5EF4-FFF2-40B4-BE49-F238E27FC236}">
              <a16:creationId xmlns:a16="http://schemas.microsoft.com/office/drawing/2014/main" id="{5DE80516-C638-46F9-8651-991FB9255CA8}"/>
            </a:ext>
          </a:extLst>
        </xdr:cNvPr>
        <xdr:cNvSpPr txBox="1">
          <a:spLocks noChangeArrowheads="1"/>
        </xdr:cNvSpPr>
      </xdr:nvSpPr>
      <xdr:spPr bwMode="auto">
        <a:xfrm>
          <a:off x="1123950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700" name="Text Box 15">
          <a:extLst>
            <a:ext uri="{FF2B5EF4-FFF2-40B4-BE49-F238E27FC236}">
              <a16:creationId xmlns:a16="http://schemas.microsoft.com/office/drawing/2014/main" id="{93E84AD7-D4D6-44B7-85FD-4BC921455470}"/>
            </a:ext>
          </a:extLst>
        </xdr:cNvPr>
        <xdr:cNvSpPr txBox="1">
          <a:spLocks noChangeArrowheads="1"/>
        </xdr:cNvSpPr>
      </xdr:nvSpPr>
      <xdr:spPr bwMode="auto">
        <a:xfrm>
          <a:off x="1197292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701" name="Text Box 15">
          <a:extLst>
            <a:ext uri="{FF2B5EF4-FFF2-40B4-BE49-F238E27FC236}">
              <a16:creationId xmlns:a16="http://schemas.microsoft.com/office/drawing/2014/main" id="{0A0AF67A-F9D2-40F7-B405-5C2A6E8749F4}"/>
            </a:ext>
          </a:extLst>
        </xdr:cNvPr>
        <xdr:cNvSpPr txBox="1">
          <a:spLocks noChangeArrowheads="1"/>
        </xdr:cNvSpPr>
      </xdr:nvSpPr>
      <xdr:spPr bwMode="auto">
        <a:xfrm>
          <a:off x="12706350"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702" name="Text Box 15">
          <a:extLst>
            <a:ext uri="{FF2B5EF4-FFF2-40B4-BE49-F238E27FC236}">
              <a16:creationId xmlns:a16="http://schemas.microsoft.com/office/drawing/2014/main" id="{F0888816-EAB9-45EC-A05C-1C1432B54873}"/>
            </a:ext>
          </a:extLst>
        </xdr:cNvPr>
        <xdr:cNvSpPr txBox="1">
          <a:spLocks noChangeArrowheads="1"/>
        </xdr:cNvSpPr>
      </xdr:nvSpPr>
      <xdr:spPr bwMode="auto">
        <a:xfrm>
          <a:off x="13477875" y="7343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03" name="Text Box 15">
          <a:extLst>
            <a:ext uri="{FF2B5EF4-FFF2-40B4-BE49-F238E27FC236}">
              <a16:creationId xmlns:a16="http://schemas.microsoft.com/office/drawing/2014/main" id="{2A7A357C-1B71-45A5-8A0D-D62F6A2F890A}"/>
            </a:ext>
          </a:extLst>
        </xdr:cNvPr>
        <xdr:cNvSpPr txBox="1">
          <a:spLocks noChangeArrowheads="1"/>
        </xdr:cNvSpPr>
      </xdr:nvSpPr>
      <xdr:spPr bwMode="auto">
        <a:xfrm>
          <a:off x="96964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04" name="Text Box 15">
          <a:extLst>
            <a:ext uri="{FF2B5EF4-FFF2-40B4-BE49-F238E27FC236}">
              <a16:creationId xmlns:a16="http://schemas.microsoft.com/office/drawing/2014/main" id="{804BE587-B778-44EC-B159-036604F80C7E}"/>
            </a:ext>
          </a:extLst>
        </xdr:cNvPr>
        <xdr:cNvSpPr txBox="1">
          <a:spLocks noChangeArrowheads="1"/>
        </xdr:cNvSpPr>
      </xdr:nvSpPr>
      <xdr:spPr bwMode="auto">
        <a:xfrm>
          <a:off x="96964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05" name="Text Box 15">
          <a:extLst>
            <a:ext uri="{FF2B5EF4-FFF2-40B4-BE49-F238E27FC236}">
              <a16:creationId xmlns:a16="http://schemas.microsoft.com/office/drawing/2014/main" id="{8F3DDF4C-82B7-4D58-97EE-E6E7154A6DBB}"/>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06" name="Text Box 15">
          <a:extLst>
            <a:ext uri="{FF2B5EF4-FFF2-40B4-BE49-F238E27FC236}">
              <a16:creationId xmlns:a16="http://schemas.microsoft.com/office/drawing/2014/main" id="{4981CF9F-47DE-44F4-AFE3-F9E4641E6FCA}"/>
            </a:ext>
          </a:extLst>
        </xdr:cNvPr>
        <xdr:cNvSpPr txBox="1">
          <a:spLocks noChangeArrowheads="1"/>
        </xdr:cNvSpPr>
      </xdr:nvSpPr>
      <xdr:spPr bwMode="auto">
        <a:xfrm>
          <a:off x="96964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07" name="Text Box 15">
          <a:extLst>
            <a:ext uri="{FF2B5EF4-FFF2-40B4-BE49-F238E27FC236}">
              <a16:creationId xmlns:a16="http://schemas.microsoft.com/office/drawing/2014/main" id="{BE71CD89-F87D-4271-8310-648A33A314E9}"/>
            </a:ext>
          </a:extLst>
        </xdr:cNvPr>
        <xdr:cNvSpPr txBox="1">
          <a:spLocks noChangeArrowheads="1"/>
        </xdr:cNvSpPr>
      </xdr:nvSpPr>
      <xdr:spPr bwMode="auto">
        <a:xfrm>
          <a:off x="1050607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08" name="Text Box 15">
          <a:extLst>
            <a:ext uri="{FF2B5EF4-FFF2-40B4-BE49-F238E27FC236}">
              <a16:creationId xmlns:a16="http://schemas.microsoft.com/office/drawing/2014/main" id="{71F66095-4522-460A-8659-5B7326004751}"/>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09" name="Text Box 15">
          <a:extLst>
            <a:ext uri="{FF2B5EF4-FFF2-40B4-BE49-F238E27FC236}">
              <a16:creationId xmlns:a16="http://schemas.microsoft.com/office/drawing/2014/main" id="{63892139-9700-4FF2-B7F7-09BCE3942383}"/>
            </a:ext>
          </a:extLst>
        </xdr:cNvPr>
        <xdr:cNvSpPr txBox="1">
          <a:spLocks noChangeArrowheads="1"/>
        </xdr:cNvSpPr>
      </xdr:nvSpPr>
      <xdr:spPr bwMode="auto">
        <a:xfrm>
          <a:off x="1050607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33</xdr:row>
      <xdr:rowOff>0</xdr:rowOff>
    </xdr:from>
    <xdr:ext cx="85725" cy="197206"/>
    <xdr:sp macro="" textlink="">
      <xdr:nvSpPr>
        <xdr:cNvPr id="710" name="Text Box 15">
          <a:extLst>
            <a:ext uri="{FF2B5EF4-FFF2-40B4-BE49-F238E27FC236}">
              <a16:creationId xmlns:a16="http://schemas.microsoft.com/office/drawing/2014/main" id="{ECB6373A-7DD3-40C7-9CD3-7E55AFFADD59}"/>
            </a:ext>
          </a:extLst>
        </xdr:cNvPr>
        <xdr:cNvSpPr txBox="1">
          <a:spLocks noChangeArrowheads="1"/>
        </xdr:cNvSpPr>
      </xdr:nvSpPr>
      <xdr:spPr bwMode="auto">
        <a:xfrm>
          <a:off x="1123950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11" name="Text Box 15">
          <a:extLst>
            <a:ext uri="{FF2B5EF4-FFF2-40B4-BE49-F238E27FC236}">
              <a16:creationId xmlns:a16="http://schemas.microsoft.com/office/drawing/2014/main" id="{9B7CA158-DB30-4D0A-AF73-BEFDFC56CF84}"/>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33</xdr:row>
      <xdr:rowOff>0</xdr:rowOff>
    </xdr:from>
    <xdr:ext cx="85725" cy="197206"/>
    <xdr:sp macro="" textlink="">
      <xdr:nvSpPr>
        <xdr:cNvPr id="712" name="Text Box 15">
          <a:extLst>
            <a:ext uri="{FF2B5EF4-FFF2-40B4-BE49-F238E27FC236}">
              <a16:creationId xmlns:a16="http://schemas.microsoft.com/office/drawing/2014/main" id="{7BC9629A-BD41-41F7-8283-181E0C7B8EEC}"/>
            </a:ext>
          </a:extLst>
        </xdr:cNvPr>
        <xdr:cNvSpPr txBox="1">
          <a:spLocks noChangeArrowheads="1"/>
        </xdr:cNvSpPr>
      </xdr:nvSpPr>
      <xdr:spPr bwMode="auto">
        <a:xfrm>
          <a:off x="127063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33</xdr:row>
      <xdr:rowOff>0</xdr:rowOff>
    </xdr:from>
    <xdr:ext cx="85725" cy="197206"/>
    <xdr:sp macro="" textlink="">
      <xdr:nvSpPr>
        <xdr:cNvPr id="713" name="Text Box 15">
          <a:extLst>
            <a:ext uri="{FF2B5EF4-FFF2-40B4-BE49-F238E27FC236}">
              <a16:creationId xmlns:a16="http://schemas.microsoft.com/office/drawing/2014/main" id="{E4526EF7-7A90-432D-BFD9-245B029874C4}"/>
            </a:ext>
          </a:extLst>
        </xdr:cNvPr>
        <xdr:cNvSpPr txBox="1">
          <a:spLocks noChangeArrowheads="1"/>
        </xdr:cNvSpPr>
      </xdr:nvSpPr>
      <xdr:spPr bwMode="auto">
        <a:xfrm>
          <a:off x="1347787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14" name="Text Box 15">
          <a:extLst>
            <a:ext uri="{FF2B5EF4-FFF2-40B4-BE49-F238E27FC236}">
              <a16:creationId xmlns:a16="http://schemas.microsoft.com/office/drawing/2014/main" id="{594AC0F7-D31F-422F-8C2F-FCF610A62B83}"/>
            </a:ext>
          </a:extLst>
        </xdr:cNvPr>
        <xdr:cNvSpPr txBox="1">
          <a:spLocks noChangeArrowheads="1"/>
        </xdr:cNvSpPr>
      </xdr:nvSpPr>
      <xdr:spPr bwMode="auto">
        <a:xfrm>
          <a:off x="96964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15" name="Text Box 15">
          <a:extLst>
            <a:ext uri="{FF2B5EF4-FFF2-40B4-BE49-F238E27FC236}">
              <a16:creationId xmlns:a16="http://schemas.microsoft.com/office/drawing/2014/main" id="{CA79607A-5FB8-440C-9E92-22FF9DD82920}"/>
            </a:ext>
          </a:extLst>
        </xdr:cNvPr>
        <xdr:cNvSpPr txBox="1">
          <a:spLocks noChangeArrowheads="1"/>
        </xdr:cNvSpPr>
      </xdr:nvSpPr>
      <xdr:spPr bwMode="auto">
        <a:xfrm>
          <a:off x="1050607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16" name="Text Box 15">
          <a:extLst>
            <a:ext uri="{FF2B5EF4-FFF2-40B4-BE49-F238E27FC236}">
              <a16:creationId xmlns:a16="http://schemas.microsoft.com/office/drawing/2014/main" id="{3F2F4AE8-3EDE-4B37-A9EF-FCB5A8BCA255}"/>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17" name="Text Box 15">
          <a:extLst>
            <a:ext uri="{FF2B5EF4-FFF2-40B4-BE49-F238E27FC236}">
              <a16:creationId xmlns:a16="http://schemas.microsoft.com/office/drawing/2014/main" id="{B84D7667-CFCB-4DD7-8004-9AF7839408DF}"/>
            </a:ext>
          </a:extLst>
        </xdr:cNvPr>
        <xdr:cNvSpPr txBox="1">
          <a:spLocks noChangeArrowheads="1"/>
        </xdr:cNvSpPr>
      </xdr:nvSpPr>
      <xdr:spPr bwMode="auto">
        <a:xfrm>
          <a:off x="1050607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33</xdr:row>
      <xdr:rowOff>0</xdr:rowOff>
    </xdr:from>
    <xdr:ext cx="85725" cy="197206"/>
    <xdr:sp macro="" textlink="">
      <xdr:nvSpPr>
        <xdr:cNvPr id="718" name="Text Box 15">
          <a:extLst>
            <a:ext uri="{FF2B5EF4-FFF2-40B4-BE49-F238E27FC236}">
              <a16:creationId xmlns:a16="http://schemas.microsoft.com/office/drawing/2014/main" id="{0E0E282C-8FFC-4FA2-B66B-950C654401CA}"/>
            </a:ext>
          </a:extLst>
        </xdr:cNvPr>
        <xdr:cNvSpPr txBox="1">
          <a:spLocks noChangeArrowheads="1"/>
        </xdr:cNvSpPr>
      </xdr:nvSpPr>
      <xdr:spPr bwMode="auto">
        <a:xfrm>
          <a:off x="1123950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19" name="Text Box 15">
          <a:extLst>
            <a:ext uri="{FF2B5EF4-FFF2-40B4-BE49-F238E27FC236}">
              <a16:creationId xmlns:a16="http://schemas.microsoft.com/office/drawing/2014/main" id="{5345DFBC-AFC3-47F0-9418-55F417D1425D}"/>
            </a:ext>
          </a:extLst>
        </xdr:cNvPr>
        <xdr:cNvSpPr txBox="1">
          <a:spLocks noChangeArrowheads="1"/>
        </xdr:cNvSpPr>
      </xdr:nvSpPr>
      <xdr:spPr bwMode="auto">
        <a:xfrm>
          <a:off x="1197292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33</xdr:row>
      <xdr:rowOff>0</xdr:rowOff>
    </xdr:from>
    <xdr:ext cx="85725" cy="197206"/>
    <xdr:sp macro="" textlink="">
      <xdr:nvSpPr>
        <xdr:cNvPr id="720" name="Text Box 15">
          <a:extLst>
            <a:ext uri="{FF2B5EF4-FFF2-40B4-BE49-F238E27FC236}">
              <a16:creationId xmlns:a16="http://schemas.microsoft.com/office/drawing/2014/main" id="{F22ECBFC-8312-46A4-BA21-C778DF5619BF}"/>
            </a:ext>
          </a:extLst>
        </xdr:cNvPr>
        <xdr:cNvSpPr txBox="1">
          <a:spLocks noChangeArrowheads="1"/>
        </xdr:cNvSpPr>
      </xdr:nvSpPr>
      <xdr:spPr bwMode="auto">
        <a:xfrm>
          <a:off x="12706350"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33</xdr:row>
      <xdr:rowOff>0</xdr:rowOff>
    </xdr:from>
    <xdr:ext cx="85725" cy="197206"/>
    <xdr:sp macro="" textlink="">
      <xdr:nvSpPr>
        <xdr:cNvPr id="721" name="Text Box 15">
          <a:extLst>
            <a:ext uri="{FF2B5EF4-FFF2-40B4-BE49-F238E27FC236}">
              <a16:creationId xmlns:a16="http://schemas.microsoft.com/office/drawing/2014/main" id="{48083674-D42C-413D-8BFA-9029DAF88263}"/>
            </a:ext>
          </a:extLst>
        </xdr:cNvPr>
        <xdr:cNvSpPr txBox="1">
          <a:spLocks noChangeArrowheads="1"/>
        </xdr:cNvSpPr>
      </xdr:nvSpPr>
      <xdr:spPr bwMode="auto">
        <a:xfrm>
          <a:off x="13477875" y="7562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22" name="Text Box 15">
          <a:extLst>
            <a:ext uri="{FF2B5EF4-FFF2-40B4-BE49-F238E27FC236}">
              <a16:creationId xmlns:a16="http://schemas.microsoft.com/office/drawing/2014/main" id="{57D013F0-9FF2-4189-A479-553B30F05223}"/>
            </a:ext>
          </a:extLst>
        </xdr:cNvPr>
        <xdr:cNvSpPr txBox="1">
          <a:spLocks noChangeArrowheads="1"/>
        </xdr:cNvSpPr>
      </xdr:nvSpPr>
      <xdr:spPr bwMode="auto">
        <a:xfrm>
          <a:off x="96964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23" name="Text Box 15">
          <a:extLst>
            <a:ext uri="{FF2B5EF4-FFF2-40B4-BE49-F238E27FC236}">
              <a16:creationId xmlns:a16="http://schemas.microsoft.com/office/drawing/2014/main" id="{D57148E9-BA9B-4B0B-97BF-394C93D02AC2}"/>
            </a:ext>
          </a:extLst>
        </xdr:cNvPr>
        <xdr:cNvSpPr txBox="1">
          <a:spLocks noChangeArrowheads="1"/>
        </xdr:cNvSpPr>
      </xdr:nvSpPr>
      <xdr:spPr bwMode="auto">
        <a:xfrm>
          <a:off x="96964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24" name="Text Box 15">
          <a:extLst>
            <a:ext uri="{FF2B5EF4-FFF2-40B4-BE49-F238E27FC236}">
              <a16:creationId xmlns:a16="http://schemas.microsoft.com/office/drawing/2014/main" id="{D8A5C8B2-9E23-484F-997F-EFF5A9B9F083}"/>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25" name="Text Box 15">
          <a:extLst>
            <a:ext uri="{FF2B5EF4-FFF2-40B4-BE49-F238E27FC236}">
              <a16:creationId xmlns:a16="http://schemas.microsoft.com/office/drawing/2014/main" id="{EA298DA6-D16A-4017-B8B2-DFA490BB57F0}"/>
            </a:ext>
          </a:extLst>
        </xdr:cNvPr>
        <xdr:cNvSpPr txBox="1">
          <a:spLocks noChangeArrowheads="1"/>
        </xdr:cNvSpPr>
      </xdr:nvSpPr>
      <xdr:spPr bwMode="auto">
        <a:xfrm>
          <a:off x="96964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726" name="Text Box 15">
          <a:extLst>
            <a:ext uri="{FF2B5EF4-FFF2-40B4-BE49-F238E27FC236}">
              <a16:creationId xmlns:a16="http://schemas.microsoft.com/office/drawing/2014/main" id="{278D9578-3F5B-4564-B9D0-8DDA2D11EC0D}"/>
            </a:ext>
          </a:extLst>
        </xdr:cNvPr>
        <xdr:cNvSpPr txBox="1">
          <a:spLocks noChangeArrowheads="1"/>
        </xdr:cNvSpPr>
      </xdr:nvSpPr>
      <xdr:spPr bwMode="auto">
        <a:xfrm>
          <a:off x="1050607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27" name="Text Box 15">
          <a:extLst>
            <a:ext uri="{FF2B5EF4-FFF2-40B4-BE49-F238E27FC236}">
              <a16:creationId xmlns:a16="http://schemas.microsoft.com/office/drawing/2014/main" id="{4F9B3245-9B04-4F95-9209-D9A459B84BC8}"/>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728" name="Text Box 15">
          <a:extLst>
            <a:ext uri="{FF2B5EF4-FFF2-40B4-BE49-F238E27FC236}">
              <a16:creationId xmlns:a16="http://schemas.microsoft.com/office/drawing/2014/main" id="{0C1E4CA0-9D0D-42D0-85F9-CF822328A9F6}"/>
            </a:ext>
          </a:extLst>
        </xdr:cNvPr>
        <xdr:cNvSpPr txBox="1">
          <a:spLocks noChangeArrowheads="1"/>
        </xdr:cNvSpPr>
      </xdr:nvSpPr>
      <xdr:spPr bwMode="auto">
        <a:xfrm>
          <a:off x="1050607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34</xdr:row>
      <xdr:rowOff>0</xdr:rowOff>
    </xdr:from>
    <xdr:ext cx="85725" cy="197206"/>
    <xdr:sp macro="" textlink="">
      <xdr:nvSpPr>
        <xdr:cNvPr id="729" name="Text Box 15">
          <a:extLst>
            <a:ext uri="{FF2B5EF4-FFF2-40B4-BE49-F238E27FC236}">
              <a16:creationId xmlns:a16="http://schemas.microsoft.com/office/drawing/2014/main" id="{FA01EDD6-0A43-4D1A-AB13-5453CABF06E7}"/>
            </a:ext>
          </a:extLst>
        </xdr:cNvPr>
        <xdr:cNvSpPr txBox="1">
          <a:spLocks noChangeArrowheads="1"/>
        </xdr:cNvSpPr>
      </xdr:nvSpPr>
      <xdr:spPr bwMode="auto">
        <a:xfrm>
          <a:off x="1123950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30" name="Text Box 15">
          <a:extLst>
            <a:ext uri="{FF2B5EF4-FFF2-40B4-BE49-F238E27FC236}">
              <a16:creationId xmlns:a16="http://schemas.microsoft.com/office/drawing/2014/main" id="{81D55041-92B3-4DB6-9B31-536CFEEFA7A7}"/>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34</xdr:row>
      <xdr:rowOff>0</xdr:rowOff>
    </xdr:from>
    <xdr:ext cx="85725" cy="197206"/>
    <xdr:sp macro="" textlink="">
      <xdr:nvSpPr>
        <xdr:cNvPr id="731" name="Text Box 15">
          <a:extLst>
            <a:ext uri="{FF2B5EF4-FFF2-40B4-BE49-F238E27FC236}">
              <a16:creationId xmlns:a16="http://schemas.microsoft.com/office/drawing/2014/main" id="{4D2570AA-3431-440B-81D3-7392428E8097}"/>
            </a:ext>
          </a:extLst>
        </xdr:cNvPr>
        <xdr:cNvSpPr txBox="1">
          <a:spLocks noChangeArrowheads="1"/>
        </xdr:cNvSpPr>
      </xdr:nvSpPr>
      <xdr:spPr bwMode="auto">
        <a:xfrm>
          <a:off x="127063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34</xdr:row>
      <xdr:rowOff>0</xdr:rowOff>
    </xdr:from>
    <xdr:ext cx="85725" cy="197206"/>
    <xdr:sp macro="" textlink="">
      <xdr:nvSpPr>
        <xdr:cNvPr id="732" name="Text Box 15">
          <a:extLst>
            <a:ext uri="{FF2B5EF4-FFF2-40B4-BE49-F238E27FC236}">
              <a16:creationId xmlns:a16="http://schemas.microsoft.com/office/drawing/2014/main" id="{E14F930F-AEF7-4803-8254-290757DB7081}"/>
            </a:ext>
          </a:extLst>
        </xdr:cNvPr>
        <xdr:cNvSpPr txBox="1">
          <a:spLocks noChangeArrowheads="1"/>
        </xdr:cNvSpPr>
      </xdr:nvSpPr>
      <xdr:spPr bwMode="auto">
        <a:xfrm>
          <a:off x="1347787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33" name="Text Box 15">
          <a:extLst>
            <a:ext uri="{FF2B5EF4-FFF2-40B4-BE49-F238E27FC236}">
              <a16:creationId xmlns:a16="http://schemas.microsoft.com/office/drawing/2014/main" id="{EDD0E13B-5701-488F-931C-0E2DE4AF1CAD}"/>
            </a:ext>
          </a:extLst>
        </xdr:cNvPr>
        <xdr:cNvSpPr txBox="1">
          <a:spLocks noChangeArrowheads="1"/>
        </xdr:cNvSpPr>
      </xdr:nvSpPr>
      <xdr:spPr bwMode="auto">
        <a:xfrm>
          <a:off x="96964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734" name="Text Box 15">
          <a:extLst>
            <a:ext uri="{FF2B5EF4-FFF2-40B4-BE49-F238E27FC236}">
              <a16:creationId xmlns:a16="http://schemas.microsoft.com/office/drawing/2014/main" id="{A5AB4FCE-D3A3-40DC-98E3-D7E5A099058A}"/>
            </a:ext>
          </a:extLst>
        </xdr:cNvPr>
        <xdr:cNvSpPr txBox="1">
          <a:spLocks noChangeArrowheads="1"/>
        </xdr:cNvSpPr>
      </xdr:nvSpPr>
      <xdr:spPr bwMode="auto">
        <a:xfrm>
          <a:off x="1050607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35" name="Text Box 15">
          <a:extLst>
            <a:ext uri="{FF2B5EF4-FFF2-40B4-BE49-F238E27FC236}">
              <a16:creationId xmlns:a16="http://schemas.microsoft.com/office/drawing/2014/main" id="{55311713-8994-4D70-AF34-AC5D0177E7B7}"/>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736" name="Text Box 15">
          <a:extLst>
            <a:ext uri="{FF2B5EF4-FFF2-40B4-BE49-F238E27FC236}">
              <a16:creationId xmlns:a16="http://schemas.microsoft.com/office/drawing/2014/main" id="{48DEED2F-D020-49B4-973D-5646C6427E70}"/>
            </a:ext>
          </a:extLst>
        </xdr:cNvPr>
        <xdr:cNvSpPr txBox="1">
          <a:spLocks noChangeArrowheads="1"/>
        </xdr:cNvSpPr>
      </xdr:nvSpPr>
      <xdr:spPr bwMode="auto">
        <a:xfrm>
          <a:off x="1050607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34</xdr:row>
      <xdr:rowOff>0</xdr:rowOff>
    </xdr:from>
    <xdr:ext cx="85725" cy="197206"/>
    <xdr:sp macro="" textlink="">
      <xdr:nvSpPr>
        <xdr:cNvPr id="737" name="Text Box 15">
          <a:extLst>
            <a:ext uri="{FF2B5EF4-FFF2-40B4-BE49-F238E27FC236}">
              <a16:creationId xmlns:a16="http://schemas.microsoft.com/office/drawing/2014/main" id="{3B5EEA58-EE8D-48F0-84F1-DE33E4F19524}"/>
            </a:ext>
          </a:extLst>
        </xdr:cNvPr>
        <xdr:cNvSpPr txBox="1">
          <a:spLocks noChangeArrowheads="1"/>
        </xdr:cNvSpPr>
      </xdr:nvSpPr>
      <xdr:spPr bwMode="auto">
        <a:xfrm>
          <a:off x="1123950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38" name="Text Box 15">
          <a:extLst>
            <a:ext uri="{FF2B5EF4-FFF2-40B4-BE49-F238E27FC236}">
              <a16:creationId xmlns:a16="http://schemas.microsoft.com/office/drawing/2014/main" id="{CC05E189-6CDE-471B-8816-3BC2D83F2BAD}"/>
            </a:ext>
          </a:extLst>
        </xdr:cNvPr>
        <xdr:cNvSpPr txBox="1">
          <a:spLocks noChangeArrowheads="1"/>
        </xdr:cNvSpPr>
      </xdr:nvSpPr>
      <xdr:spPr bwMode="auto">
        <a:xfrm>
          <a:off x="1197292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34</xdr:row>
      <xdr:rowOff>0</xdr:rowOff>
    </xdr:from>
    <xdr:ext cx="85725" cy="197206"/>
    <xdr:sp macro="" textlink="">
      <xdr:nvSpPr>
        <xdr:cNvPr id="739" name="Text Box 15">
          <a:extLst>
            <a:ext uri="{FF2B5EF4-FFF2-40B4-BE49-F238E27FC236}">
              <a16:creationId xmlns:a16="http://schemas.microsoft.com/office/drawing/2014/main" id="{3502B2BF-F5A1-40BB-8ADC-604BC80995B7}"/>
            </a:ext>
          </a:extLst>
        </xdr:cNvPr>
        <xdr:cNvSpPr txBox="1">
          <a:spLocks noChangeArrowheads="1"/>
        </xdr:cNvSpPr>
      </xdr:nvSpPr>
      <xdr:spPr bwMode="auto">
        <a:xfrm>
          <a:off x="12706350"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34</xdr:row>
      <xdr:rowOff>0</xdr:rowOff>
    </xdr:from>
    <xdr:ext cx="85725" cy="197206"/>
    <xdr:sp macro="" textlink="">
      <xdr:nvSpPr>
        <xdr:cNvPr id="740" name="Text Box 15">
          <a:extLst>
            <a:ext uri="{FF2B5EF4-FFF2-40B4-BE49-F238E27FC236}">
              <a16:creationId xmlns:a16="http://schemas.microsoft.com/office/drawing/2014/main" id="{E1C8ADE4-0438-441D-8C22-7A8AC9AF1C03}"/>
            </a:ext>
          </a:extLst>
        </xdr:cNvPr>
        <xdr:cNvSpPr txBox="1">
          <a:spLocks noChangeArrowheads="1"/>
        </xdr:cNvSpPr>
      </xdr:nvSpPr>
      <xdr:spPr bwMode="auto">
        <a:xfrm>
          <a:off x="13477875" y="77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741" name="Text Box 15">
          <a:extLst>
            <a:ext uri="{FF2B5EF4-FFF2-40B4-BE49-F238E27FC236}">
              <a16:creationId xmlns:a16="http://schemas.microsoft.com/office/drawing/2014/main" id="{50AAEFB2-B5F3-4731-831F-AF612F3D21BC}"/>
            </a:ext>
          </a:extLst>
        </xdr:cNvPr>
        <xdr:cNvSpPr txBox="1">
          <a:spLocks noChangeArrowheads="1"/>
        </xdr:cNvSpPr>
      </xdr:nvSpPr>
      <xdr:spPr bwMode="auto">
        <a:xfrm>
          <a:off x="96964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742" name="Text Box 15">
          <a:extLst>
            <a:ext uri="{FF2B5EF4-FFF2-40B4-BE49-F238E27FC236}">
              <a16:creationId xmlns:a16="http://schemas.microsoft.com/office/drawing/2014/main" id="{567F5869-2696-4586-A522-81BA38589E30}"/>
            </a:ext>
          </a:extLst>
        </xdr:cNvPr>
        <xdr:cNvSpPr txBox="1">
          <a:spLocks noChangeArrowheads="1"/>
        </xdr:cNvSpPr>
      </xdr:nvSpPr>
      <xdr:spPr bwMode="auto">
        <a:xfrm>
          <a:off x="96964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743" name="Text Box 15">
          <a:extLst>
            <a:ext uri="{FF2B5EF4-FFF2-40B4-BE49-F238E27FC236}">
              <a16:creationId xmlns:a16="http://schemas.microsoft.com/office/drawing/2014/main" id="{D295CF9D-8057-423C-9126-1CD17C189539}"/>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744" name="Text Box 15">
          <a:extLst>
            <a:ext uri="{FF2B5EF4-FFF2-40B4-BE49-F238E27FC236}">
              <a16:creationId xmlns:a16="http://schemas.microsoft.com/office/drawing/2014/main" id="{3B07A65C-714B-40A7-B9D3-2B68A16E866D}"/>
            </a:ext>
          </a:extLst>
        </xdr:cNvPr>
        <xdr:cNvSpPr txBox="1">
          <a:spLocks noChangeArrowheads="1"/>
        </xdr:cNvSpPr>
      </xdr:nvSpPr>
      <xdr:spPr bwMode="auto">
        <a:xfrm>
          <a:off x="96964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35</xdr:row>
      <xdr:rowOff>0</xdr:rowOff>
    </xdr:from>
    <xdr:ext cx="85725" cy="197206"/>
    <xdr:sp macro="" textlink="">
      <xdr:nvSpPr>
        <xdr:cNvPr id="745" name="Text Box 15">
          <a:extLst>
            <a:ext uri="{FF2B5EF4-FFF2-40B4-BE49-F238E27FC236}">
              <a16:creationId xmlns:a16="http://schemas.microsoft.com/office/drawing/2014/main" id="{95096B6C-9A5B-44AD-8720-12BB083CB853}"/>
            </a:ext>
          </a:extLst>
        </xdr:cNvPr>
        <xdr:cNvSpPr txBox="1">
          <a:spLocks noChangeArrowheads="1"/>
        </xdr:cNvSpPr>
      </xdr:nvSpPr>
      <xdr:spPr bwMode="auto">
        <a:xfrm>
          <a:off x="1050607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746" name="Text Box 15">
          <a:extLst>
            <a:ext uri="{FF2B5EF4-FFF2-40B4-BE49-F238E27FC236}">
              <a16:creationId xmlns:a16="http://schemas.microsoft.com/office/drawing/2014/main" id="{083CFCE1-3AB8-419F-B3F8-9C870F5E72E4}"/>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35</xdr:row>
      <xdr:rowOff>0</xdr:rowOff>
    </xdr:from>
    <xdr:ext cx="85725" cy="197206"/>
    <xdr:sp macro="" textlink="">
      <xdr:nvSpPr>
        <xdr:cNvPr id="747" name="Text Box 15">
          <a:extLst>
            <a:ext uri="{FF2B5EF4-FFF2-40B4-BE49-F238E27FC236}">
              <a16:creationId xmlns:a16="http://schemas.microsoft.com/office/drawing/2014/main" id="{D7384200-458A-4932-960B-7E0EB4BF3438}"/>
            </a:ext>
          </a:extLst>
        </xdr:cNvPr>
        <xdr:cNvSpPr txBox="1">
          <a:spLocks noChangeArrowheads="1"/>
        </xdr:cNvSpPr>
      </xdr:nvSpPr>
      <xdr:spPr bwMode="auto">
        <a:xfrm>
          <a:off x="1050607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85725" cy="197206"/>
    <xdr:sp macro="" textlink="">
      <xdr:nvSpPr>
        <xdr:cNvPr id="748" name="Text Box 15">
          <a:extLst>
            <a:ext uri="{FF2B5EF4-FFF2-40B4-BE49-F238E27FC236}">
              <a16:creationId xmlns:a16="http://schemas.microsoft.com/office/drawing/2014/main" id="{E6BEFA6C-D71B-44D9-9A50-B81CBF2C1C1E}"/>
            </a:ext>
          </a:extLst>
        </xdr:cNvPr>
        <xdr:cNvSpPr txBox="1">
          <a:spLocks noChangeArrowheads="1"/>
        </xdr:cNvSpPr>
      </xdr:nvSpPr>
      <xdr:spPr bwMode="auto">
        <a:xfrm>
          <a:off x="1123950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749" name="Text Box 15">
          <a:extLst>
            <a:ext uri="{FF2B5EF4-FFF2-40B4-BE49-F238E27FC236}">
              <a16:creationId xmlns:a16="http://schemas.microsoft.com/office/drawing/2014/main" id="{0B720145-34EA-41C1-9DFC-0CE8501E3748}"/>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35</xdr:row>
      <xdr:rowOff>0</xdr:rowOff>
    </xdr:from>
    <xdr:ext cx="85725" cy="197206"/>
    <xdr:sp macro="" textlink="">
      <xdr:nvSpPr>
        <xdr:cNvPr id="750" name="Text Box 15">
          <a:extLst>
            <a:ext uri="{FF2B5EF4-FFF2-40B4-BE49-F238E27FC236}">
              <a16:creationId xmlns:a16="http://schemas.microsoft.com/office/drawing/2014/main" id="{6D62BEF2-DF7B-49F4-8BAE-940D762E6577}"/>
            </a:ext>
          </a:extLst>
        </xdr:cNvPr>
        <xdr:cNvSpPr txBox="1">
          <a:spLocks noChangeArrowheads="1"/>
        </xdr:cNvSpPr>
      </xdr:nvSpPr>
      <xdr:spPr bwMode="auto">
        <a:xfrm>
          <a:off x="127063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35</xdr:row>
      <xdr:rowOff>0</xdr:rowOff>
    </xdr:from>
    <xdr:ext cx="85725" cy="197206"/>
    <xdr:sp macro="" textlink="">
      <xdr:nvSpPr>
        <xdr:cNvPr id="751" name="Text Box 15">
          <a:extLst>
            <a:ext uri="{FF2B5EF4-FFF2-40B4-BE49-F238E27FC236}">
              <a16:creationId xmlns:a16="http://schemas.microsoft.com/office/drawing/2014/main" id="{376F1967-ABB5-4094-8EB1-6B5A53ED8319}"/>
            </a:ext>
          </a:extLst>
        </xdr:cNvPr>
        <xdr:cNvSpPr txBox="1">
          <a:spLocks noChangeArrowheads="1"/>
        </xdr:cNvSpPr>
      </xdr:nvSpPr>
      <xdr:spPr bwMode="auto">
        <a:xfrm>
          <a:off x="1347787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752" name="Text Box 15">
          <a:extLst>
            <a:ext uri="{FF2B5EF4-FFF2-40B4-BE49-F238E27FC236}">
              <a16:creationId xmlns:a16="http://schemas.microsoft.com/office/drawing/2014/main" id="{7E36DA35-DB86-4629-A591-C44C46C5F5B8}"/>
            </a:ext>
          </a:extLst>
        </xdr:cNvPr>
        <xdr:cNvSpPr txBox="1">
          <a:spLocks noChangeArrowheads="1"/>
        </xdr:cNvSpPr>
      </xdr:nvSpPr>
      <xdr:spPr bwMode="auto">
        <a:xfrm>
          <a:off x="96964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35</xdr:row>
      <xdr:rowOff>0</xdr:rowOff>
    </xdr:from>
    <xdr:ext cx="85725" cy="197206"/>
    <xdr:sp macro="" textlink="">
      <xdr:nvSpPr>
        <xdr:cNvPr id="753" name="Text Box 15">
          <a:extLst>
            <a:ext uri="{FF2B5EF4-FFF2-40B4-BE49-F238E27FC236}">
              <a16:creationId xmlns:a16="http://schemas.microsoft.com/office/drawing/2014/main" id="{1AD0A84F-1286-4E25-918F-83D71FCF242D}"/>
            </a:ext>
          </a:extLst>
        </xdr:cNvPr>
        <xdr:cNvSpPr txBox="1">
          <a:spLocks noChangeArrowheads="1"/>
        </xdr:cNvSpPr>
      </xdr:nvSpPr>
      <xdr:spPr bwMode="auto">
        <a:xfrm>
          <a:off x="1050607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754" name="Text Box 15">
          <a:extLst>
            <a:ext uri="{FF2B5EF4-FFF2-40B4-BE49-F238E27FC236}">
              <a16:creationId xmlns:a16="http://schemas.microsoft.com/office/drawing/2014/main" id="{66ECD1FB-4D44-4885-B9DA-C1F6A4310A11}"/>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35</xdr:row>
      <xdr:rowOff>0</xdr:rowOff>
    </xdr:from>
    <xdr:ext cx="85725" cy="197206"/>
    <xdr:sp macro="" textlink="">
      <xdr:nvSpPr>
        <xdr:cNvPr id="755" name="Text Box 15">
          <a:extLst>
            <a:ext uri="{FF2B5EF4-FFF2-40B4-BE49-F238E27FC236}">
              <a16:creationId xmlns:a16="http://schemas.microsoft.com/office/drawing/2014/main" id="{273DFD67-C633-4FDE-B405-2A8A0EC7D8F0}"/>
            </a:ext>
          </a:extLst>
        </xdr:cNvPr>
        <xdr:cNvSpPr txBox="1">
          <a:spLocks noChangeArrowheads="1"/>
        </xdr:cNvSpPr>
      </xdr:nvSpPr>
      <xdr:spPr bwMode="auto">
        <a:xfrm>
          <a:off x="1050607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35</xdr:row>
      <xdr:rowOff>0</xdr:rowOff>
    </xdr:from>
    <xdr:ext cx="85725" cy="197206"/>
    <xdr:sp macro="" textlink="">
      <xdr:nvSpPr>
        <xdr:cNvPr id="756" name="Text Box 15">
          <a:extLst>
            <a:ext uri="{FF2B5EF4-FFF2-40B4-BE49-F238E27FC236}">
              <a16:creationId xmlns:a16="http://schemas.microsoft.com/office/drawing/2014/main" id="{B2D01B85-F144-428E-AB94-AB029795F91C}"/>
            </a:ext>
          </a:extLst>
        </xdr:cNvPr>
        <xdr:cNvSpPr txBox="1">
          <a:spLocks noChangeArrowheads="1"/>
        </xdr:cNvSpPr>
      </xdr:nvSpPr>
      <xdr:spPr bwMode="auto">
        <a:xfrm>
          <a:off x="1123950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757" name="Text Box 15">
          <a:extLst>
            <a:ext uri="{FF2B5EF4-FFF2-40B4-BE49-F238E27FC236}">
              <a16:creationId xmlns:a16="http://schemas.microsoft.com/office/drawing/2014/main" id="{FAFB7B1C-C76C-41B8-AD50-5EF3800A2371}"/>
            </a:ext>
          </a:extLst>
        </xdr:cNvPr>
        <xdr:cNvSpPr txBox="1">
          <a:spLocks noChangeArrowheads="1"/>
        </xdr:cNvSpPr>
      </xdr:nvSpPr>
      <xdr:spPr bwMode="auto">
        <a:xfrm>
          <a:off x="1197292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35</xdr:row>
      <xdr:rowOff>0</xdr:rowOff>
    </xdr:from>
    <xdr:ext cx="85725" cy="197206"/>
    <xdr:sp macro="" textlink="">
      <xdr:nvSpPr>
        <xdr:cNvPr id="758" name="Text Box 15">
          <a:extLst>
            <a:ext uri="{FF2B5EF4-FFF2-40B4-BE49-F238E27FC236}">
              <a16:creationId xmlns:a16="http://schemas.microsoft.com/office/drawing/2014/main" id="{72437D8F-D696-4312-8C23-C4921F7E0851}"/>
            </a:ext>
          </a:extLst>
        </xdr:cNvPr>
        <xdr:cNvSpPr txBox="1">
          <a:spLocks noChangeArrowheads="1"/>
        </xdr:cNvSpPr>
      </xdr:nvSpPr>
      <xdr:spPr bwMode="auto">
        <a:xfrm>
          <a:off x="12706350"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35</xdr:row>
      <xdr:rowOff>0</xdr:rowOff>
    </xdr:from>
    <xdr:ext cx="85725" cy="197206"/>
    <xdr:sp macro="" textlink="">
      <xdr:nvSpPr>
        <xdr:cNvPr id="759" name="Text Box 15">
          <a:extLst>
            <a:ext uri="{FF2B5EF4-FFF2-40B4-BE49-F238E27FC236}">
              <a16:creationId xmlns:a16="http://schemas.microsoft.com/office/drawing/2014/main" id="{1ADC5253-D249-4566-A80A-9E4A2CC45A95}"/>
            </a:ext>
          </a:extLst>
        </xdr:cNvPr>
        <xdr:cNvSpPr txBox="1">
          <a:spLocks noChangeArrowheads="1"/>
        </xdr:cNvSpPr>
      </xdr:nvSpPr>
      <xdr:spPr bwMode="auto">
        <a:xfrm>
          <a:off x="13477875" y="800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760" name="Text Box 15">
          <a:extLst>
            <a:ext uri="{FF2B5EF4-FFF2-40B4-BE49-F238E27FC236}">
              <a16:creationId xmlns:a16="http://schemas.microsoft.com/office/drawing/2014/main" id="{C64F5546-526D-40BA-B112-2B50A31A56DE}"/>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761" name="Text Box 15">
          <a:extLst>
            <a:ext uri="{FF2B5EF4-FFF2-40B4-BE49-F238E27FC236}">
              <a16:creationId xmlns:a16="http://schemas.microsoft.com/office/drawing/2014/main" id="{743A09D0-6FA3-4D60-99D5-B367B59740D4}"/>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62" name="Text Box 15">
          <a:extLst>
            <a:ext uri="{FF2B5EF4-FFF2-40B4-BE49-F238E27FC236}">
              <a16:creationId xmlns:a16="http://schemas.microsoft.com/office/drawing/2014/main" id="{331CEC29-1B4F-4398-BB4D-4D75E00BC106}"/>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763" name="Text Box 15">
          <a:extLst>
            <a:ext uri="{FF2B5EF4-FFF2-40B4-BE49-F238E27FC236}">
              <a16:creationId xmlns:a16="http://schemas.microsoft.com/office/drawing/2014/main" id="{63A49C10-D901-4034-A9DA-5EA98F91E485}"/>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36</xdr:row>
      <xdr:rowOff>0</xdr:rowOff>
    </xdr:from>
    <xdr:ext cx="85725" cy="197206"/>
    <xdr:sp macro="" textlink="">
      <xdr:nvSpPr>
        <xdr:cNvPr id="764" name="Text Box 15">
          <a:extLst>
            <a:ext uri="{FF2B5EF4-FFF2-40B4-BE49-F238E27FC236}">
              <a16:creationId xmlns:a16="http://schemas.microsoft.com/office/drawing/2014/main" id="{CACFDF43-B976-4E7D-8EA3-418B4F410B40}"/>
            </a:ext>
          </a:extLst>
        </xdr:cNvPr>
        <xdr:cNvSpPr txBox="1">
          <a:spLocks noChangeArrowheads="1"/>
        </xdr:cNvSpPr>
      </xdr:nvSpPr>
      <xdr:spPr bwMode="auto">
        <a:xfrm>
          <a:off x="1050607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65" name="Text Box 15">
          <a:extLst>
            <a:ext uri="{FF2B5EF4-FFF2-40B4-BE49-F238E27FC236}">
              <a16:creationId xmlns:a16="http://schemas.microsoft.com/office/drawing/2014/main" id="{CA314CF9-DF0D-4847-94A7-524C96357008}"/>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36</xdr:row>
      <xdr:rowOff>0</xdr:rowOff>
    </xdr:from>
    <xdr:ext cx="85725" cy="197206"/>
    <xdr:sp macro="" textlink="">
      <xdr:nvSpPr>
        <xdr:cNvPr id="766" name="Text Box 15">
          <a:extLst>
            <a:ext uri="{FF2B5EF4-FFF2-40B4-BE49-F238E27FC236}">
              <a16:creationId xmlns:a16="http://schemas.microsoft.com/office/drawing/2014/main" id="{1F73A3C7-BA03-4F6E-A598-732EA0B10352}"/>
            </a:ext>
          </a:extLst>
        </xdr:cNvPr>
        <xdr:cNvSpPr txBox="1">
          <a:spLocks noChangeArrowheads="1"/>
        </xdr:cNvSpPr>
      </xdr:nvSpPr>
      <xdr:spPr bwMode="auto">
        <a:xfrm>
          <a:off x="1050607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36</xdr:row>
      <xdr:rowOff>0</xdr:rowOff>
    </xdr:from>
    <xdr:ext cx="85725" cy="197206"/>
    <xdr:sp macro="" textlink="">
      <xdr:nvSpPr>
        <xdr:cNvPr id="767" name="Text Box 15">
          <a:extLst>
            <a:ext uri="{FF2B5EF4-FFF2-40B4-BE49-F238E27FC236}">
              <a16:creationId xmlns:a16="http://schemas.microsoft.com/office/drawing/2014/main" id="{B22164AE-5E18-4C1B-97D8-BA4032D3921C}"/>
            </a:ext>
          </a:extLst>
        </xdr:cNvPr>
        <xdr:cNvSpPr txBox="1">
          <a:spLocks noChangeArrowheads="1"/>
        </xdr:cNvSpPr>
      </xdr:nvSpPr>
      <xdr:spPr bwMode="auto">
        <a:xfrm>
          <a:off x="1123950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68" name="Text Box 15">
          <a:extLst>
            <a:ext uri="{FF2B5EF4-FFF2-40B4-BE49-F238E27FC236}">
              <a16:creationId xmlns:a16="http://schemas.microsoft.com/office/drawing/2014/main" id="{3D60146B-2340-4818-914A-9DE790CB0F7F}"/>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36</xdr:row>
      <xdr:rowOff>0</xdr:rowOff>
    </xdr:from>
    <xdr:ext cx="85725" cy="197206"/>
    <xdr:sp macro="" textlink="">
      <xdr:nvSpPr>
        <xdr:cNvPr id="769" name="Text Box 15">
          <a:extLst>
            <a:ext uri="{FF2B5EF4-FFF2-40B4-BE49-F238E27FC236}">
              <a16:creationId xmlns:a16="http://schemas.microsoft.com/office/drawing/2014/main" id="{C2A4515A-371C-4AB3-957A-6EF76BBD29B1}"/>
            </a:ext>
          </a:extLst>
        </xdr:cNvPr>
        <xdr:cNvSpPr txBox="1">
          <a:spLocks noChangeArrowheads="1"/>
        </xdr:cNvSpPr>
      </xdr:nvSpPr>
      <xdr:spPr bwMode="auto">
        <a:xfrm>
          <a:off x="127063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36</xdr:row>
      <xdr:rowOff>0</xdr:rowOff>
    </xdr:from>
    <xdr:ext cx="85725" cy="197206"/>
    <xdr:sp macro="" textlink="">
      <xdr:nvSpPr>
        <xdr:cNvPr id="770" name="Text Box 15">
          <a:extLst>
            <a:ext uri="{FF2B5EF4-FFF2-40B4-BE49-F238E27FC236}">
              <a16:creationId xmlns:a16="http://schemas.microsoft.com/office/drawing/2014/main" id="{CDADFC07-BAA5-4136-9BA8-64149233F6AD}"/>
            </a:ext>
          </a:extLst>
        </xdr:cNvPr>
        <xdr:cNvSpPr txBox="1">
          <a:spLocks noChangeArrowheads="1"/>
        </xdr:cNvSpPr>
      </xdr:nvSpPr>
      <xdr:spPr bwMode="auto">
        <a:xfrm>
          <a:off x="1347787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771" name="Text Box 15">
          <a:extLst>
            <a:ext uri="{FF2B5EF4-FFF2-40B4-BE49-F238E27FC236}">
              <a16:creationId xmlns:a16="http://schemas.microsoft.com/office/drawing/2014/main" id="{F1BD5333-3FD3-46BD-8FF2-3D87ECA023DC}"/>
            </a:ext>
          </a:extLst>
        </xdr:cNvPr>
        <xdr:cNvSpPr txBox="1">
          <a:spLocks noChangeArrowheads="1"/>
        </xdr:cNvSpPr>
      </xdr:nvSpPr>
      <xdr:spPr bwMode="auto">
        <a:xfrm>
          <a:off x="9696450" y="14792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772" name="Text Box 15">
          <a:extLst>
            <a:ext uri="{FF2B5EF4-FFF2-40B4-BE49-F238E27FC236}">
              <a16:creationId xmlns:a16="http://schemas.microsoft.com/office/drawing/2014/main" id="{4BDD2CC4-A9C4-4963-91E3-ABFA8C23EB73}"/>
            </a:ext>
          </a:extLst>
        </xdr:cNvPr>
        <xdr:cNvSpPr txBox="1">
          <a:spLocks noChangeArrowheads="1"/>
        </xdr:cNvSpPr>
      </xdr:nvSpPr>
      <xdr:spPr bwMode="auto">
        <a:xfrm>
          <a:off x="9696450" y="14792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773" name="Text Box 15">
          <a:extLst>
            <a:ext uri="{FF2B5EF4-FFF2-40B4-BE49-F238E27FC236}">
              <a16:creationId xmlns:a16="http://schemas.microsoft.com/office/drawing/2014/main" id="{FCBF37E5-2B8F-44E0-9EDF-A697C7C652DC}"/>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74" name="Text Box 15">
          <a:extLst>
            <a:ext uri="{FF2B5EF4-FFF2-40B4-BE49-F238E27FC236}">
              <a16:creationId xmlns:a16="http://schemas.microsoft.com/office/drawing/2014/main" id="{94CE6D6A-71D2-4721-969C-5D4B7A15B97D}"/>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75" name="Text Box 15">
          <a:extLst>
            <a:ext uri="{FF2B5EF4-FFF2-40B4-BE49-F238E27FC236}">
              <a16:creationId xmlns:a16="http://schemas.microsoft.com/office/drawing/2014/main" id="{816A4EB7-A801-417C-A284-12426903A7DC}"/>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776" name="Text Box 15">
          <a:extLst>
            <a:ext uri="{FF2B5EF4-FFF2-40B4-BE49-F238E27FC236}">
              <a16:creationId xmlns:a16="http://schemas.microsoft.com/office/drawing/2014/main" id="{9046F221-8E3B-4484-971D-C15F2D5523BF}"/>
            </a:ext>
          </a:extLst>
        </xdr:cNvPr>
        <xdr:cNvSpPr txBox="1">
          <a:spLocks noChangeArrowheads="1"/>
        </xdr:cNvSpPr>
      </xdr:nvSpPr>
      <xdr:spPr bwMode="auto">
        <a:xfrm>
          <a:off x="9696450"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77" name="Text Box 15">
          <a:extLst>
            <a:ext uri="{FF2B5EF4-FFF2-40B4-BE49-F238E27FC236}">
              <a16:creationId xmlns:a16="http://schemas.microsoft.com/office/drawing/2014/main" id="{2DA294D5-BF6D-4EDB-B48E-E37252D8A845}"/>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778" name="Text Box 15">
          <a:extLst>
            <a:ext uri="{FF2B5EF4-FFF2-40B4-BE49-F238E27FC236}">
              <a16:creationId xmlns:a16="http://schemas.microsoft.com/office/drawing/2014/main" id="{EE3A4BA5-87F4-444C-8EFC-EAECF221DE05}"/>
            </a:ext>
          </a:extLst>
        </xdr:cNvPr>
        <xdr:cNvSpPr txBox="1">
          <a:spLocks noChangeArrowheads="1"/>
        </xdr:cNvSpPr>
      </xdr:nvSpPr>
      <xdr:spPr bwMode="auto">
        <a:xfrm>
          <a:off x="11972925" y="8220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20</xdr:col>
      <xdr:colOff>620486</xdr:colOff>
      <xdr:row>1</xdr:row>
      <xdr:rowOff>54428</xdr:rowOff>
    </xdr:from>
    <xdr:to>
      <xdr:col>23</xdr:col>
      <xdr:colOff>465653</xdr:colOff>
      <xdr:row>5</xdr:row>
      <xdr:rowOff>141695</xdr:rowOff>
    </xdr:to>
    <xdr:pic>
      <xdr:nvPicPr>
        <xdr:cNvPr id="779" name="Picture 404">
          <a:extLst>
            <a:ext uri="{FF2B5EF4-FFF2-40B4-BE49-F238E27FC236}">
              <a16:creationId xmlns:a16="http://schemas.microsoft.com/office/drawing/2014/main" id="{A3AFF19A-4DE9-4705-99BE-4719492512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56811" y="235403"/>
          <a:ext cx="2089892" cy="10810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0</xdr:colOff>
      <xdr:row>2</xdr:row>
      <xdr:rowOff>0</xdr:rowOff>
    </xdr:to>
    <xdr:sp macro="" textlink="">
      <xdr:nvSpPr>
        <xdr:cNvPr id="2" name="Text Box 1">
          <a:extLst>
            <a:ext uri="{FF2B5EF4-FFF2-40B4-BE49-F238E27FC236}">
              <a16:creationId xmlns:a16="http://schemas.microsoft.com/office/drawing/2014/main" id="{A3ED30A6-C498-4DEF-B49B-FE0064E402B2}"/>
            </a:ext>
          </a:extLst>
        </xdr:cNvPr>
        <xdr:cNvSpPr txBox="1">
          <a:spLocks noChangeArrowheads="1"/>
        </xdr:cNvSpPr>
      </xdr:nvSpPr>
      <xdr:spPr bwMode="auto">
        <a:xfrm>
          <a:off x="8820150" y="120650"/>
          <a:ext cx="6096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3" name="Text Box 15">
          <a:extLst>
            <a:ext uri="{FF2B5EF4-FFF2-40B4-BE49-F238E27FC236}">
              <a16:creationId xmlns:a16="http://schemas.microsoft.com/office/drawing/2014/main" id="{F08A5B69-B698-4368-997B-9AB4E4FE9BF7}"/>
            </a:ext>
          </a:extLst>
        </xdr:cNvPr>
        <xdr:cNvSpPr txBox="1">
          <a:spLocks noChangeArrowheads="1"/>
        </xdr:cNvSpPr>
      </xdr:nvSpPr>
      <xdr:spPr bwMode="auto">
        <a:xfrm>
          <a:off x="4314825" y="21059775"/>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4" name="Text Box 50">
          <a:extLst>
            <a:ext uri="{FF2B5EF4-FFF2-40B4-BE49-F238E27FC236}">
              <a16:creationId xmlns:a16="http://schemas.microsoft.com/office/drawing/2014/main" id="{FB49BEF4-C404-40C0-B4D4-46965D825A03}"/>
            </a:ext>
          </a:extLst>
        </xdr:cNvPr>
        <xdr:cNvSpPr txBox="1">
          <a:spLocks noChangeArrowheads="1"/>
        </xdr:cNvSpPr>
      </xdr:nvSpPr>
      <xdr:spPr bwMode="auto">
        <a:xfrm>
          <a:off x="9429750"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5" name="Text Box 51">
          <a:extLst>
            <a:ext uri="{FF2B5EF4-FFF2-40B4-BE49-F238E27FC236}">
              <a16:creationId xmlns:a16="http://schemas.microsoft.com/office/drawing/2014/main" id="{D4C86EA8-B068-4328-8234-DFCFAC45CC80}"/>
            </a:ext>
          </a:extLst>
        </xdr:cNvPr>
        <xdr:cNvSpPr txBox="1">
          <a:spLocks noChangeArrowheads="1"/>
        </xdr:cNvSpPr>
      </xdr:nvSpPr>
      <xdr:spPr bwMode="auto">
        <a:xfrm>
          <a:off x="9429750"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0</xdr:col>
      <xdr:colOff>599089</xdr:colOff>
      <xdr:row>1</xdr:row>
      <xdr:rowOff>52551</xdr:rowOff>
    </xdr:from>
    <xdr:to>
      <xdr:col>2</xdr:col>
      <xdr:colOff>382779</xdr:colOff>
      <xdr:row>6</xdr:row>
      <xdr:rowOff>30406</xdr:rowOff>
    </xdr:to>
    <xdr:pic>
      <xdr:nvPicPr>
        <xdr:cNvPr id="6" name="Picture 5">
          <a:extLst>
            <a:ext uri="{FF2B5EF4-FFF2-40B4-BE49-F238E27FC236}">
              <a16:creationId xmlns:a16="http://schemas.microsoft.com/office/drawing/2014/main" id="{7C3A0249-D3CA-4047-86DB-8DA1A9AF74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2264" y="230351"/>
          <a:ext cx="885415" cy="882730"/>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7" name="TextBox 6">
          <a:extLst>
            <a:ext uri="{FF2B5EF4-FFF2-40B4-BE49-F238E27FC236}">
              <a16:creationId xmlns:a16="http://schemas.microsoft.com/office/drawing/2014/main" id="{98E655BB-B79C-48BD-9540-9D6905C96620}"/>
            </a:ext>
          </a:extLst>
        </xdr:cNvPr>
        <xdr:cNvSpPr txBox="1"/>
      </xdr:nvSpPr>
      <xdr:spPr>
        <a:xfrm>
          <a:off x="1961030" y="122331"/>
          <a:ext cx="5010232" cy="971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a:t>
          </a:r>
          <a:r>
            <a:rPr lang="en-AU" sz="1500" cap="none" baseline="0">
              <a:solidFill>
                <a:schemeClr val="accent1"/>
              </a:solidFill>
              <a:latin typeface="+mn-lt"/>
              <a:ea typeface="+mn-ea"/>
              <a:cs typeface="+mn-cs"/>
            </a:rPr>
            <a:t>Investment Vehicles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17</xdr:col>
      <xdr:colOff>0</xdr:colOff>
      <xdr:row>107</xdr:row>
      <xdr:rowOff>0</xdr:rowOff>
    </xdr:from>
    <xdr:to>
      <xdr:col>17</xdr:col>
      <xdr:colOff>92075</xdr:colOff>
      <xdr:row>108</xdr:row>
      <xdr:rowOff>28639</xdr:rowOff>
    </xdr:to>
    <xdr:sp macro="" textlink="">
      <xdr:nvSpPr>
        <xdr:cNvPr id="8" name="Text Box 15">
          <a:extLst>
            <a:ext uri="{FF2B5EF4-FFF2-40B4-BE49-F238E27FC236}">
              <a16:creationId xmlns:a16="http://schemas.microsoft.com/office/drawing/2014/main" id="{BCB76B88-E0CC-42C0-8E2A-AD03BD50B75A}"/>
            </a:ext>
          </a:extLst>
        </xdr:cNvPr>
        <xdr:cNvSpPr txBox="1">
          <a:spLocks noChangeArrowheads="1"/>
        </xdr:cNvSpPr>
      </xdr:nvSpPr>
      <xdr:spPr bwMode="auto">
        <a:xfrm>
          <a:off x="11668125" y="19792950"/>
          <a:ext cx="92075" cy="206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0</xdr:colOff>
      <xdr:row>2</xdr:row>
      <xdr:rowOff>0</xdr:rowOff>
    </xdr:to>
    <xdr:sp macro="" textlink="">
      <xdr:nvSpPr>
        <xdr:cNvPr id="9" name="Text Box 1">
          <a:extLst>
            <a:ext uri="{FF2B5EF4-FFF2-40B4-BE49-F238E27FC236}">
              <a16:creationId xmlns:a16="http://schemas.microsoft.com/office/drawing/2014/main" id="{E66EEB0A-960D-41A1-A16A-C39679A56F1B}"/>
            </a:ext>
          </a:extLst>
        </xdr:cNvPr>
        <xdr:cNvSpPr txBox="1">
          <a:spLocks noChangeArrowheads="1"/>
        </xdr:cNvSpPr>
      </xdr:nvSpPr>
      <xdr:spPr bwMode="auto">
        <a:xfrm>
          <a:off x="8820150" y="120650"/>
          <a:ext cx="6096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115</xdr:row>
      <xdr:rowOff>0</xdr:rowOff>
    </xdr:from>
    <xdr:ext cx="85725" cy="221877"/>
    <xdr:sp macro="" textlink="">
      <xdr:nvSpPr>
        <xdr:cNvPr id="10" name="Text Box 15">
          <a:extLst>
            <a:ext uri="{FF2B5EF4-FFF2-40B4-BE49-F238E27FC236}">
              <a16:creationId xmlns:a16="http://schemas.microsoft.com/office/drawing/2014/main" id="{36EF6FEA-710E-4C96-82F7-49F97923C650}"/>
            </a:ext>
          </a:extLst>
        </xdr:cNvPr>
        <xdr:cNvSpPr txBox="1">
          <a:spLocks noChangeArrowheads="1"/>
        </xdr:cNvSpPr>
      </xdr:nvSpPr>
      <xdr:spPr bwMode="auto">
        <a:xfrm>
          <a:off x="4314825" y="2124075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11" name="Text Box 50">
          <a:extLst>
            <a:ext uri="{FF2B5EF4-FFF2-40B4-BE49-F238E27FC236}">
              <a16:creationId xmlns:a16="http://schemas.microsoft.com/office/drawing/2014/main" id="{ABFE95FE-55AA-4D9E-B7A0-48A0D730FF35}"/>
            </a:ext>
          </a:extLst>
        </xdr:cNvPr>
        <xdr:cNvSpPr txBox="1">
          <a:spLocks noChangeArrowheads="1"/>
        </xdr:cNvSpPr>
      </xdr:nvSpPr>
      <xdr:spPr bwMode="auto">
        <a:xfrm>
          <a:off x="9429750"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12" name="Text Box 51">
          <a:extLst>
            <a:ext uri="{FF2B5EF4-FFF2-40B4-BE49-F238E27FC236}">
              <a16:creationId xmlns:a16="http://schemas.microsoft.com/office/drawing/2014/main" id="{4435D3EA-3DB7-4233-B3F2-F17539A58AFD}"/>
            </a:ext>
          </a:extLst>
        </xdr:cNvPr>
        <xdr:cNvSpPr txBox="1">
          <a:spLocks noChangeArrowheads="1"/>
        </xdr:cNvSpPr>
      </xdr:nvSpPr>
      <xdr:spPr bwMode="auto">
        <a:xfrm>
          <a:off x="9429750"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0</xdr:col>
      <xdr:colOff>599089</xdr:colOff>
      <xdr:row>1</xdr:row>
      <xdr:rowOff>52551</xdr:rowOff>
    </xdr:from>
    <xdr:to>
      <xdr:col>2</xdr:col>
      <xdr:colOff>382779</xdr:colOff>
      <xdr:row>6</xdr:row>
      <xdr:rowOff>30406</xdr:rowOff>
    </xdr:to>
    <xdr:pic>
      <xdr:nvPicPr>
        <xdr:cNvPr id="13" name="Picture 12">
          <a:extLst>
            <a:ext uri="{FF2B5EF4-FFF2-40B4-BE49-F238E27FC236}">
              <a16:creationId xmlns:a16="http://schemas.microsoft.com/office/drawing/2014/main" id="{49AD6E68-F349-4B16-81A7-053D05E4CB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2264" y="230351"/>
          <a:ext cx="885415" cy="882730"/>
        </a:xfrm>
        <a:prstGeom prst="rect">
          <a:avLst/>
        </a:prstGeom>
      </xdr:spPr>
    </xdr:pic>
    <xdr:clientData/>
  </xdr:twoCellAnchor>
  <xdr:twoCellAnchor editAs="oneCell">
    <xdr:from>
      <xdr:col>17</xdr:col>
      <xdr:colOff>0</xdr:colOff>
      <xdr:row>108</xdr:row>
      <xdr:rowOff>0</xdr:rowOff>
    </xdr:from>
    <xdr:to>
      <xdr:col>17</xdr:col>
      <xdr:colOff>92075</xdr:colOff>
      <xdr:row>109</xdr:row>
      <xdr:rowOff>28639</xdr:rowOff>
    </xdr:to>
    <xdr:sp macro="" textlink="">
      <xdr:nvSpPr>
        <xdr:cNvPr id="14" name="Text Box 15">
          <a:extLst>
            <a:ext uri="{FF2B5EF4-FFF2-40B4-BE49-F238E27FC236}">
              <a16:creationId xmlns:a16="http://schemas.microsoft.com/office/drawing/2014/main" id="{26092119-8D23-45D7-A7E0-1068C94D19D5}"/>
            </a:ext>
          </a:extLst>
        </xdr:cNvPr>
        <xdr:cNvSpPr txBox="1">
          <a:spLocks noChangeArrowheads="1"/>
        </xdr:cNvSpPr>
      </xdr:nvSpPr>
      <xdr:spPr bwMode="auto">
        <a:xfrm>
          <a:off x="11668125" y="19973925"/>
          <a:ext cx="92075" cy="206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108</xdr:row>
      <xdr:rowOff>0</xdr:rowOff>
    </xdr:from>
    <xdr:ext cx="87630" cy="198611"/>
    <xdr:sp macro="" textlink="">
      <xdr:nvSpPr>
        <xdr:cNvPr id="15" name="Text Box 15">
          <a:extLst>
            <a:ext uri="{FF2B5EF4-FFF2-40B4-BE49-F238E27FC236}">
              <a16:creationId xmlns:a16="http://schemas.microsoft.com/office/drawing/2014/main" id="{556B775E-FB76-470F-921B-7CB1C11CAFD5}"/>
            </a:ext>
          </a:extLst>
        </xdr:cNvPr>
        <xdr:cNvSpPr txBox="1">
          <a:spLocks noChangeArrowheads="1"/>
        </xdr:cNvSpPr>
      </xdr:nvSpPr>
      <xdr:spPr bwMode="auto">
        <a:xfrm>
          <a:off x="11668125" y="199739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16" name="Text Box 15">
          <a:extLst>
            <a:ext uri="{FF2B5EF4-FFF2-40B4-BE49-F238E27FC236}">
              <a16:creationId xmlns:a16="http://schemas.microsoft.com/office/drawing/2014/main" id="{0B39D04E-C8A4-4BF3-B1A2-BB18620526DC}"/>
            </a:ext>
          </a:extLst>
        </xdr:cNvPr>
        <xdr:cNvSpPr txBox="1">
          <a:spLocks noChangeArrowheads="1"/>
        </xdr:cNvSpPr>
      </xdr:nvSpPr>
      <xdr:spPr bwMode="auto">
        <a:xfrm>
          <a:off x="11668125" y="201549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17" name="Text Box 15">
          <a:extLst>
            <a:ext uri="{FF2B5EF4-FFF2-40B4-BE49-F238E27FC236}">
              <a16:creationId xmlns:a16="http://schemas.microsoft.com/office/drawing/2014/main" id="{7143F4E7-A49C-4A14-8EF3-583A3C68BCFA}"/>
            </a:ext>
          </a:extLst>
        </xdr:cNvPr>
        <xdr:cNvSpPr txBox="1">
          <a:spLocks noChangeArrowheads="1"/>
        </xdr:cNvSpPr>
      </xdr:nvSpPr>
      <xdr:spPr bwMode="auto">
        <a:xfrm>
          <a:off x="11668125" y="20335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18" name="Text Box 15">
          <a:extLst>
            <a:ext uri="{FF2B5EF4-FFF2-40B4-BE49-F238E27FC236}">
              <a16:creationId xmlns:a16="http://schemas.microsoft.com/office/drawing/2014/main" id="{DB597CAB-AB52-4807-8078-6255BEA0FFAD}"/>
            </a:ext>
          </a:extLst>
        </xdr:cNvPr>
        <xdr:cNvSpPr txBox="1">
          <a:spLocks noChangeArrowheads="1"/>
        </xdr:cNvSpPr>
      </xdr:nvSpPr>
      <xdr:spPr bwMode="auto">
        <a:xfrm>
          <a:off x="1166812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19" name="Text Box 15">
          <a:extLst>
            <a:ext uri="{FF2B5EF4-FFF2-40B4-BE49-F238E27FC236}">
              <a16:creationId xmlns:a16="http://schemas.microsoft.com/office/drawing/2014/main" id="{28000E91-50E5-4FAC-9171-F258E67DE16E}"/>
            </a:ext>
          </a:extLst>
        </xdr:cNvPr>
        <xdr:cNvSpPr txBox="1">
          <a:spLocks noChangeArrowheads="1"/>
        </xdr:cNvSpPr>
      </xdr:nvSpPr>
      <xdr:spPr bwMode="auto">
        <a:xfrm>
          <a:off x="1166812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20" name="Text Box 15">
          <a:extLst>
            <a:ext uri="{FF2B5EF4-FFF2-40B4-BE49-F238E27FC236}">
              <a16:creationId xmlns:a16="http://schemas.microsoft.com/office/drawing/2014/main" id="{74B6B568-5A53-4DE8-A73B-DA1308E3911A}"/>
            </a:ext>
          </a:extLst>
        </xdr:cNvPr>
        <xdr:cNvSpPr txBox="1">
          <a:spLocks noChangeArrowheads="1"/>
        </xdr:cNvSpPr>
      </xdr:nvSpPr>
      <xdr:spPr bwMode="auto">
        <a:xfrm>
          <a:off x="1166812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7630" cy="198611"/>
    <xdr:sp macro="" textlink="">
      <xdr:nvSpPr>
        <xdr:cNvPr id="21" name="Text Box 15">
          <a:extLst>
            <a:ext uri="{FF2B5EF4-FFF2-40B4-BE49-F238E27FC236}">
              <a16:creationId xmlns:a16="http://schemas.microsoft.com/office/drawing/2014/main" id="{C0E4F20F-D465-4F65-BF89-7E080910D600}"/>
            </a:ext>
          </a:extLst>
        </xdr:cNvPr>
        <xdr:cNvSpPr txBox="1">
          <a:spLocks noChangeArrowheads="1"/>
        </xdr:cNvSpPr>
      </xdr:nvSpPr>
      <xdr:spPr bwMode="auto">
        <a:xfrm>
          <a:off x="11668125" y="210597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91440" cy="202421"/>
    <xdr:sp macro="" textlink="">
      <xdr:nvSpPr>
        <xdr:cNvPr id="22" name="Text Box 15">
          <a:extLst>
            <a:ext uri="{FF2B5EF4-FFF2-40B4-BE49-F238E27FC236}">
              <a16:creationId xmlns:a16="http://schemas.microsoft.com/office/drawing/2014/main" id="{1CB34191-BB10-4D38-8DC6-FB149959FDD2}"/>
            </a:ext>
          </a:extLst>
        </xdr:cNvPr>
        <xdr:cNvSpPr txBox="1">
          <a:spLocks noChangeArrowheads="1"/>
        </xdr:cNvSpPr>
      </xdr:nvSpPr>
      <xdr:spPr bwMode="auto">
        <a:xfrm>
          <a:off x="11668125" y="201549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3" name="Text Box 15">
          <a:extLst>
            <a:ext uri="{FF2B5EF4-FFF2-40B4-BE49-F238E27FC236}">
              <a16:creationId xmlns:a16="http://schemas.microsoft.com/office/drawing/2014/main" id="{4B9F1999-0BFF-49A8-B369-F51F7C198D70}"/>
            </a:ext>
          </a:extLst>
        </xdr:cNvPr>
        <xdr:cNvSpPr txBox="1">
          <a:spLocks noChangeArrowheads="1"/>
        </xdr:cNvSpPr>
      </xdr:nvSpPr>
      <xdr:spPr bwMode="auto">
        <a:xfrm>
          <a:off x="11668125" y="201549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4" name="Text Box 15">
          <a:extLst>
            <a:ext uri="{FF2B5EF4-FFF2-40B4-BE49-F238E27FC236}">
              <a16:creationId xmlns:a16="http://schemas.microsoft.com/office/drawing/2014/main" id="{3DF85B3D-BC89-4B65-9218-EBAD2160E459}"/>
            </a:ext>
          </a:extLst>
        </xdr:cNvPr>
        <xdr:cNvSpPr txBox="1">
          <a:spLocks noChangeArrowheads="1"/>
        </xdr:cNvSpPr>
      </xdr:nvSpPr>
      <xdr:spPr bwMode="auto">
        <a:xfrm>
          <a:off x="11668125" y="20335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25" name="Text Box 15">
          <a:extLst>
            <a:ext uri="{FF2B5EF4-FFF2-40B4-BE49-F238E27FC236}">
              <a16:creationId xmlns:a16="http://schemas.microsoft.com/office/drawing/2014/main" id="{02F9ED21-6BF7-420B-84FF-E90FB0DEE733}"/>
            </a:ext>
          </a:extLst>
        </xdr:cNvPr>
        <xdr:cNvSpPr txBox="1">
          <a:spLocks noChangeArrowheads="1"/>
        </xdr:cNvSpPr>
      </xdr:nvSpPr>
      <xdr:spPr bwMode="auto">
        <a:xfrm>
          <a:off x="11668125" y="20335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6" name="Text Box 15">
          <a:extLst>
            <a:ext uri="{FF2B5EF4-FFF2-40B4-BE49-F238E27FC236}">
              <a16:creationId xmlns:a16="http://schemas.microsoft.com/office/drawing/2014/main" id="{FE941A47-7571-4221-9646-D41DED43067E}"/>
            </a:ext>
          </a:extLst>
        </xdr:cNvPr>
        <xdr:cNvSpPr txBox="1">
          <a:spLocks noChangeArrowheads="1"/>
        </xdr:cNvSpPr>
      </xdr:nvSpPr>
      <xdr:spPr bwMode="auto">
        <a:xfrm>
          <a:off x="11668125" y="20335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27" name="Text Box 15">
          <a:extLst>
            <a:ext uri="{FF2B5EF4-FFF2-40B4-BE49-F238E27FC236}">
              <a16:creationId xmlns:a16="http://schemas.microsoft.com/office/drawing/2014/main" id="{591EE398-95B9-4B6A-9997-6A6BA1347338}"/>
            </a:ext>
          </a:extLst>
        </xdr:cNvPr>
        <xdr:cNvSpPr txBox="1">
          <a:spLocks noChangeArrowheads="1"/>
        </xdr:cNvSpPr>
      </xdr:nvSpPr>
      <xdr:spPr bwMode="auto">
        <a:xfrm>
          <a:off x="1166812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28" name="Text Box 15">
          <a:extLst>
            <a:ext uri="{FF2B5EF4-FFF2-40B4-BE49-F238E27FC236}">
              <a16:creationId xmlns:a16="http://schemas.microsoft.com/office/drawing/2014/main" id="{62B8259C-089F-442B-A191-D463E94BFE69}"/>
            </a:ext>
          </a:extLst>
        </xdr:cNvPr>
        <xdr:cNvSpPr txBox="1">
          <a:spLocks noChangeArrowheads="1"/>
        </xdr:cNvSpPr>
      </xdr:nvSpPr>
      <xdr:spPr bwMode="auto">
        <a:xfrm>
          <a:off x="11668125" y="205168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29" name="Text Box 15">
          <a:extLst>
            <a:ext uri="{FF2B5EF4-FFF2-40B4-BE49-F238E27FC236}">
              <a16:creationId xmlns:a16="http://schemas.microsoft.com/office/drawing/2014/main" id="{E56F8BBB-2AB2-4858-88BB-FF2EFDED9112}"/>
            </a:ext>
          </a:extLst>
        </xdr:cNvPr>
        <xdr:cNvSpPr txBox="1">
          <a:spLocks noChangeArrowheads="1"/>
        </xdr:cNvSpPr>
      </xdr:nvSpPr>
      <xdr:spPr bwMode="auto">
        <a:xfrm>
          <a:off x="1166812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0" name="Text Box 15">
          <a:extLst>
            <a:ext uri="{FF2B5EF4-FFF2-40B4-BE49-F238E27FC236}">
              <a16:creationId xmlns:a16="http://schemas.microsoft.com/office/drawing/2014/main" id="{C88D5884-31B5-4111-97D4-EAFB7AE2E591}"/>
            </a:ext>
          </a:extLst>
        </xdr:cNvPr>
        <xdr:cNvSpPr txBox="1">
          <a:spLocks noChangeArrowheads="1"/>
        </xdr:cNvSpPr>
      </xdr:nvSpPr>
      <xdr:spPr bwMode="auto">
        <a:xfrm>
          <a:off x="11668125" y="205168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1" name="Text Box 15">
          <a:extLst>
            <a:ext uri="{FF2B5EF4-FFF2-40B4-BE49-F238E27FC236}">
              <a16:creationId xmlns:a16="http://schemas.microsoft.com/office/drawing/2014/main" id="{C484817B-AD1E-4F86-BB77-8F3C708C655E}"/>
            </a:ext>
          </a:extLst>
        </xdr:cNvPr>
        <xdr:cNvSpPr txBox="1">
          <a:spLocks noChangeArrowheads="1"/>
        </xdr:cNvSpPr>
      </xdr:nvSpPr>
      <xdr:spPr bwMode="auto">
        <a:xfrm>
          <a:off x="1166812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2" name="Text Box 15">
          <a:extLst>
            <a:ext uri="{FF2B5EF4-FFF2-40B4-BE49-F238E27FC236}">
              <a16:creationId xmlns:a16="http://schemas.microsoft.com/office/drawing/2014/main" id="{C78E4C54-9CD2-4363-A962-5F266F36482B}"/>
            </a:ext>
          </a:extLst>
        </xdr:cNvPr>
        <xdr:cNvSpPr txBox="1">
          <a:spLocks noChangeArrowheads="1"/>
        </xdr:cNvSpPr>
      </xdr:nvSpPr>
      <xdr:spPr bwMode="auto">
        <a:xfrm>
          <a:off x="1166812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33" name="Text Box 15">
          <a:extLst>
            <a:ext uri="{FF2B5EF4-FFF2-40B4-BE49-F238E27FC236}">
              <a16:creationId xmlns:a16="http://schemas.microsoft.com/office/drawing/2014/main" id="{C7F5AE46-FD2A-4B01-8155-89BE38B211C0}"/>
            </a:ext>
          </a:extLst>
        </xdr:cNvPr>
        <xdr:cNvSpPr txBox="1">
          <a:spLocks noChangeArrowheads="1"/>
        </xdr:cNvSpPr>
      </xdr:nvSpPr>
      <xdr:spPr bwMode="auto">
        <a:xfrm>
          <a:off x="11668125" y="2069782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4" name="Text Box 15">
          <a:extLst>
            <a:ext uri="{FF2B5EF4-FFF2-40B4-BE49-F238E27FC236}">
              <a16:creationId xmlns:a16="http://schemas.microsoft.com/office/drawing/2014/main" id="{38CB68B4-DC74-4564-A9C1-A767A9357DB3}"/>
            </a:ext>
          </a:extLst>
        </xdr:cNvPr>
        <xdr:cNvSpPr txBox="1">
          <a:spLocks noChangeArrowheads="1"/>
        </xdr:cNvSpPr>
      </xdr:nvSpPr>
      <xdr:spPr bwMode="auto">
        <a:xfrm>
          <a:off x="1166812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35" name="Text Box 15">
          <a:extLst>
            <a:ext uri="{FF2B5EF4-FFF2-40B4-BE49-F238E27FC236}">
              <a16:creationId xmlns:a16="http://schemas.microsoft.com/office/drawing/2014/main" id="{B42E8853-548C-45D8-BB61-207448BABF55}"/>
            </a:ext>
          </a:extLst>
        </xdr:cNvPr>
        <xdr:cNvSpPr txBox="1">
          <a:spLocks noChangeArrowheads="1"/>
        </xdr:cNvSpPr>
      </xdr:nvSpPr>
      <xdr:spPr bwMode="auto">
        <a:xfrm>
          <a:off x="11668125" y="2069782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6" name="Text Box 15">
          <a:extLst>
            <a:ext uri="{FF2B5EF4-FFF2-40B4-BE49-F238E27FC236}">
              <a16:creationId xmlns:a16="http://schemas.microsoft.com/office/drawing/2014/main" id="{07BC2745-B977-489C-B6CD-603390F99E0D}"/>
            </a:ext>
          </a:extLst>
        </xdr:cNvPr>
        <xdr:cNvSpPr txBox="1">
          <a:spLocks noChangeArrowheads="1"/>
        </xdr:cNvSpPr>
      </xdr:nvSpPr>
      <xdr:spPr bwMode="auto">
        <a:xfrm>
          <a:off x="1166812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37" name="Text Box 15">
          <a:extLst>
            <a:ext uri="{FF2B5EF4-FFF2-40B4-BE49-F238E27FC236}">
              <a16:creationId xmlns:a16="http://schemas.microsoft.com/office/drawing/2014/main" id="{35F48E42-26CA-4293-8C5C-1E2BE9B9ACC3}"/>
            </a:ext>
          </a:extLst>
        </xdr:cNvPr>
        <xdr:cNvSpPr txBox="1">
          <a:spLocks noChangeArrowheads="1"/>
        </xdr:cNvSpPr>
      </xdr:nvSpPr>
      <xdr:spPr bwMode="auto">
        <a:xfrm>
          <a:off x="1166812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38" name="Text Box 15">
          <a:extLst>
            <a:ext uri="{FF2B5EF4-FFF2-40B4-BE49-F238E27FC236}">
              <a16:creationId xmlns:a16="http://schemas.microsoft.com/office/drawing/2014/main" id="{BAE6A4F4-0B89-4126-8D1B-EE1C05E9B069}"/>
            </a:ext>
          </a:extLst>
        </xdr:cNvPr>
        <xdr:cNvSpPr txBox="1">
          <a:spLocks noChangeArrowheads="1"/>
        </xdr:cNvSpPr>
      </xdr:nvSpPr>
      <xdr:spPr bwMode="auto">
        <a:xfrm>
          <a:off x="11668125" y="208788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39" name="Text Box 15">
          <a:extLst>
            <a:ext uri="{FF2B5EF4-FFF2-40B4-BE49-F238E27FC236}">
              <a16:creationId xmlns:a16="http://schemas.microsoft.com/office/drawing/2014/main" id="{59CDA095-5487-4DA7-BD59-38AD039C11E4}"/>
            </a:ext>
          </a:extLst>
        </xdr:cNvPr>
        <xdr:cNvSpPr txBox="1">
          <a:spLocks noChangeArrowheads="1"/>
        </xdr:cNvSpPr>
      </xdr:nvSpPr>
      <xdr:spPr bwMode="auto">
        <a:xfrm>
          <a:off x="1166812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40" name="Text Box 15">
          <a:extLst>
            <a:ext uri="{FF2B5EF4-FFF2-40B4-BE49-F238E27FC236}">
              <a16:creationId xmlns:a16="http://schemas.microsoft.com/office/drawing/2014/main" id="{1C7C380D-8386-4B1C-9DBD-5A35B2C6CA78}"/>
            </a:ext>
          </a:extLst>
        </xdr:cNvPr>
        <xdr:cNvSpPr txBox="1">
          <a:spLocks noChangeArrowheads="1"/>
        </xdr:cNvSpPr>
      </xdr:nvSpPr>
      <xdr:spPr bwMode="auto">
        <a:xfrm>
          <a:off x="11668125" y="208788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1" name="Text Box 15">
          <a:extLst>
            <a:ext uri="{FF2B5EF4-FFF2-40B4-BE49-F238E27FC236}">
              <a16:creationId xmlns:a16="http://schemas.microsoft.com/office/drawing/2014/main" id="{E733929C-61AC-4D1F-9067-850CFE26C887}"/>
            </a:ext>
          </a:extLst>
        </xdr:cNvPr>
        <xdr:cNvSpPr txBox="1">
          <a:spLocks noChangeArrowheads="1"/>
        </xdr:cNvSpPr>
      </xdr:nvSpPr>
      <xdr:spPr bwMode="auto">
        <a:xfrm>
          <a:off x="1166812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7630" cy="198611"/>
    <xdr:sp macro="" textlink="">
      <xdr:nvSpPr>
        <xdr:cNvPr id="42" name="Text Box 15">
          <a:extLst>
            <a:ext uri="{FF2B5EF4-FFF2-40B4-BE49-F238E27FC236}">
              <a16:creationId xmlns:a16="http://schemas.microsoft.com/office/drawing/2014/main" id="{06CD36BE-3BC5-49FD-A1BA-4BEC93D53E8C}"/>
            </a:ext>
          </a:extLst>
        </xdr:cNvPr>
        <xdr:cNvSpPr txBox="1">
          <a:spLocks noChangeArrowheads="1"/>
        </xdr:cNvSpPr>
      </xdr:nvSpPr>
      <xdr:spPr bwMode="auto">
        <a:xfrm>
          <a:off x="11668125" y="210597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91440" cy="202421"/>
    <xdr:sp macro="" textlink="">
      <xdr:nvSpPr>
        <xdr:cNvPr id="43" name="Text Box 15">
          <a:extLst>
            <a:ext uri="{FF2B5EF4-FFF2-40B4-BE49-F238E27FC236}">
              <a16:creationId xmlns:a16="http://schemas.microsoft.com/office/drawing/2014/main" id="{4CC3640D-283F-476D-8F3E-84392F8A5CBF}"/>
            </a:ext>
          </a:extLst>
        </xdr:cNvPr>
        <xdr:cNvSpPr txBox="1">
          <a:spLocks noChangeArrowheads="1"/>
        </xdr:cNvSpPr>
      </xdr:nvSpPr>
      <xdr:spPr bwMode="auto">
        <a:xfrm>
          <a:off x="11668125" y="210597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7630" cy="198611"/>
    <xdr:sp macro="" textlink="">
      <xdr:nvSpPr>
        <xdr:cNvPr id="44" name="Text Box 15">
          <a:extLst>
            <a:ext uri="{FF2B5EF4-FFF2-40B4-BE49-F238E27FC236}">
              <a16:creationId xmlns:a16="http://schemas.microsoft.com/office/drawing/2014/main" id="{4FEF8100-4E46-4C04-8359-C1EA6FB6E93B}"/>
            </a:ext>
          </a:extLst>
        </xdr:cNvPr>
        <xdr:cNvSpPr txBox="1">
          <a:spLocks noChangeArrowheads="1"/>
        </xdr:cNvSpPr>
      </xdr:nvSpPr>
      <xdr:spPr bwMode="auto">
        <a:xfrm>
          <a:off x="11668125" y="210597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564778</xdr:colOff>
      <xdr:row>0</xdr:row>
      <xdr:rowOff>100335</xdr:rowOff>
    </xdr:from>
    <xdr:to>
      <xdr:col>25</xdr:col>
      <xdr:colOff>555162</xdr:colOff>
      <xdr:row>6</xdr:row>
      <xdr:rowOff>50343</xdr:rowOff>
    </xdr:to>
    <xdr:pic>
      <xdr:nvPicPr>
        <xdr:cNvPr id="45" name="Picture 17">
          <a:extLst>
            <a:ext uri="{FF2B5EF4-FFF2-40B4-BE49-F238E27FC236}">
              <a16:creationId xmlns:a16="http://schemas.microsoft.com/office/drawing/2014/main" id="{EB642596-1461-4486-AD57-33DD4FA883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6278" y="103510"/>
          <a:ext cx="2098584" cy="10295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E315ED63-2581-492C-8E81-99D94BDB9211}"/>
            </a:ext>
          </a:extLst>
        </xdr:cNvPr>
        <xdr:cNvSpPr txBox="1">
          <a:spLocks noChangeArrowheads="1"/>
        </xdr:cNvSpPr>
      </xdr:nvSpPr>
      <xdr:spPr bwMode="auto">
        <a:xfrm>
          <a:off x="8477250" y="120650"/>
          <a:ext cx="360664"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62</xdr:row>
      <xdr:rowOff>0</xdr:rowOff>
    </xdr:from>
    <xdr:to>
      <xdr:col>5</xdr:col>
      <xdr:colOff>92075</xdr:colOff>
      <xdr:row>63</xdr:row>
      <xdr:rowOff>76195</xdr:rowOff>
    </xdr:to>
    <xdr:sp macro="" textlink="">
      <xdr:nvSpPr>
        <xdr:cNvPr id="3" name="Text Box 15">
          <a:extLst>
            <a:ext uri="{FF2B5EF4-FFF2-40B4-BE49-F238E27FC236}">
              <a16:creationId xmlns:a16="http://schemas.microsoft.com/office/drawing/2014/main" id="{554BF5FC-4B01-4F45-B26F-6871636F3DA9}"/>
            </a:ext>
          </a:extLst>
        </xdr:cNvPr>
        <xdr:cNvSpPr txBox="1">
          <a:spLocks noChangeArrowheads="1"/>
        </xdr:cNvSpPr>
      </xdr:nvSpPr>
      <xdr:spPr bwMode="auto">
        <a:xfrm>
          <a:off x="4514850" y="11610975"/>
          <a:ext cx="92075" cy="2190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55</xdr:row>
      <xdr:rowOff>0</xdr:rowOff>
    </xdr:from>
    <xdr:to>
      <xdr:col>12</xdr:col>
      <xdr:colOff>92075</xdr:colOff>
      <xdr:row>56</xdr:row>
      <xdr:rowOff>26167</xdr:rowOff>
    </xdr:to>
    <xdr:sp macro="" textlink="">
      <xdr:nvSpPr>
        <xdr:cNvPr id="4" name="Text Box 15">
          <a:extLst>
            <a:ext uri="{FF2B5EF4-FFF2-40B4-BE49-F238E27FC236}">
              <a16:creationId xmlns:a16="http://schemas.microsoft.com/office/drawing/2014/main" id="{BFA2DE89-A793-4098-85E4-70CD4EDAC561}"/>
            </a:ext>
          </a:extLst>
        </xdr:cNvPr>
        <xdr:cNvSpPr txBox="1">
          <a:spLocks noChangeArrowheads="1"/>
        </xdr:cNvSpPr>
      </xdr:nvSpPr>
      <xdr:spPr bwMode="auto">
        <a:xfrm>
          <a:off x="8839200" y="10344150"/>
          <a:ext cx="92075" cy="210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92075</xdr:colOff>
      <xdr:row>42</xdr:row>
      <xdr:rowOff>54481</xdr:rowOff>
    </xdr:to>
    <xdr:sp macro="" textlink="">
      <xdr:nvSpPr>
        <xdr:cNvPr id="5" name="Text Box 15">
          <a:extLst>
            <a:ext uri="{FF2B5EF4-FFF2-40B4-BE49-F238E27FC236}">
              <a16:creationId xmlns:a16="http://schemas.microsoft.com/office/drawing/2014/main" id="{51B69D1A-3A82-4BD0-A9A8-B2B68D332179}"/>
            </a:ext>
          </a:extLst>
        </xdr:cNvPr>
        <xdr:cNvSpPr txBox="1">
          <a:spLocks noChangeArrowheads="1"/>
        </xdr:cNvSpPr>
      </xdr:nvSpPr>
      <xdr:spPr bwMode="auto">
        <a:xfrm>
          <a:off x="8839200" y="7800975"/>
          <a:ext cx="92075" cy="235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681319</xdr:colOff>
      <xdr:row>1</xdr:row>
      <xdr:rowOff>62752</xdr:rowOff>
    </xdr:from>
    <xdr:to>
      <xdr:col>2</xdr:col>
      <xdr:colOff>263698</xdr:colOff>
      <xdr:row>6</xdr:row>
      <xdr:rowOff>84997</xdr:rowOff>
    </xdr:to>
    <xdr:pic>
      <xdr:nvPicPr>
        <xdr:cNvPr id="6" name="Picture 5">
          <a:extLst>
            <a:ext uri="{FF2B5EF4-FFF2-40B4-BE49-F238E27FC236}">
              <a16:creationId xmlns:a16="http://schemas.microsoft.com/office/drawing/2014/main" id="{600DCE49-B740-4768-82BD-7F5C0480F5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8144" y="246902"/>
          <a:ext cx="890479" cy="889020"/>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7" name="TextBox 6">
          <a:extLst>
            <a:ext uri="{FF2B5EF4-FFF2-40B4-BE49-F238E27FC236}">
              <a16:creationId xmlns:a16="http://schemas.microsoft.com/office/drawing/2014/main" id="{BCFFFC72-0665-4DC6-BCF8-131E1D4C9508}"/>
            </a:ext>
          </a:extLst>
        </xdr:cNvPr>
        <xdr:cNvSpPr txBox="1"/>
      </xdr:nvSpPr>
      <xdr:spPr>
        <a:xfrm>
          <a:off x="2143125" y="297516"/>
          <a:ext cx="5079073" cy="93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8" name="Text Box 15">
          <a:extLst>
            <a:ext uri="{FF2B5EF4-FFF2-40B4-BE49-F238E27FC236}">
              <a16:creationId xmlns:a16="http://schemas.microsoft.com/office/drawing/2014/main" id="{85B51C73-3427-4628-9719-FE4A921EA880}"/>
            </a:ext>
          </a:extLst>
        </xdr:cNvPr>
        <xdr:cNvSpPr txBox="1">
          <a:spLocks noChangeArrowheads="1"/>
        </xdr:cNvSpPr>
      </xdr:nvSpPr>
      <xdr:spPr bwMode="auto">
        <a:xfrm>
          <a:off x="8839200" y="798195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9" name="Text Box 1">
          <a:extLst>
            <a:ext uri="{FF2B5EF4-FFF2-40B4-BE49-F238E27FC236}">
              <a16:creationId xmlns:a16="http://schemas.microsoft.com/office/drawing/2014/main" id="{E669440E-49D2-46D3-8629-B9782EF00434}"/>
            </a:ext>
          </a:extLst>
        </xdr:cNvPr>
        <xdr:cNvSpPr txBox="1">
          <a:spLocks noChangeArrowheads="1"/>
        </xdr:cNvSpPr>
      </xdr:nvSpPr>
      <xdr:spPr bwMode="auto">
        <a:xfrm>
          <a:off x="8477250" y="120650"/>
          <a:ext cx="360664"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62</xdr:row>
      <xdr:rowOff>0</xdr:rowOff>
    </xdr:from>
    <xdr:to>
      <xdr:col>5</xdr:col>
      <xdr:colOff>92075</xdr:colOff>
      <xdr:row>63</xdr:row>
      <xdr:rowOff>76195</xdr:rowOff>
    </xdr:to>
    <xdr:sp macro="" textlink="">
      <xdr:nvSpPr>
        <xdr:cNvPr id="10" name="Text Box 15">
          <a:extLst>
            <a:ext uri="{FF2B5EF4-FFF2-40B4-BE49-F238E27FC236}">
              <a16:creationId xmlns:a16="http://schemas.microsoft.com/office/drawing/2014/main" id="{FB978038-E852-4D45-A052-735A83D01367}"/>
            </a:ext>
          </a:extLst>
        </xdr:cNvPr>
        <xdr:cNvSpPr txBox="1">
          <a:spLocks noChangeArrowheads="1"/>
        </xdr:cNvSpPr>
      </xdr:nvSpPr>
      <xdr:spPr bwMode="auto">
        <a:xfrm>
          <a:off x="4514850" y="11610975"/>
          <a:ext cx="92075" cy="2190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92075</xdr:colOff>
      <xdr:row>42</xdr:row>
      <xdr:rowOff>54481</xdr:rowOff>
    </xdr:to>
    <xdr:sp macro="" textlink="">
      <xdr:nvSpPr>
        <xdr:cNvPr id="11" name="Text Box 15">
          <a:extLst>
            <a:ext uri="{FF2B5EF4-FFF2-40B4-BE49-F238E27FC236}">
              <a16:creationId xmlns:a16="http://schemas.microsoft.com/office/drawing/2014/main" id="{19D0DE82-3E9E-4F1B-92D6-22ACB849227E}"/>
            </a:ext>
          </a:extLst>
        </xdr:cNvPr>
        <xdr:cNvSpPr txBox="1">
          <a:spLocks noChangeArrowheads="1"/>
        </xdr:cNvSpPr>
      </xdr:nvSpPr>
      <xdr:spPr bwMode="auto">
        <a:xfrm>
          <a:off x="8839200" y="7800975"/>
          <a:ext cx="92075" cy="235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681319</xdr:colOff>
      <xdr:row>1</xdr:row>
      <xdr:rowOff>62752</xdr:rowOff>
    </xdr:from>
    <xdr:to>
      <xdr:col>2</xdr:col>
      <xdr:colOff>263698</xdr:colOff>
      <xdr:row>6</xdr:row>
      <xdr:rowOff>84997</xdr:rowOff>
    </xdr:to>
    <xdr:pic>
      <xdr:nvPicPr>
        <xdr:cNvPr id="12" name="Picture 11">
          <a:extLst>
            <a:ext uri="{FF2B5EF4-FFF2-40B4-BE49-F238E27FC236}">
              <a16:creationId xmlns:a16="http://schemas.microsoft.com/office/drawing/2014/main" id="{DC999307-B9BA-4274-89F0-AF90511CF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8144" y="246902"/>
          <a:ext cx="890479" cy="889020"/>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3" name="TextBox 12">
          <a:extLst>
            <a:ext uri="{FF2B5EF4-FFF2-40B4-BE49-F238E27FC236}">
              <a16:creationId xmlns:a16="http://schemas.microsoft.com/office/drawing/2014/main" id="{AC2EA795-5DA8-41E5-A435-8992AAC42706}"/>
            </a:ext>
          </a:extLst>
        </xdr:cNvPr>
        <xdr:cNvSpPr txBox="1"/>
      </xdr:nvSpPr>
      <xdr:spPr>
        <a:xfrm>
          <a:off x="2143125" y="297516"/>
          <a:ext cx="5079073" cy="93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14" name="Text Box 15">
          <a:extLst>
            <a:ext uri="{FF2B5EF4-FFF2-40B4-BE49-F238E27FC236}">
              <a16:creationId xmlns:a16="http://schemas.microsoft.com/office/drawing/2014/main" id="{F74213E2-536F-421A-A73D-13EEC41C80A7}"/>
            </a:ext>
          </a:extLst>
        </xdr:cNvPr>
        <xdr:cNvSpPr txBox="1">
          <a:spLocks noChangeArrowheads="1"/>
        </xdr:cNvSpPr>
      </xdr:nvSpPr>
      <xdr:spPr bwMode="auto">
        <a:xfrm>
          <a:off x="8839200" y="798195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0</xdr:rowOff>
    </xdr:from>
    <xdr:ext cx="91440" cy="202921"/>
    <xdr:sp macro="" textlink="">
      <xdr:nvSpPr>
        <xdr:cNvPr id="15" name="Text Box 15">
          <a:extLst>
            <a:ext uri="{FF2B5EF4-FFF2-40B4-BE49-F238E27FC236}">
              <a16:creationId xmlns:a16="http://schemas.microsoft.com/office/drawing/2014/main" id="{667F19DE-8B92-41F2-AAB3-47162B71EB06}"/>
            </a:ext>
          </a:extLst>
        </xdr:cNvPr>
        <xdr:cNvSpPr txBox="1">
          <a:spLocks noChangeArrowheads="1"/>
        </xdr:cNvSpPr>
      </xdr:nvSpPr>
      <xdr:spPr bwMode="auto">
        <a:xfrm>
          <a:off x="8839200" y="105251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0</xdr:rowOff>
    </xdr:from>
    <xdr:ext cx="91440" cy="202921"/>
    <xdr:sp macro="" textlink="">
      <xdr:nvSpPr>
        <xdr:cNvPr id="16" name="Text Box 15">
          <a:extLst>
            <a:ext uri="{FF2B5EF4-FFF2-40B4-BE49-F238E27FC236}">
              <a16:creationId xmlns:a16="http://schemas.microsoft.com/office/drawing/2014/main" id="{9D741875-E513-44EF-9DBD-1F32C93F6BEF}"/>
            </a:ext>
          </a:extLst>
        </xdr:cNvPr>
        <xdr:cNvSpPr txBox="1">
          <a:spLocks noChangeArrowheads="1"/>
        </xdr:cNvSpPr>
      </xdr:nvSpPr>
      <xdr:spPr bwMode="auto">
        <a:xfrm>
          <a:off x="8839200" y="105251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91440" cy="202921"/>
    <xdr:sp macro="" textlink="">
      <xdr:nvSpPr>
        <xdr:cNvPr id="17" name="Text Box 15">
          <a:extLst>
            <a:ext uri="{FF2B5EF4-FFF2-40B4-BE49-F238E27FC236}">
              <a16:creationId xmlns:a16="http://schemas.microsoft.com/office/drawing/2014/main" id="{59E13E80-39F1-4802-97E2-51C223D9848D}"/>
            </a:ext>
          </a:extLst>
        </xdr:cNvPr>
        <xdr:cNvSpPr txBox="1">
          <a:spLocks noChangeArrowheads="1"/>
        </xdr:cNvSpPr>
      </xdr:nvSpPr>
      <xdr:spPr bwMode="auto">
        <a:xfrm>
          <a:off x="8839200" y="107061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91440" cy="202921"/>
    <xdr:sp macro="" textlink="">
      <xdr:nvSpPr>
        <xdr:cNvPr id="18" name="Text Box 15">
          <a:extLst>
            <a:ext uri="{FF2B5EF4-FFF2-40B4-BE49-F238E27FC236}">
              <a16:creationId xmlns:a16="http://schemas.microsoft.com/office/drawing/2014/main" id="{867A4787-4AFD-4248-998B-FD4E1855D874}"/>
            </a:ext>
          </a:extLst>
        </xdr:cNvPr>
        <xdr:cNvSpPr txBox="1">
          <a:spLocks noChangeArrowheads="1"/>
        </xdr:cNvSpPr>
      </xdr:nvSpPr>
      <xdr:spPr bwMode="auto">
        <a:xfrm>
          <a:off x="8839200" y="107061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DC9CA8CC-4BBB-4268-90C3-864434E0AF68}"/>
            </a:ext>
          </a:extLst>
        </xdr:cNvPr>
        <xdr:cNvSpPr txBox="1">
          <a:spLocks noChangeArrowheads="1"/>
        </xdr:cNvSpPr>
      </xdr:nvSpPr>
      <xdr:spPr bwMode="auto">
        <a:xfrm>
          <a:off x="8839200" y="108870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0" name="Text Box 15">
          <a:extLst>
            <a:ext uri="{FF2B5EF4-FFF2-40B4-BE49-F238E27FC236}">
              <a16:creationId xmlns:a16="http://schemas.microsoft.com/office/drawing/2014/main" id="{C02B5F3D-D8B5-4999-8430-865823C69055}"/>
            </a:ext>
          </a:extLst>
        </xdr:cNvPr>
        <xdr:cNvSpPr txBox="1">
          <a:spLocks noChangeArrowheads="1"/>
        </xdr:cNvSpPr>
      </xdr:nvSpPr>
      <xdr:spPr bwMode="auto">
        <a:xfrm>
          <a:off x="8839200" y="108870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1" name="Text Box 15">
          <a:extLst>
            <a:ext uri="{FF2B5EF4-FFF2-40B4-BE49-F238E27FC236}">
              <a16:creationId xmlns:a16="http://schemas.microsoft.com/office/drawing/2014/main" id="{9DA50FED-71FA-484B-9377-EEE152C54462}"/>
            </a:ext>
          </a:extLst>
        </xdr:cNvPr>
        <xdr:cNvSpPr txBox="1">
          <a:spLocks noChangeArrowheads="1"/>
        </xdr:cNvSpPr>
      </xdr:nvSpPr>
      <xdr:spPr bwMode="auto">
        <a:xfrm>
          <a:off x="8839200" y="108870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2" name="Text Box 15">
          <a:extLst>
            <a:ext uri="{FF2B5EF4-FFF2-40B4-BE49-F238E27FC236}">
              <a16:creationId xmlns:a16="http://schemas.microsoft.com/office/drawing/2014/main" id="{80254132-B536-4A66-9482-F8FED82251CC}"/>
            </a:ext>
          </a:extLst>
        </xdr:cNvPr>
        <xdr:cNvSpPr txBox="1">
          <a:spLocks noChangeArrowheads="1"/>
        </xdr:cNvSpPr>
      </xdr:nvSpPr>
      <xdr:spPr bwMode="auto">
        <a:xfrm>
          <a:off x="8839200" y="108870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3" name="Text Box 15">
          <a:extLst>
            <a:ext uri="{FF2B5EF4-FFF2-40B4-BE49-F238E27FC236}">
              <a16:creationId xmlns:a16="http://schemas.microsoft.com/office/drawing/2014/main" id="{A0A01B0C-9726-4D20-A51C-125B32920BB4}"/>
            </a:ext>
          </a:extLst>
        </xdr:cNvPr>
        <xdr:cNvSpPr txBox="1">
          <a:spLocks noChangeArrowheads="1"/>
        </xdr:cNvSpPr>
      </xdr:nvSpPr>
      <xdr:spPr bwMode="auto">
        <a:xfrm>
          <a:off x="8839200" y="110680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4" name="Text Box 15">
          <a:extLst>
            <a:ext uri="{FF2B5EF4-FFF2-40B4-BE49-F238E27FC236}">
              <a16:creationId xmlns:a16="http://schemas.microsoft.com/office/drawing/2014/main" id="{4384C2B5-A682-41B5-B640-A4C99EF743A7}"/>
            </a:ext>
          </a:extLst>
        </xdr:cNvPr>
        <xdr:cNvSpPr txBox="1">
          <a:spLocks noChangeArrowheads="1"/>
        </xdr:cNvSpPr>
      </xdr:nvSpPr>
      <xdr:spPr bwMode="auto">
        <a:xfrm>
          <a:off x="8839200" y="110680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5" name="Text Box 15">
          <a:extLst>
            <a:ext uri="{FF2B5EF4-FFF2-40B4-BE49-F238E27FC236}">
              <a16:creationId xmlns:a16="http://schemas.microsoft.com/office/drawing/2014/main" id="{007462E9-3649-4CA7-9304-93BD96B5046F}"/>
            </a:ext>
          </a:extLst>
        </xdr:cNvPr>
        <xdr:cNvSpPr txBox="1">
          <a:spLocks noChangeArrowheads="1"/>
        </xdr:cNvSpPr>
      </xdr:nvSpPr>
      <xdr:spPr bwMode="auto">
        <a:xfrm>
          <a:off x="8839200" y="110680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6" name="Text Box 15">
          <a:extLst>
            <a:ext uri="{FF2B5EF4-FFF2-40B4-BE49-F238E27FC236}">
              <a16:creationId xmlns:a16="http://schemas.microsoft.com/office/drawing/2014/main" id="{A52B0405-E68F-4E73-900D-C8108D373CAB}"/>
            </a:ext>
          </a:extLst>
        </xdr:cNvPr>
        <xdr:cNvSpPr txBox="1">
          <a:spLocks noChangeArrowheads="1"/>
        </xdr:cNvSpPr>
      </xdr:nvSpPr>
      <xdr:spPr bwMode="auto">
        <a:xfrm>
          <a:off x="8839200" y="110680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7" name="Text Box 15">
          <a:extLst>
            <a:ext uri="{FF2B5EF4-FFF2-40B4-BE49-F238E27FC236}">
              <a16:creationId xmlns:a16="http://schemas.microsoft.com/office/drawing/2014/main" id="{2C12666D-23B8-4A0D-A75F-9B3D8E2EAB2C}"/>
            </a:ext>
          </a:extLst>
        </xdr:cNvPr>
        <xdr:cNvSpPr txBox="1">
          <a:spLocks noChangeArrowheads="1"/>
        </xdr:cNvSpPr>
      </xdr:nvSpPr>
      <xdr:spPr bwMode="auto">
        <a:xfrm>
          <a:off x="8839200" y="112490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8" name="Text Box 15">
          <a:extLst>
            <a:ext uri="{FF2B5EF4-FFF2-40B4-BE49-F238E27FC236}">
              <a16:creationId xmlns:a16="http://schemas.microsoft.com/office/drawing/2014/main" id="{FC5BB57A-363C-4CEF-8069-FC01ADE29E9D}"/>
            </a:ext>
          </a:extLst>
        </xdr:cNvPr>
        <xdr:cNvSpPr txBox="1">
          <a:spLocks noChangeArrowheads="1"/>
        </xdr:cNvSpPr>
      </xdr:nvSpPr>
      <xdr:spPr bwMode="auto">
        <a:xfrm>
          <a:off x="8839200" y="112490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9" name="Text Box 15">
          <a:extLst>
            <a:ext uri="{FF2B5EF4-FFF2-40B4-BE49-F238E27FC236}">
              <a16:creationId xmlns:a16="http://schemas.microsoft.com/office/drawing/2014/main" id="{46FEDE93-E68F-42C2-B803-BAA628A9B616}"/>
            </a:ext>
          </a:extLst>
        </xdr:cNvPr>
        <xdr:cNvSpPr txBox="1">
          <a:spLocks noChangeArrowheads="1"/>
        </xdr:cNvSpPr>
      </xdr:nvSpPr>
      <xdr:spPr bwMode="auto">
        <a:xfrm>
          <a:off x="8839200" y="112490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30" name="Text Box 15">
          <a:extLst>
            <a:ext uri="{FF2B5EF4-FFF2-40B4-BE49-F238E27FC236}">
              <a16:creationId xmlns:a16="http://schemas.microsoft.com/office/drawing/2014/main" id="{1B884708-184E-48D3-9AAA-315B36866D70}"/>
            </a:ext>
          </a:extLst>
        </xdr:cNvPr>
        <xdr:cNvSpPr txBox="1">
          <a:spLocks noChangeArrowheads="1"/>
        </xdr:cNvSpPr>
      </xdr:nvSpPr>
      <xdr:spPr bwMode="auto">
        <a:xfrm>
          <a:off x="8839200" y="112490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31" name="Text Box 15">
          <a:extLst>
            <a:ext uri="{FF2B5EF4-FFF2-40B4-BE49-F238E27FC236}">
              <a16:creationId xmlns:a16="http://schemas.microsoft.com/office/drawing/2014/main" id="{DB544EE7-BA5B-4F5F-9D48-46B4DC209740}"/>
            </a:ext>
          </a:extLst>
        </xdr:cNvPr>
        <xdr:cNvSpPr txBox="1">
          <a:spLocks noChangeArrowheads="1"/>
        </xdr:cNvSpPr>
      </xdr:nvSpPr>
      <xdr:spPr bwMode="auto">
        <a:xfrm>
          <a:off x="8839200" y="114300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32" name="Text Box 15">
          <a:extLst>
            <a:ext uri="{FF2B5EF4-FFF2-40B4-BE49-F238E27FC236}">
              <a16:creationId xmlns:a16="http://schemas.microsoft.com/office/drawing/2014/main" id="{79979AA2-982F-4B7B-8F66-2D7919EA5423}"/>
            </a:ext>
          </a:extLst>
        </xdr:cNvPr>
        <xdr:cNvSpPr txBox="1">
          <a:spLocks noChangeArrowheads="1"/>
        </xdr:cNvSpPr>
      </xdr:nvSpPr>
      <xdr:spPr bwMode="auto">
        <a:xfrm>
          <a:off x="8839200" y="114300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17</xdr:col>
      <xdr:colOff>475129</xdr:colOff>
      <xdr:row>0</xdr:row>
      <xdr:rowOff>143435</xdr:rowOff>
    </xdr:from>
    <xdr:to>
      <xdr:col>20</xdr:col>
      <xdr:colOff>485396</xdr:colOff>
      <xdr:row>7</xdr:row>
      <xdr:rowOff>8105</xdr:rowOff>
    </xdr:to>
    <xdr:pic>
      <xdr:nvPicPr>
        <xdr:cNvPr id="33" name="Picture 35">
          <a:extLst>
            <a:ext uri="{FF2B5EF4-FFF2-40B4-BE49-F238E27FC236}">
              <a16:creationId xmlns:a16="http://schemas.microsoft.com/office/drawing/2014/main" id="{8C093F3C-AC4C-4517-91FF-7F366F47E4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43304" y="140260"/>
          <a:ext cx="2099417" cy="1061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94466BDB-2C8C-4E2D-870F-C92222A9B2C3}"/>
            </a:ext>
          </a:extLst>
        </xdr:cNvPr>
        <xdr:cNvSpPr txBox="1">
          <a:spLocks noChangeArrowheads="1"/>
        </xdr:cNvSpPr>
      </xdr:nvSpPr>
      <xdr:spPr bwMode="auto">
        <a:xfrm>
          <a:off x="8039100" y="120650"/>
          <a:ext cx="503539"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22</xdr:row>
      <xdr:rowOff>0</xdr:rowOff>
    </xdr:from>
    <xdr:to>
      <xdr:col>5</xdr:col>
      <xdr:colOff>95250</xdr:colOff>
      <xdr:row>23</xdr:row>
      <xdr:rowOff>76197</xdr:rowOff>
    </xdr:to>
    <xdr:sp macro="" textlink="">
      <xdr:nvSpPr>
        <xdr:cNvPr id="3" name="Text Box 15">
          <a:extLst>
            <a:ext uri="{FF2B5EF4-FFF2-40B4-BE49-F238E27FC236}">
              <a16:creationId xmlns:a16="http://schemas.microsoft.com/office/drawing/2014/main" id="{168EA6FE-12EA-4FAF-996F-4800F8723F1C}"/>
            </a:ext>
          </a:extLst>
        </xdr:cNvPr>
        <xdr:cNvSpPr txBox="1">
          <a:spLocks noChangeArrowheads="1"/>
        </xdr:cNvSpPr>
      </xdr:nvSpPr>
      <xdr:spPr bwMode="auto">
        <a:xfrm>
          <a:off x="4314825" y="441960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86300ACB-546D-4302-9517-C174C849640C}"/>
            </a:ext>
          </a:extLst>
        </xdr:cNvPr>
        <xdr:cNvSpPr txBox="1">
          <a:spLocks noChangeArrowheads="1"/>
        </xdr:cNvSpPr>
      </xdr:nvSpPr>
      <xdr:spPr bwMode="auto">
        <a:xfrm>
          <a:off x="8543925" y="2790825"/>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1D62930E-0717-44AF-9177-70D3F6D00A69}"/>
            </a:ext>
          </a:extLst>
        </xdr:cNvPr>
        <xdr:cNvSpPr txBox="1">
          <a:spLocks noChangeArrowheads="1"/>
        </xdr:cNvSpPr>
      </xdr:nvSpPr>
      <xdr:spPr bwMode="auto">
        <a:xfrm>
          <a:off x="8543925" y="2428875"/>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71718</xdr:colOff>
      <xdr:row>1</xdr:row>
      <xdr:rowOff>53788</xdr:rowOff>
    </xdr:from>
    <xdr:to>
      <xdr:col>2</xdr:col>
      <xdr:colOff>550255</xdr:colOff>
      <xdr:row>6</xdr:row>
      <xdr:rowOff>25718</xdr:rowOff>
    </xdr:to>
    <xdr:pic>
      <xdr:nvPicPr>
        <xdr:cNvPr id="6" name="Picture 5">
          <a:extLst>
            <a:ext uri="{FF2B5EF4-FFF2-40B4-BE49-F238E27FC236}">
              <a16:creationId xmlns:a16="http://schemas.microsoft.com/office/drawing/2014/main" id="{A6519B42-D8ED-4D03-A224-0528FE82C5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43" y="231588"/>
          <a:ext cx="900812" cy="883155"/>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7" name="TextBox 6">
          <a:extLst>
            <a:ext uri="{FF2B5EF4-FFF2-40B4-BE49-F238E27FC236}">
              <a16:creationId xmlns:a16="http://schemas.microsoft.com/office/drawing/2014/main" id="{55A3465C-C868-4354-A851-DC993DE10F04}"/>
            </a:ext>
          </a:extLst>
        </xdr:cNvPr>
        <xdr:cNvSpPr txBox="1"/>
      </xdr:nvSpPr>
      <xdr:spPr>
        <a:xfrm>
          <a:off x="1935443" y="303305"/>
          <a:ext cx="4852908" cy="965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13</xdr:row>
      <xdr:rowOff>0</xdr:rowOff>
    </xdr:from>
    <xdr:ext cx="85725" cy="226919"/>
    <xdr:sp macro="" textlink="">
      <xdr:nvSpPr>
        <xdr:cNvPr id="8" name="Text Box 15">
          <a:extLst>
            <a:ext uri="{FF2B5EF4-FFF2-40B4-BE49-F238E27FC236}">
              <a16:creationId xmlns:a16="http://schemas.microsoft.com/office/drawing/2014/main" id="{3E67BDAB-A806-497C-AEF1-1FAB8961A3D9}"/>
            </a:ext>
          </a:extLst>
        </xdr:cNvPr>
        <xdr:cNvSpPr txBox="1">
          <a:spLocks noChangeArrowheads="1"/>
        </xdr:cNvSpPr>
      </xdr:nvSpPr>
      <xdr:spPr bwMode="auto">
        <a:xfrm>
          <a:off x="8543925" y="279082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9" name="Text Box 1">
          <a:extLst>
            <a:ext uri="{FF2B5EF4-FFF2-40B4-BE49-F238E27FC236}">
              <a16:creationId xmlns:a16="http://schemas.microsoft.com/office/drawing/2014/main" id="{DC6A90DD-74BD-4019-95A2-6AEB6EBE0AC2}"/>
            </a:ext>
          </a:extLst>
        </xdr:cNvPr>
        <xdr:cNvSpPr txBox="1">
          <a:spLocks noChangeArrowheads="1"/>
        </xdr:cNvSpPr>
      </xdr:nvSpPr>
      <xdr:spPr bwMode="auto">
        <a:xfrm>
          <a:off x="8039100" y="120650"/>
          <a:ext cx="503539"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22</xdr:row>
      <xdr:rowOff>0</xdr:rowOff>
    </xdr:from>
    <xdr:to>
      <xdr:col>5</xdr:col>
      <xdr:colOff>95250</xdr:colOff>
      <xdr:row>23</xdr:row>
      <xdr:rowOff>76197</xdr:rowOff>
    </xdr:to>
    <xdr:sp macro="" textlink="">
      <xdr:nvSpPr>
        <xdr:cNvPr id="10" name="Text Box 15">
          <a:extLst>
            <a:ext uri="{FF2B5EF4-FFF2-40B4-BE49-F238E27FC236}">
              <a16:creationId xmlns:a16="http://schemas.microsoft.com/office/drawing/2014/main" id="{4DF05AB9-F04A-441B-A75C-6D25EE40A337}"/>
            </a:ext>
          </a:extLst>
        </xdr:cNvPr>
        <xdr:cNvSpPr txBox="1">
          <a:spLocks noChangeArrowheads="1"/>
        </xdr:cNvSpPr>
      </xdr:nvSpPr>
      <xdr:spPr bwMode="auto">
        <a:xfrm>
          <a:off x="4314825" y="441960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11" name="Text Box 15">
          <a:extLst>
            <a:ext uri="{FF2B5EF4-FFF2-40B4-BE49-F238E27FC236}">
              <a16:creationId xmlns:a16="http://schemas.microsoft.com/office/drawing/2014/main" id="{C8437F69-A3A9-4069-A49E-397F3C1FF7E5}"/>
            </a:ext>
          </a:extLst>
        </xdr:cNvPr>
        <xdr:cNvSpPr txBox="1">
          <a:spLocks noChangeArrowheads="1"/>
        </xdr:cNvSpPr>
      </xdr:nvSpPr>
      <xdr:spPr bwMode="auto">
        <a:xfrm>
          <a:off x="8543925" y="2790825"/>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12" name="Text Box 15">
          <a:extLst>
            <a:ext uri="{FF2B5EF4-FFF2-40B4-BE49-F238E27FC236}">
              <a16:creationId xmlns:a16="http://schemas.microsoft.com/office/drawing/2014/main" id="{48D36E8B-450E-4E9F-9652-C3241AC3058B}"/>
            </a:ext>
          </a:extLst>
        </xdr:cNvPr>
        <xdr:cNvSpPr txBox="1">
          <a:spLocks noChangeArrowheads="1"/>
        </xdr:cNvSpPr>
      </xdr:nvSpPr>
      <xdr:spPr bwMode="auto">
        <a:xfrm>
          <a:off x="8543925" y="2428875"/>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71718</xdr:colOff>
      <xdr:row>1</xdr:row>
      <xdr:rowOff>53788</xdr:rowOff>
    </xdr:from>
    <xdr:to>
      <xdr:col>2</xdr:col>
      <xdr:colOff>550255</xdr:colOff>
      <xdr:row>6</xdr:row>
      <xdr:rowOff>25718</xdr:rowOff>
    </xdr:to>
    <xdr:pic>
      <xdr:nvPicPr>
        <xdr:cNvPr id="13" name="Picture 12">
          <a:extLst>
            <a:ext uri="{FF2B5EF4-FFF2-40B4-BE49-F238E27FC236}">
              <a16:creationId xmlns:a16="http://schemas.microsoft.com/office/drawing/2014/main" id="{7E2CD6C0-9060-451D-8A1E-AFA86C14C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43" y="231588"/>
          <a:ext cx="900812" cy="883155"/>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14" name="TextBox 13">
          <a:extLst>
            <a:ext uri="{FF2B5EF4-FFF2-40B4-BE49-F238E27FC236}">
              <a16:creationId xmlns:a16="http://schemas.microsoft.com/office/drawing/2014/main" id="{ADAA4269-7040-490C-ACD4-54FFDE603BEE}"/>
            </a:ext>
          </a:extLst>
        </xdr:cNvPr>
        <xdr:cNvSpPr txBox="1"/>
      </xdr:nvSpPr>
      <xdr:spPr>
        <a:xfrm>
          <a:off x="1935443" y="303305"/>
          <a:ext cx="4852908" cy="965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13</xdr:row>
      <xdr:rowOff>0</xdr:rowOff>
    </xdr:from>
    <xdr:ext cx="85725" cy="226919"/>
    <xdr:sp macro="" textlink="">
      <xdr:nvSpPr>
        <xdr:cNvPr id="15" name="Text Box 15">
          <a:extLst>
            <a:ext uri="{FF2B5EF4-FFF2-40B4-BE49-F238E27FC236}">
              <a16:creationId xmlns:a16="http://schemas.microsoft.com/office/drawing/2014/main" id="{62190C51-5077-4C55-B332-53B25E13D9A2}"/>
            </a:ext>
          </a:extLst>
        </xdr:cNvPr>
        <xdr:cNvSpPr txBox="1">
          <a:spLocks noChangeArrowheads="1"/>
        </xdr:cNvSpPr>
      </xdr:nvSpPr>
      <xdr:spPr bwMode="auto">
        <a:xfrm>
          <a:off x="8543925" y="279082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6" name="Text Box 15">
          <a:extLst>
            <a:ext uri="{FF2B5EF4-FFF2-40B4-BE49-F238E27FC236}">
              <a16:creationId xmlns:a16="http://schemas.microsoft.com/office/drawing/2014/main" id="{C0B712C4-4CBA-4DBD-B866-5A5486DE8849}"/>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7" name="Text Box 15">
          <a:extLst>
            <a:ext uri="{FF2B5EF4-FFF2-40B4-BE49-F238E27FC236}">
              <a16:creationId xmlns:a16="http://schemas.microsoft.com/office/drawing/2014/main" id="{8C6D3B77-1A5E-4DEB-A959-FB1A3C6BD344}"/>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8" name="Text Box 15">
          <a:extLst>
            <a:ext uri="{FF2B5EF4-FFF2-40B4-BE49-F238E27FC236}">
              <a16:creationId xmlns:a16="http://schemas.microsoft.com/office/drawing/2014/main" id="{4F049C85-F050-4AA0-BC31-1D56B20D60D7}"/>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9" name="Text Box 15">
          <a:extLst>
            <a:ext uri="{FF2B5EF4-FFF2-40B4-BE49-F238E27FC236}">
              <a16:creationId xmlns:a16="http://schemas.microsoft.com/office/drawing/2014/main" id="{29DE9628-AC02-4A89-9754-2CC4DD409D7B}"/>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0" name="Text Box 15">
          <a:extLst>
            <a:ext uri="{FF2B5EF4-FFF2-40B4-BE49-F238E27FC236}">
              <a16:creationId xmlns:a16="http://schemas.microsoft.com/office/drawing/2014/main" id="{8024191A-ABDB-4893-87DC-FF1D2FF2489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1" name="Text Box 15">
          <a:extLst>
            <a:ext uri="{FF2B5EF4-FFF2-40B4-BE49-F238E27FC236}">
              <a16:creationId xmlns:a16="http://schemas.microsoft.com/office/drawing/2014/main" id="{432AC67A-F9E0-49D4-B9A5-B22855321364}"/>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2" name="Text Box 15">
          <a:extLst>
            <a:ext uri="{FF2B5EF4-FFF2-40B4-BE49-F238E27FC236}">
              <a16:creationId xmlns:a16="http://schemas.microsoft.com/office/drawing/2014/main" id="{82410AA5-9213-41B1-A009-444A575959E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3" name="Text Box 15">
          <a:extLst>
            <a:ext uri="{FF2B5EF4-FFF2-40B4-BE49-F238E27FC236}">
              <a16:creationId xmlns:a16="http://schemas.microsoft.com/office/drawing/2014/main" id="{D34E27B1-AD53-4DDD-B584-AB6FC26FAB13}"/>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4" name="Text Box 15">
          <a:extLst>
            <a:ext uri="{FF2B5EF4-FFF2-40B4-BE49-F238E27FC236}">
              <a16:creationId xmlns:a16="http://schemas.microsoft.com/office/drawing/2014/main" id="{47ED0CAB-E013-4396-A534-E2531685BC6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5" name="Text Box 15">
          <a:extLst>
            <a:ext uri="{FF2B5EF4-FFF2-40B4-BE49-F238E27FC236}">
              <a16:creationId xmlns:a16="http://schemas.microsoft.com/office/drawing/2014/main" id="{760D850F-AC6D-4395-8A93-20A0F3BA638D}"/>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8044E3F6-2CBD-4799-BF8A-E119163D1DD1}"/>
            </a:ext>
          </a:extLst>
        </xdr:cNvPr>
        <xdr:cNvSpPr txBox="1">
          <a:spLocks noChangeArrowheads="1"/>
        </xdr:cNvSpPr>
      </xdr:nvSpPr>
      <xdr:spPr bwMode="auto">
        <a:xfrm>
          <a:off x="8543925" y="2428875"/>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27" name="Text Box 15">
          <a:extLst>
            <a:ext uri="{FF2B5EF4-FFF2-40B4-BE49-F238E27FC236}">
              <a16:creationId xmlns:a16="http://schemas.microsoft.com/office/drawing/2014/main" id="{DFAA98F2-612F-47CC-B762-C7688F024419}"/>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28" name="Text Box 15">
          <a:extLst>
            <a:ext uri="{FF2B5EF4-FFF2-40B4-BE49-F238E27FC236}">
              <a16:creationId xmlns:a16="http://schemas.microsoft.com/office/drawing/2014/main" id="{282C666E-E84F-45AE-819C-4E6297D88318}"/>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29" name="Text Box 15">
          <a:extLst>
            <a:ext uri="{FF2B5EF4-FFF2-40B4-BE49-F238E27FC236}">
              <a16:creationId xmlns:a16="http://schemas.microsoft.com/office/drawing/2014/main" id="{694E2387-E562-49A0-95DC-A7F88D1364F6}"/>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 name="Text Box 15">
          <a:extLst>
            <a:ext uri="{FF2B5EF4-FFF2-40B4-BE49-F238E27FC236}">
              <a16:creationId xmlns:a16="http://schemas.microsoft.com/office/drawing/2014/main" id="{D53B6735-D87F-4F07-B299-6AAF9FD2E962}"/>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1" name="Text Box 15">
          <a:extLst>
            <a:ext uri="{FF2B5EF4-FFF2-40B4-BE49-F238E27FC236}">
              <a16:creationId xmlns:a16="http://schemas.microsoft.com/office/drawing/2014/main" id="{3D7D1EA2-5138-4237-962A-FEE92711FF6F}"/>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 name="Text Box 15">
          <a:extLst>
            <a:ext uri="{FF2B5EF4-FFF2-40B4-BE49-F238E27FC236}">
              <a16:creationId xmlns:a16="http://schemas.microsoft.com/office/drawing/2014/main" id="{2EB6953A-6DC1-4FDC-83BF-034ABEE94088}"/>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 name="Text Box 15">
          <a:extLst>
            <a:ext uri="{FF2B5EF4-FFF2-40B4-BE49-F238E27FC236}">
              <a16:creationId xmlns:a16="http://schemas.microsoft.com/office/drawing/2014/main" id="{F03AA70A-E6A6-4635-913B-DC25E0DEE40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 name="Text Box 15">
          <a:extLst>
            <a:ext uri="{FF2B5EF4-FFF2-40B4-BE49-F238E27FC236}">
              <a16:creationId xmlns:a16="http://schemas.microsoft.com/office/drawing/2014/main" id="{F57A7851-A1F5-4CAC-9066-A87D0DBA1931}"/>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 name="Text Box 15">
          <a:extLst>
            <a:ext uri="{FF2B5EF4-FFF2-40B4-BE49-F238E27FC236}">
              <a16:creationId xmlns:a16="http://schemas.microsoft.com/office/drawing/2014/main" id="{EF992604-FEC4-4C0A-A756-7BA30A454A75}"/>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 name="Text Box 15">
          <a:extLst>
            <a:ext uri="{FF2B5EF4-FFF2-40B4-BE49-F238E27FC236}">
              <a16:creationId xmlns:a16="http://schemas.microsoft.com/office/drawing/2014/main" id="{3898F324-7340-421A-8D78-3E6219028D0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 name="Text Box 15">
          <a:extLst>
            <a:ext uri="{FF2B5EF4-FFF2-40B4-BE49-F238E27FC236}">
              <a16:creationId xmlns:a16="http://schemas.microsoft.com/office/drawing/2014/main" id="{6A60FC82-8170-4F5E-93B7-5C200A63C4DD}"/>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 name="Text Box 15">
          <a:extLst>
            <a:ext uri="{FF2B5EF4-FFF2-40B4-BE49-F238E27FC236}">
              <a16:creationId xmlns:a16="http://schemas.microsoft.com/office/drawing/2014/main" id="{6959A0C6-ECE2-40BD-A0CB-79DF681D2581}"/>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 name="Text Box 15">
          <a:extLst>
            <a:ext uri="{FF2B5EF4-FFF2-40B4-BE49-F238E27FC236}">
              <a16:creationId xmlns:a16="http://schemas.microsoft.com/office/drawing/2014/main" id="{355E5C30-FA79-4265-BBF2-492215D8AC4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 name="Text Box 15">
          <a:extLst>
            <a:ext uri="{FF2B5EF4-FFF2-40B4-BE49-F238E27FC236}">
              <a16:creationId xmlns:a16="http://schemas.microsoft.com/office/drawing/2014/main" id="{7EA79B17-D5F3-4EBF-8B72-1935C13B7DBC}"/>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 name="Text Box 15">
          <a:extLst>
            <a:ext uri="{FF2B5EF4-FFF2-40B4-BE49-F238E27FC236}">
              <a16:creationId xmlns:a16="http://schemas.microsoft.com/office/drawing/2014/main" id="{9BB2870E-6E93-4692-B9D0-070A79D5D43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 name="Text Box 15">
          <a:extLst>
            <a:ext uri="{FF2B5EF4-FFF2-40B4-BE49-F238E27FC236}">
              <a16:creationId xmlns:a16="http://schemas.microsoft.com/office/drawing/2014/main" id="{A3A911F2-D2AD-4D46-8875-C0E7AAD6DC9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 name="Text Box 15">
          <a:extLst>
            <a:ext uri="{FF2B5EF4-FFF2-40B4-BE49-F238E27FC236}">
              <a16:creationId xmlns:a16="http://schemas.microsoft.com/office/drawing/2014/main" id="{48648309-EC22-4906-B967-5D73D9ECCB5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 name="Text Box 15">
          <a:extLst>
            <a:ext uri="{FF2B5EF4-FFF2-40B4-BE49-F238E27FC236}">
              <a16:creationId xmlns:a16="http://schemas.microsoft.com/office/drawing/2014/main" id="{D7E4D62D-1C1C-4573-9B5D-464E5A2C4FE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 name="Text Box 15">
          <a:extLst>
            <a:ext uri="{FF2B5EF4-FFF2-40B4-BE49-F238E27FC236}">
              <a16:creationId xmlns:a16="http://schemas.microsoft.com/office/drawing/2014/main" id="{581F1710-F927-4A2B-8646-934B413E6EA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 name="Text Box 15">
          <a:extLst>
            <a:ext uri="{FF2B5EF4-FFF2-40B4-BE49-F238E27FC236}">
              <a16:creationId xmlns:a16="http://schemas.microsoft.com/office/drawing/2014/main" id="{C3297820-98E3-462A-998A-752CB94FA99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7" name="Text Box 15">
          <a:extLst>
            <a:ext uri="{FF2B5EF4-FFF2-40B4-BE49-F238E27FC236}">
              <a16:creationId xmlns:a16="http://schemas.microsoft.com/office/drawing/2014/main" id="{C393159B-226F-40F5-8952-B25DDCB8D69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48" name="Text Box 15">
          <a:extLst>
            <a:ext uri="{FF2B5EF4-FFF2-40B4-BE49-F238E27FC236}">
              <a16:creationId xmlns:a16="http://schemas.microsoft.com/office/drawing/2014/main" id="{32581F9C-164B-4FB5-BB3C-9213D91FBD2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49" name="Text Box 15">
          <a:extLst>
            <a:ext uri="{FF2B5EF4-FFF2-40B4-BE49-F238E27FC236}">
              <a16:creationId xmlns:a16="http://schemas.microsoft.com/office/drawing/2014/main" id="{EA80BDCB-BB87-479B-B44E-70B43D85041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0" name="Text Box 15">
          <a:extLst>
            <a:ext uri="{FF2B5EF4-FFF2-40B4-BE49-F238E27FC236}">
              <a16:creationId xmlns:a16="http://schemas.microsoft.com/office/drawing/2014/main" id="{678930FE-3D26-4942-AC2E-A691389F0FF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1" name="Text Box 15">
          <a:extLst>
            <a:ext uri="{FF2B5EF4-FFF2-40B4-BE49-F238E27FC236}">
              <a16:creationId xmlns:a16="http://schemas.microsoft.com/office/drawing/2014/main" id="{94F770DD-E523-4FAD-9283-4BD1C95F65BC}"/>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2" name="Text Box 15">
          <a:extLst>
            <a:ext uri="{FF2B5EF4-FFF2-40B4-BE49-F238E27FC236}">
              <a16:creationId xmlns:a16="http://schemas.microsoft.com/office/drawing/2014/main" id="{79B822EF-DAAD-4A89-A67B-800C83EDDBF0}"/>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3" name="Text Box 15">
          <a:extLst>
            <a:ext uri="{FF2B5EF4-FFF2-40B4-BE49-F238E27FC236}">
              <a16:creationId xmlns:a16="http://schemas.microsoft.com/office/drawing/2014/main" id="{98F3B7EF-917F-4A93-ADF4-33E42DACBBD2}"/>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4" name="Text Box 15">
          <a:extLst>
            <a:ext uri="{FF2B5EF4-FFF2-40B4-BE49-F238E27FC236}">
              <a16:creationId xmlns:a16="http://schemas.microsoft.com/office/drawing/2014/main" id="{51D5D948-BD98-4BE7-ABE7-66E2F4BA3907}"/>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5" name="Text Box 15">
          <a:extLst>
            <a:ext uri="{FF2B5EF4-FFF2-40B4-BE49-F238E27FC236}">
              <a16:creationId xmlns:a16="http://schemas.microsoft.com/office/drawing/2014/main" id="{5F32F89B-8F7A-41F8-8242-B49998A68877}"/>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6" name="Text Box 15">
          <a:extLst>
            <a:ext uri="{FF2B5EF4-FFF2-40B4-BE49-F238E27FC236}">
              <a16:creationId xmlns:a16="http://schemas.microsoft.com/office/drawing/2014/main" id="{8D4598A3-7225-4FEF-83B6-D596E8542389}"/>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7" name="Text Box 15">
          <a:extLst>
            <a:ext uri="{FF2B5EF4-FFF2-40B4-BE49-F238E27FC236}">
              <a16:creationId xmlns:a16="http://schemas.microsoft.com/office/drawing/2014/main" id="{7A361691-1329-444A-B62B-FB26BDA82C6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8" name="Text Box 15">
          <a:extLst>
            <a:ext uri="{FF2B5EF4-FFF2-40B4-BE49-F238E27FC236}">
              <a16:creationId xmlns:a16="http://schemas.microsoft.com/office/drawing/2014/main" id="{0407FD01-E9F8-4A50-8F17-3AD6FD3CEF9F}"/>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9" name="Text Box 15">
          <a:extLst>
            <a:ext uri="{FF2B5EF4-FFF2-40B4-BE49-F238E27FC236}">
              <a16:creationId xmlns:a16="http://schemas.microsoft.com/office/drawing/2014/main" id="{E6A6C2F7-3954-47D9-8D94-83C8A1EB01F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2FA0FB1A-50F8-42E8-AB70-697CAB06E58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BC183C2F-6A7C-40D0-AA19-ACEFC7B34CDF}"/>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DE72F864-D95C-42A2-8B33-6B23CB082D55}"/>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007B7187-35E0-4773-8B8E-A2DBE04ABF4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67E5C96D-12F6-4D08-89CE-B4BA2155320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BD46ED87-8148-47DD-8BDB-CA4852D4EE5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1AC133E6-CCF8-48C8-90BC-8987E149EDE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0ECC4632-4E86-481C-88FA-182DC7013B1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BB4339B5-3F44-457C-BF20-F13C198AE66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B412A4B9-3A65-4675-8D25-B5AB350E37E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BDB1F372-B41D-4F4D-8B83-6B3FF6B97BC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B19CB289-C245-4B7D-99E8-587B63F467E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E439FF51-80C4-4839-BDC2-79D8DD5B094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CB3022B6-3928-42C3-AE35-24724141540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6DBEB703-7EC5-446E-8630-5F10DA0EBA8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5" name="Text Box 15">
          <a:extLst>
            <a:ext uri="{FF2B5EF4-FFF2-40B4-BE49-F238E27FC236}">
              <a16:creationId xmlns:a16="http://schemas.microsoft.com/office/drawing/2014/main" id="{377B31F8-2B4B-4F10-93F2-295F03EE5DC2}"/>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6" name="Text Box 15">
          <a:extLst>
            <a:ext uri="{FF2B5EF4-FFF2-40B4-BE49-F238E27FC236}">
              <a16:creationId xmlns:a16="http://schemas.microsoft.com/office/drawing/2014/main" id="{5CD620CA-40BB-4921-BD5F-363170D79E53}"/>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7" name="Text Box 15">
          <a:extLst>
            <a:ext uri="{FF2B5EF4-FFF2-40B4-BE49-F238E27FC236}">
              <a16:creationId xmlns:a16="http://schemas.microsoft.com/office/drawing/2014/main" id="{CB438EF8-E17E-4BA6-A545-7E05CDC3A259}"/>
            </a:ext>
          </a:extLst>
        </xdr:cNvPr>
        <xdr:cNvSpPr txBox="1">
          <a:spLocks noChangeArrowheads="1"/>
        </xdr:cNvSpPr>
      </xdr:nvSpPr>
      <xdr:spPr bwMode="auto">
        <a:xfrm>
          <a:off x="8543925" y="26098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78" name="Text Box 15">
          <a:extLst>
            <a:ext uri="{FF2B5EF4-FFF2-40B4-BE49-F238E27FC236}">
              <a16:creationId xmlns:a16="http://schemas.microsoft.com/office/drawing/2014/main" id="{D97EB19A-733D-4419-B67B-1F0AC235DCE1}"/>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79" name="Text Box 15">
          <a:extLst>
            <a:ext uri="{FF2B5EF4-FFF2-40B4-BE49-F238E27FC236}">
              <a16:creationId xmlns:a16="http://schemas.microsoft.com/office/drawing/2014/main" id="{11AC1980-D1ED-4F17-9CAE-8CF369AFE326}"/>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0" name="Text Box 15">
          <a:extLst>
            <a:ext uri="{FF2B5EF4-FFF2-40B4-BE49-F238E27FC236}">
              <a16:creationId xmlns:a16="http://schemas.microsoft.com/office/drawing/2014/main" id="{2225B743-72E0-4D6A-8EA3-E283478DF9F0}"/>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1" name="Text Box 15">
          <a:extLst>
            <a:ext uri="{FF2B5EF4-FFF2-40B4-BE49-F238E27FC236}">
              <a16:creationId xmlns:a16="http://schemas.microsoft.com/office/drawing/2014/main" id="{1610D9DD-D6DC-45AA-8D82-3FC523E5D67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2" name="Text Box 15">
          <a:extLst>
            <a:ext uri="{FF2B5EF4-FFF2-40B4-BE49-F238E27FC236}">
              <a16:creationId xmlns:a16="http://schemas.microsoft.com/office/drawing/2014/main" id="{BBB1F293-9635-42E5-B435-306531EBF8E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3" name="Text Box 15">
          <a:extLst>
            <a:ext uri="{FF2B5EF4-FFF2-40B4-BE49-F238E27FC236}">
              <a16:creationId xmlns:a16="http://schemas.microsoft.com/office/drawing/2014/main" id="{BA29FDF2-34A0-4488-95BC-84C74E26881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FC076695-9D96-47EA-A0B8-A3B446F8592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B4513920-0A80-45C2-84E2-3E85DD43CA1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15C046B5-DB90-4A93-8262-DCCB613BDAD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B58FA93E-AE58-4863-88F7-9BAAA765561E}"/>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FC78C3C6-BCDA-4544-A48C-E34A54070D6E}"/>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B034309B-F095-4702-BCF3-2B5D7CDB5E9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FCD4D0A6-52D1-4781-A17D-ED42138A70E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A191785E-7832-4628-B8FF-2EBD86AD843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3C2E984F-4463-4E13-9726-02220AD3E88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8662C7F7-C6F2-4BE0-A4A8-B09BD0847DD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7A2A7877-C663-426B-B2CF-7047EA4306F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3FA9BBBC-8081-4B4A-97ED-396D477E212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D9ECA380-0874-43A7-A10C-280CF55CCAB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246B9260-E4B1-40E2-BF61-AE40D708A45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0EDF6102-6BE7-468A-8D89-C6450AC51CA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99" name="Text Box 15">
          <a:extLst>
            <a:ext uri="{FF2B5EF4-FFF2-40B4-BE49-F238E27FC236}">
              <a16:creationId xmlns:a16="http://schemas.microsoft.com/office/drawing/2014/main" id="{3ADBE0D8-4B3C-4A01-88A5-8E2262578D0C}"/>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0" name="Text Box 15">
          <a:extLst>
            <a:ext uri="{FF2B5EF4-FFF2-40B4-BE49-F238E27FC236}">
              <a16:creationId xmlns:a16="http://schemas.microsoft.com/office/drawing/2014/main" id="{7EA6B1DB-3E7D-43A8-9051-D91D2DED8BBB}"/>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1" name="Text Box 15">
          <a:extLst>
            <a:ext uri="{FF2B5EF4-FFF2-40B4-BE49-F238E27FC236}">
              <a16:creationId xmlns:a16="http://schemas.microsoft.com/office/drawing/2014/main" id="{C1808FB2-8669-46C1-9330-2E57E6C1697E}"/>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2" name="Text Box 15">
          <a:extLst>
            <a:ext uri="{FF2B5EF4-FFF2-40B4-BE49-F238E27FC236}">
              <a16:creationId xmlns:a16="http://schemas.microsoft.com/office/drawing/2014/main" id="{1DED2C9F-F28B-435E-97DD-6E85BB4B4179}"/>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3" name="Text Box 15">
          <a:extLst>
            <a:ext uri="{FF2B5EF4-FFF2-40B4-BE49-F238E27FC236}">
              <a16:creationId xmlns:a16="http://schemas.microsoft.com/office/drawing/2014/main" id="{F2592483-7E13-464B-BFC3-F8B4E7E5BC3B}"/>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4" name="Text Box 15">
          <a:extLst>
            <a:ext uri="{FF2B5EF4-FFF2-40B4-BE49-F238E27FC236}">
              <a16:creationId xmlns:a16="http://schemas.microsoft.com/office/drawing/2014/main" id="{0A3FEF52-83C3-4490-A8E2-232671E0A37B}"/>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5" name="Text Box 15">
          <a:extLst>
            <a:ext uri="{FF2B5EF4-FFF2-40B4-BE49-F238E27FC236}">
              <a16:creationId xmlns:a16="http://schemas.microsoft.com/office/drawing/2014/main" id="{F27FDB51-D9E9-449B-8776-5943BF3EE4DC}"/>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6" name="Text Box 15">
          <a:extLst>
            <a:ext uri="{FF2B5EF4-FFF2-40B4-BE49-F238E27FC236}">
              <a16:creationId xmlns:a16="http://schemas.microsoft.com/office/drawing/2014/main" id="{CC26E206-509A-4A73-A500-6B5951C317E3}"/>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7" name="Text Box 15">
          <a:extLst>
            <a:ext uri="{FF2B5EF4-FFF2-40B4-BE49-F238E27FC236}">
              <a16:creationId xmlns:a16="http://schemas.microsoft.com/office/drawing/2014/main" id="{6BF4F0D1-1F56-4A10-A200-16299BD842D3}"/>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8" name="Text Box 15">
          <a:extLst>
            <a:ext uri="{FF2B5EF4-FFF2-40B4-BE49-F238E27FC236}">
              <a16:creationId xmlns:a16="http://schemas.microsoft.com/office/drawing/2014/main" id="{10D2BDE9-DCBE-4ED0-AB01-846F3A7DDD7E}"/>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9" name="Text Box 15">
          <a:extLst>
            <a:ext uri="{FF2B5EF4-FFF2-40B4-BE49-F238E27FC236}">
              <a16:creationId xmlns:a16="http://schemas.microsoft.com/office/drawing/2014/main" id="{2C8D2F67-5AC3-4D75-89BA-C0B10304E5F5}"/>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0" name="Text Box 15">
          <a:extLst>
            <a:ext uri="{FF2B5EF4-FFF2-40B4-BE49-F238E27FC236}">
              <a16:creationId xmlns:a16="http://schemas.microsoft.com/office/drawing/2014/main" id="{FC25E53D-6CA5-4063-A852-3DCD13943A29}"/>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1" name="Text Box 15">
          <a:extLst>
            <a:ext uri="{FF2B5EF4-FFF2-40B4-BE49-F238E27FC236}">
              <a16:creationId xmlns:a16="http://schemas.microsoft.com/office/drawing/2014/main" id="{AFF6B82A-6F8D-4901-811E-A6C7B1FBEA9A}"/>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2" name="Text Box 15">
          <a:extLst>
            <a:ext uri="{FF2B5EF4-FFF2-40B4-BE49-F238E27FC236}">
              <a16:creationId xmlns:a16="http://schemas.microsoft.com/office/drawing/2014/main" id="{BE6C1115-7320-4655-B0C7-E8D8AB69DD90}"/>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3" name="Text Box 15">
          <a:extLst>
            <a:ext uri="{FF2B5EF4-FFF2-40B4-BE49-F238E27FC236}">
              <a16:creationId xmlns:a16="http://schemas.microsoft.com/office/drawing/2014/main" id="{70343B18-849C-4D41-A7F7-8C62311CE0FF}"/>
            </a:ext>
          </a:extLst>
        </xdr:cNvPr>
        <xdr:cNvSpPr txBox="1">
          <a:spLocks noChangeArrowheads="1"/>
        </xdr:cNvSpPr>
      </xdr:nvSpPr>
      <xdr:spPr bwMode="auto">
        <a:xfrm>
          <a:off x="8543925" y="5419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4" name="Text Box 15">
          <a:extLst>
            <a:ext uri="{FF2B5EF4-FFF2-40B4-BE49-F238E27FC236}">
              <a16:creationId xmlns:a16="http://schemas.microsoft.com/office/drawing/2014/main" id="{B86410E3-890C-4F8F-8F11-1F9EEB0F7870}"/>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5" name="Text Box 15">
          <a:extLst>
            <a:ext uri="{FF2B5EF4-FFF2-40B4-BE49-F238E27FC236}">
              <a16:creationId xmlns:a16="http://schemas.microsoft.com/office/drawing/2014/main" id="{B1532FD5-30E5-4E98-93C8-7095BABB47F9}"/>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6" name="Text Box 15">
          <a:extLst>
            <a:ext uri="{FF2B5EF4-FFF2-40B4-BE49-F238E27FC236}">
              <a16:creationId xmlns:a16="http://schemas.microsoft.com/office/drawing/2014/main" id="{3DF02230-0308-48DC-88AA-641DA5174E4A}"/>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7" name="Text Box 15">
          <a:extLst>
            <a:ext uri="{FF2B5EF4-FFF2-40B4-BE49-F238E27FC236}">
              <a16:creationId xmlns:a16="http://schemas.microsoft.com/office/drawing/2014/main" id="{BC8EE2BD-ACF0-4336-A5F7-D0150CAAD522}"/>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8" name="Text Box 15">
          <a:extLst>
            <a:ext uri="{FF2B5EF4-FFF2-40B4-BE49-F238E27FC236}">
              <a16:creationId xmlns:a16="http://schemas.microsoft.com/office/drawing/2014/main" id="{8461659C-6AA5-4719-A2CD-94BF58C6299D}"/>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9" name="Text Box 15">
          <a:extLst>
            <a:ext uri="{FF2B5EF4-FFF2-40B4-BE49-F238E27FC236}">
              <a16:creationId xmlns:a16="http://schemas.microsoft.com/office/drawing/2014/main" id="{64725B94-37A7-4272-955B-6CA2F065A9C7}"/>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0" name="Text Box 15">
          <a:extLst>
            <a:ext uri="{FF2B5EF4-FFF2-40B4-BE49-F238E27FC236}">
              <a16:creationId xmlns:a16="http://schemas.microsoft.com/office/drawing/2014/main" id="{AD2FF5AE-92FC-400C-8C2F-3E35F35A4FD5}"/>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1" name="Text Box 15">
          <a:extLst>
            <a:ext uri="{FF2B5EF4-FFF2-40B4-BE49-F238E27FC236}">
              <a16:creationId xmlns:a16="http://schemas.microsoft.com/office/drawing/2014/main" id="{AF8917FE-7023-4369-B65F-FFED78FA3A1C}"/>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2" name="Text Box 15">
          <a:extLst>
            <a:ext uri="{FF2B5EF4-FFF2-40B4-BE49-F238E27FC236}">
              <a16:creationId xmlns:a16="http://schemas.microsoft.com/office/drawing/2014/main" id="{7FB8C112-328D-4D15-8B3D-029E580BEFB3}"/>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3" name="Text Box 15">
          <a:extLst>
            <a:ext uri="{FF2B5EF4-FFF2-40B4-BE49-F238E27FC236}">
              <a16:creationId xmlns:a16="http://schemas.microsoft.com/office/drawing/2014/main" id="{E50102FD-2204-44F4-A760-85CBBD56C8DC}"/>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4" name="Text Box 15">
          <a:extLst>
            <a:ext uri="{FF2B5EF4-FFF2-40B4-BE49-F238E27FC236}">
              <a16:creationId xmlns:a16="http://schemas.microsoft.com/office/drawing/2014/main" id="{39703803-5CDD-4F6F-826D-1069BD2D7C85}"/>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5" name="Text Box 15">
          <a:extLst>
            <a:ext uri="{FF2B5EF4-FFF2-40B4-BE49-F238E27FC236}">
              <a16:creationId xmlns:a16="http://schemas.microsoft.com/office/drawing/2014/main" id="{76B7F22B-0C42-4B4C-9CF5-076B6F69D70C}"/>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6" name="Text Box 15">
          <a:extLst>
            <a:ext uri="{FF2B5EF4-FFF2-40B4-BE49-F238E27FC236}">
              <a16:creationId xmlns:a16="http://schemas.microsoft.com/office/drawing/2014/main" id="{02E939F1-6179-4433-936C-E96DBA01B5BD}"/>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7" name="Text Box 15">
          <a:extLst>
            <a:ext uri="{FF2B5EF4-FFF2-40B4-BE49-F238E27FC236}">
              <a16:creationId xmlns:a16="http://schemas.microsoft.com/office/drawing/2014/main" id="{862DE618-D121-43E9-8670-CE4171EA141D}"/>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8" name="Text Box 15">
          <a:extLst>
            <a:ext uri="{FF2B5EF4-FFF2-40B4-BE49-F238E27FC236}">
              <a16:creationId xmlns:a16="http://schemas.microsoft.com/office/drawing/2014/main" id="{2DB5F119-959F-4F70-898F-04C4B6382597}"/>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9" name="Text Box 15">
          <a:extLst>
            <a:ext uri="{FF2B5EF4-FFF2-40B4-BE49-F238E27FC236}">
              <a16:creationId xmlns:a16="http://schemas.microsoft.com/office/drawing/2014/main" id="{0F643DD9-B201-441D-8952-8050887DBE5C}"/>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0" name="Text Box 15">
          <a:extLst>
            <a:ext uri="{FF2B5EF4-FFF2-40B4-BE49-F238E27FC236}">
              <a16:creationId xmlns:a16="http://schemas.microsoft.com/office/drawing/2014/main" id="{AD967417-44ED-40CA-8E2E-BE73DDA92067}"/>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1" name="Text Box 15">
          <a:extLst>
            <a:ext uri="{FF2B5EF4-FFF2-40B4-BE49-F238E27FC236}">
              <a16:creationId xmlns:a16="http://schemas.microsoft.com/office/drawing/2014/main" id="{26A05D50-43B7-4410-A035-E042FCB1781D}"/>
            </a:ext>
          </a:extLst>
        </xdr:cNvPr>
        <xdr:cNvSpPr txBox="1">
          <a:spLocks noChangeArrowheads="1"/>
        </xdr:cNvSpPr>
      </xdr:nvSpPr>
      <xdr:spPr bwMode="auto">
        <a:xfrm>
          <a:off x="8543925" y="5638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2" name="Text Box 15">
          <a:extLst>
            <a:ext uri="{FF2B5EF4-FFF2-40B4-BE49-F238E27FC236}">
              <a16:creationId xmlns:a16="http://schemas.microsoft.com/office/drawing/2014/main" id="{511F129B-EDA6-4EBA-974E-5B0F370F7C3A}"/>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3" name="Text Box 15">
          <a:extLst>
            <a:ext uri="{FF2B5EF4-FFF2-40B4-BE49-F238E27FC236}">
              <a16:creationId xmlns:a16="http://schemas.microsoft.com/office/drawing/2014/main" id="{F075FBFC-29EF-4ED5-A121-0E833A9852C9}"/>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4" name="Text Box 15">
          <a:extLst>
            <a:ext uri="{FF2B5EF4-FFF2-40B4-BE49-F238E27FC236}">
              <a16:creationId xmlns:a16="http://schemas.microsoft.com/office/drawing/2014/main" id="{3EA32288-C251-44B9-9C39-005A13545C67}"/>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E245DF3A-A499-478A-B2D2-D35472FDFCE9}"/>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52E46799-E1A5-41DE-B646-386F9DF82E7C}"/>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8D7220B0-1DAE-4DFA-A169-A13A35693D48}"/>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38" name="Text Box 15">
          <a:extLst>
            <a:ext uri="{FF2B5EF4-FFF2-40B4-BE49-F238E27FC236}">
              <a16:creationId xmlns:a16="http://schemas.microsoft.com/office/drawing/2014/main" id="{EBB4DC5D-F01F-4100-A141-F3A8CA87725A}"/>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39" name="Text Box 15">
          <a:extLst>
            <a:ext uri="{FF2B5EF4-FFF2-40B4-BE49-F238E27FC236}">
              <a16:creationId xmlns:a16="http://schemas.microsoft.com/office/drawing/2014/main" id="{F8330FAC-1206-4F2F-AC2C-259AD1A3362E}"/>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0" name="Text Box 15">
          <a:extLst>
            <a:ext uri="{FF2B5EF4-FFF2-40B4-BE49-F238E27FC236}">
              <a16:creationId xmlns:a16="http://schemas.microsoft.com/office/drawing/2014/main" id="{8E62C67E-3557-4F23-BD9C-C60E588C0BE2}"/>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29B92013-2EF5-4B79-AB8F-C2DBEFF94AB4}"/>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0E343884-6A9E-4D31-883E-7DC9CAB9013F}"/>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77EDD968-C41A-4B09-A557-1CDD744C67BF}"/>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4" name="Text Box 15">
          <a:extLst>
            <a:ext uri="{FF2B5EF4-FFF2-40B4-BE49-F238E27FC236}">
              <a16:creationId xmlns:a16="http://schemas.microsoft.com/office/drawing/2014/main" id="{ED0FC5D9-159A-4C13-A232-5B6FE8EC4C6C}"/>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5" name="Text Box 15">
          <a:extLst>
            <a:ext uri="{FF2B5EF4-FFF2-40B4-BE49-F238E27FC236}">
              <a16:creationId xmlns:a16="http://schemas.microsoft.com/office/drawing/2014/main" id="{19E1D801-8424-4BA3-BC72-39B3C53636F9}"/>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6" name="Text Box 15">
          <a:extLst>
            <a:ext uri="{FF2B5EF4-FFF2-40B4-BE49-F238E27FC236}">
              <a16:creationId xmlns:a16="http://schemas.microsoft.com/office/drawing/2014/main" id="{7CDFA339-B8DC-4B62-ADF4-DF93D70B4759}"/>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7" name="Text Box 15">
          <a:extLst>
            <a:ext uri="{FF2B5EF4-FFF2-40B4-BE49-F238E27FC236}">
              <a16:creationId xmlns:a16="http://schemas.microsoft.com/office/drawing/2014/main" id="{BE61F807-AC82-47D1-BFB3-9B2CC00DEE95}"/>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8" name="Text Box 15">
          <a:extLst>
            <a:ext uri="{FF2B5EF4-FFF2-40B4-BE49-F238E27FC236}">
              <a16:creationId xmlns:a16="http://schemas.microsoft.com/office/drawing/2014/main" id="{ABD7ADFB-CE18-4ED9-950C-086A3CF326BB}"/>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9" name="Text Box 15">
          <a:extLst>
            <a:ext uri="{FF2B5EF4-FFF2-40B4-BE49-F238E27FC236}">
              <a16:creationId xmlns:a16="http://schemas.microsoft.com/office/drawing/2014/main" id="{37062844-B669-4E42-AE95-2F6D4EF0B8B2}"/>
            </a:ext>
          </a:extLst>
        </xdr:cNvPr>
        <xdr:cNvSpPr txBox="1">
          <a:spLocks noChangeArrowheads="1"/>
        </xdr:cNvSpPr>
      </xdr:nvSpPr>
      <xdr:spPr bwMode="auto">
        <a:xfrm>
          <a:off x="8543925" y="5819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AU"/>
        </a:p>
      </xdr:txBody>
    </xdr:sp>
    <xdr:clientData/>
  </xdr:oneCellAnchor>
  <xdr:oneCellAnchor>
    <xdr:from>
      <xdr:col>12</xdr:col>
      <xdr:colOff>0</xdr:colOff>
      <xdr:row>31</xdr:row>
      <xdr:rowOff>0</xdr:rowOff>
    </xdr:from>
    <xdr:ext cx="85725" cy="228602"/>
    <xdr:sp macro="" textlink="">
      <xdr:nvSpPr>
        <xdr:cNvPr id="150" name="Text Box 15">
          <a:extLst>
            <a:ext uri="{FF2B5EF4-FFF2-40B4-BE49-F238E27FC236}">
              <a16:creationId xmlns:a16="http://schemas.microsoft.com/office/drawing/2014/main" id="{547C4C95-8674-4DBC-8AFD-AB36B1AC9E65}"/>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1" name="Text Box 15">
          <a:extLst>
            <a:ext uri="{FF2B5EF4-FFF2-40B4-BE49-F238E27FC236}">
              <a16:creationId xmlns:a16="http://schemas.microsoft.com/office/drawing/2014/main" id="{69065F29-8ABC-4535-8ED7-B8EA3232D0E3}"/>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2" name="Text Box 15">
          <a:extLst>
            <a:ext uri="{FF2B5EF4-FFF2-40B4-BE49-F238E27FC236}">
              <a16:creationId xmlns:a16="http://schemas.microsoft.com/office/drawing/2014/main" id="{EBEB125E-B58A-474B-A617-FD131452484E}"/>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A401524B-5334-4F3F-8780-983F7C85AA54}"/>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E7CD0848-2022-45DC-A30D-E2F38121F85D}"/>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14F4EE00-8C1B-4660-8FF0-22283B0BCAFB}"/>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6" name="Text Box 15">
          <a:extLst>
            <a:ext uri="{FF2B5EF4-FFF2-40B4-BE49-F238E27FC236}">
              <a16:creationId xmlns:a16="http://schemas.microsoft.com/office/drawing/2014/main" id="{5C92380A-6E7F-42CE-A1A2-2427F5F54B4B}"/>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7" name="Text Box 15">
          <a:extLst>
            <a:ext uri="{FF2B5EF4-FFF2-40B4-BE49-F238E27FC236}">
              <a16:creationId xmlns:a16="http://schemas.microsoft.com/office/drawing/2014/main" id="{AC7AE28E-E02B-4CDF-B283-AFE9D23968E1}"/>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8" name="Text Box 15">
          <a:extLst>
            <a:ext uri="{FF2B5EF4-FFF2-40B4-BE49-F238E27FC236}">
              <a16:creationId xmlns:a16="http://schemas.microsoft.com/office/drawing/2014/main" id="{CD75E8C7-935C-4E3C-99CC-477D385EE2E9}"/>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8548D422-6B2E-4915-A24A-EE13A220A4A8}"/>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A6D77DEC-9757-44A2-9A21-414A65628C26}"/>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C05E7558-4DD7-4533-9D83-A7C7EC635142}"/>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2" name="Text Box 15">
          <a:extLst>
            <a:ext uri="{FF2B5EF4-FFF2-40B4-BE49-F238E27FC236}">
              <a16:creationId xmlns:a16="http://schemas.microsoft.com/office/drawing/2014/main" id="{E81EB139-393D-4F8C-B20A-4767DA672389}"/>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3" name="Text Box 15">
          <a:extLst>
            <a:ext uri="{FF2B5EF4-FFF2-40B4-BE49-F238E27FC236}">
              <a16:creationId xmlns:a16="http://schemas.microsoft.com/office/drawing/2014/main" id="{EE287005-6DA4-4ADD-81FE-22B331571DA7}"/>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4" name="Text Box 15">
          <a:extLst>
            <a:ext uri="{FF2B5EF4-FFF2-40B4-BE49-F238E27FC236}">
              <a16:creationId xmlns:a16="http://schemas.microsoft.com/office/drawing/2014/main" id="{1CF3A4C8-ED43-49F9-8DCB-EF600BED9775}"/>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5" name="Text Box 15">
          <a:extLst>
            <a:ext uri="{FF2B5EF4-FFF2-40B4-BE49-F238E27FC236}">
              <a16:creationId xmlns:a16="http://schemas.microsoft.com/office/drawing/2014/main" id="{2888D673-0BA5-44FA-9C3C-EEB09DFBE2BB}"/>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6" name="Text Box 15">
          <a:extLst>
            <a:ext uri="{FF2B5EF4-FFF2-40B4-BE49-F238E27FC236}">
              <a16:creationId xmlns:a16="http://schemas.microsoft.com/office/drawing/2014/main" id="{87DB229F-B6CB-4876-80B2-436F91DBBDF8}"/>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7" name="Text Box 15">
          <a:extLst>
            <a:ext uri="{FF2B5EF4-FFF2-40B4-BE49-F238E27FC236}">
              <a16:creationId xmlns:a16="http://schemas.microsoft.com/office/drawing/2014/main" id="{409E955D-456A-4B3B-9B86-6C724DC183E6}"/>
            </a:ext>
          </a:extLst>
        </xdr:cNvPr>
        <xdr:cNvSpPr txBox="1">
          <a:spLocks noChangeArrowheads="1"/>
        </xdr:cNvSpPr>
      </xdr:nvSpPr>
      <xdr:spPr bwMode="auto">
        <a:xfrm>
          <a:off x="8543925" y="6000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8" name="Text Box 15">
          <a:extLst>
            <a:ext uri="{FF2B5EF4-FFF2-40B4-BE49-F238E27FC236}">
              <a16:creationId xmlns:a16="http://schemas.microsoft.com/office/drawing/2014/main" id="{BB685120-C8C2-4241-8C8C-600F74F6756B}"/>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9" name="Text Box 15">
          <a:extLst>
            <a:ext uri="{FF2B5EF4-FFF2-40B4-BE49-F238E27FC236}">
              <a16:creationId xmlns:a16="http://schemas.microsoft.com/office/drawing/2014/main" id="{33EBFE40-B1B1-49D8-939B-BF4EE512935A}"/>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0" name="Text Box 15">
          <a:extLst>
            <a:ext uri="{FF2B5EF4-FFF2-40B4-BE49-F238E27FC236}">
              <a16:creationId xmlns:a16="http://schemas.microsoft.com/office/drawing/2014/main" id="{A3BE51B5-FB70-470E-A075-885153E97D80}"/>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C52919AE-1BAD-4C9F-A972-9167576C857F}"/>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714B91D3-A17A-4CB2-AE04-BF42435A3C24}"/>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7A44CF3B-CD39-411A-84A4-4E1E7A01ED9B}"/>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4" name="Text Box 15">
          <a:extLst>
            <a:ext uri="{FF2B5EF4-FFF2-40B4-BE49-F238E27FC236}">
              <a16:creationId xmlns:a16="http://schemas.microsoft.com/office/drawing/2014/main" id="{5BD2C812-F6EE-4CF9-88A2-315A11A3E9BC}"/>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5" name="Text Box 15">
          <a:extLst>
            <a:ext uri="{FF2B5EF4-FFF2-40B4-BE49-F238E27FC236}">
              <a16:creationId xmlns:a16="http://schemas.microsoft.com/office/drawing/2014/main" id="{DD330CD1-E86F-4350-834B-5CE61C5D50C9}"/>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6" name="Text Box 15">
          <a:extLst>
            <a:ext uri="{FF2B5EF4-FFF2-40B4-BE49-F238E27FC236}">
              <a16:creationId xmlns:a16="http://schemas.microsoft.com/office/drawing/2014/main" id="{9AF6C7E3-8483-4026-BB70-58058F08D818}"/>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D4E2ADB9-F416-4688-BF52-92F617EADEA0}"/>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26750C22-A433-44F4-B33E-6AF3EBDD6910}"/>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91AFC44F-FB52-413D-B210-0F34A817CBCF}"/>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0" name="Text Box 15">
          <a:extLst>
            <a:ext uri="{FF2B5EF4-FFF2-40B4-BE49-F238E27FC236}">
              <a16:creationId xmlns:a16="http://schemas.microsoft.com/office/drawing/2014/main" id="{01975E6B-712A-486F-B019-274F6E7AC8B4}"/>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1" name="Text Box 15">
          <a:extLst>
            <a:ext uri="{FF2B5EF4-FFF2-40B4-BE49-F238E27FC236}">
              <a16:creationId xmlns:a16="http://schemas.microsoft.com/office/drawing/2014/main" id="{0F22387D-F13F-45A1-87B6-73A9BE367B71}"/>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2" name="Text Box 15">
          <a:extLst>
            <a:ext uri="{FF2B5EF4-FFF2-40B4-BE49-F238E27FC236}">
              <a16:creationId xmlns:a16="http://schemas.microsoft.com/office/drawing/2014/main" id="{D2C04288-AD63-4003-83D6-B2CB59EE08E8}"/>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3" name="Text Box 15">
          <a:extLst>
            <a:ext uri="{FF2B5EF4-FFF2-40B4-BE49-F238E27FC236}">
              <a16:creationId xmlns:a16="http://schemas.microsoft.com/office/drawing/2014/main" id="{116B6222-6607-4E16-AEDE-93E50CE270FB}"/>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4" name="Text Box 15">
          <a:extLst>
            <a:ext uri="{FF2B5EF4-FFF2-40B4-BE49-F238E27FC236}">
              <a16:creationId xmlns:a16="http://schemas.microsoft.com/office/drawing/2014/main" id="{9331BBBC-0FFC-4909-B4A3-56B075E4A8BE}"/>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5" name="Text Box 15">
          <a:extLst>
            <a:ext uri="{FF2B5EF4-FFF2-40B4-BE49-F238E27FC236}">
              <a16:creationId xmlns:a16="http://schemas.microsoft.com/office/drawing/2014/main" id="{49B56E46-E1E8-4BED-939D-A7B48CD0A256}"/>
            </a:ext>
          </a:extLst>
        </xdr:cNvPr>
        <xdr:cNvSpPr txBox="1">
          <a:spLocks noChangeArrowheads="1"/>
        </xdr:cNvSpPr>
      </xdr:nvSpPr>
      <xdr:spPr bwMode="auto">
        <a:xfrm>
          <a:off x="8543925" y="6181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6" name="Text Box 15">
          <a:extLst>
            <a:ext uri="{FF2B5EF4-FFF2-40B4-BE49-F238E27FC236}">
              <a16:creationId xmlns:a16="http://schemas.microsoft.com/office/drawing/2014/main" id="{238FCA0C-2E33-4C04-8C81-07FBDE1270A0}"/>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7" name="Text Box 15">
          <a:extLst>
            <a:ext uri="{FF2B5EF4-FFF2-40B4-BE49-F238E27FC236}">
              <a16:creationId xmlns:a16="http://schemas.microsoft.com/office/drawing/2014/main" id="{597BA4F4-089D-4C31-99CF-AC34960AD307}"/>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8" name="Text Box 15">
          <a:extLst>
            <a:ext uri="{FF2B5EF4-FFF2-40B4-BE49-F238E27FC236}">
              <a16:creationId xmlns:a16="http://schemas.microsoft.com/office/drawing/2014/main" id="{0E7AFF12-F5DB-4C4A-856D-AC7FF7CDF067}"/>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ACAD0F91-5BE7-48DC-855E-276684ACAB59}"/>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AF77C0BC-E3A9-4679-89F6-ACBAD1747A1F}"/>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D36EAEA6-4AE4-4B26-8914-91EEB6ABC382}"/>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2" name="Text Box 15">
          <a:extLst>
            <a:ext uri="{FF2B5EF4-FFF2-40B4-BE49-F238E27FC236}">
              <a16:creationId xmlns:a16="http://schemas.microsoft.com/office/drawing/2014/main" id="{2C41106D-1210-4728-850A-311C4B612555}"/>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3" name="Text Box 15">
          <a:extLst>
            <a:ext uri="{FF2B5EF4-FFF2-40B4-BE49-F238E27FC236}">
              <a16:creationId xmlns:a16="http://schemas.microsoft.com/office/drawing/2014/main" id="{FD718E7E-8E05-4D30-94CD-5CC7B6AC4A25}"/>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4" name="Text Box 15">
          <a:extLst>
            <a:ext uri="{FF2B5EF4-FFF2-40B4-BE49-F238E27FC236}">
              <a16:creationId xmlns:a16="http://schemas.microsoft.com/office/drawing/2014/main" id="{6ED717DA-4B04-4280-A2C3-DC39B801F2B6}"/>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79D17645-E971-428A-95F6-A510B4633A22}"/>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CFF9A3C2-350B-4CE0-A0FD-6B484F8BA600}"/>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8B5671C6-E04A-40B3-A6E9-9282DD051FED}"/>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8" name="Text Box 15">
          <a:extLst>
            <a:ext uri="{FF2B5EF4-FFF2-40B4-BE49-F238E27FC236}">
              <a16:creationId xmlns:a16="http://schemas.microsoft.com/office/drawing/2014/main" id="{9CB29C26-79AF-41CE-BAF3-FB65A1B03531}"/>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9" name="Text Box 15">
          <a:extLst>
            <a:ext uri="{FF2B5EF4-FFF2-40B4-BE49-F238E27FC236}">
              <a16:creationId xmlns:a16="http://schemas.microsoft.com/office/drawing/2014/main" id="{6E061CC9-5BAC-4049-B993-E39CE94876EF}"/>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0" name="Text Box 15">
          <a:extLst>
            <a:ext uri="{FF2B5EF4-FFF2-40B4-BE49-F238E27FC236}">
              <a16:creationId xmlns:a16="http://schemas.microsoft.com/office/drawing/2014/main" id="{0925126A-4106-4D5C-81DA-66A86DA6646A}"/>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1" name="Text Box 15">
          <a:extLst>
            <a:ext uri="{FF2B5EF4-FFF2-40B4-BE49-F238E27FC236}">
              <a16:creationId xmlns:a16="http://schemas.microsoft.com/office/drawing/2014/main" id="{3F4DA218-E64B-4002-B499-BA2CF692A04B}"/>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2" name="Text Box 15">
          <a:extLst>
            <a:ext uri="{FF2B5EF4-FFF2-40B4-BE49-F238E27FC236}">
              <a16:creationId xmlns:a16="http://schemas.microsoft.com/office/drawing/2014/main" id="{617B8321-74A0-48E0-BEE1-AC662088CF24}"/>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3" name="Text Box 15">
          <a:extLst>
            <a:ext uri="{FF2B5EF4-FFF2-40B4-BE49-F238E27FC236}">
              <a16:creationId xmlns:a16="http://schemas.microsoft.com/office/drawing/2014/main" id="{A3CE9A18-DEA0-450A-946D-3E433CBF014A}"/>
            </a:ext>
          </a:extLst>
        </xdr:cNvPr>
        <xdr:cNvSpPr txBox="1">
          <a:spLocks noChangeArrowheads="1"/>
        </xdr:cNvSpPr>
      </xdr:nvSpPr>
      <xdr:spPr bwMode="auto">
        <a:xfrm>
          <a:off x="8543925" y="6362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4" name="Text Box 15">
          <a:extLst>
            <a:ext uri="{FF2B5EF4-FFF2-40B4-BE49-F238E27FC236}">
              <a16:creationId xmlns:a16="http://schemas.microsoft.com/office/drawing/2014/main" id="{69CFA7CF-647D-431F-A684-75C0F45F9762}"/>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5" name="Text Box 15">
          <a:extLst>
            <a:ext uri="{FF2B5EF4-FFF2-40B4-BE49-F238E27FC236}">
              <a16:creationId xmlns:a16="http://schemas.microsoft.com/office/drawing/2014/main" id="{97BB17FC-D52B-4E30-8D1D-6638A89F73EC}"/>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6" name="Text Box 15">
          <a:extLst>
            <a:ext uri="{FF2B5EF4-FFF2-40B4-BE49-F238E27FC236}">
              <a16:creationId xmlns:a16="http://schemas.microsoft.com/office/drawing/2014/main" id="{63F79DD8-4F23-4B75-A52C-017639D7EE31}"/>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D8E14EA6-213C-4E1A-BD20-C2A03527D2BE}"/>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DE303DD7-94F1-4D55-9722-4A1D0EE4E7AA}"/>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0523CA98-82DC-40EE-B252-9AEF8F5F6B49}"/>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0" name="Text Box 15">
          <a:extLst>
            <a:ext uri="{FF2B5EF4-FFF2-40B4-BE49-F238E27FC236}">
              <a16:creationId xmlns:a16="http://schemas.microsoft.com/office/drawing/2014/main" id="{7FC0D267-C4C3-4704-9C57-5F3BA9A8AC74}"/>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1" name="Text Box 15">
          <a:extLst>
            <a:ext uri="{FF2B5EF4-FFF2-40B4-BE49-F238E27FC236}">
              <a16:creationId xmlns:a16="http://schemas.microsoft.com/office/drawing/2014/main" id="{9F16A8EB-E015-4E1E-8A40-3E18FA410EC6}"/>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2" name="Text Box 15">
          <a:extLst>
            <a:ext uri="{FF2B5EF4-FFF2-40B4-BE49-F238E27FC236}">
              <a16:creationId xmlns:a16="http://schemas.microsoft.com/office/drawing/2014/main" id="{8CED07B8-BE36-4A52-A130-0CDAEE59A893}"/>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5632C406-7A6D-48DF-9584-5781042785B9}"/>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B48EE466-047F-4CA4-9731-A0BD1061C157}"/>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F589F8A4-13A2-4BA9-84E5-A49AE2B6F4A2}"/>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6" name="Text Box 15">
          <a:extLst>
            <a:ext uri="{FF2B5EF4-FFF2-40B4-BE49-F238E27FC236}">
              <a16:creationId xmlns:a16="http://schemas.microsoft.com/office/drawing/2014/main" id="{67C2E987-4ED5-4B96-95BE-67C7DFCE0EAA}"/>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7" name="Text Box 15">
          <a:extLst>
            <a:ext uri="{FF2B5EF4-FFF2-40B4-BE49-F238E27FC236}">
              <a16:creationId xmlns:a16="http://schemas.microsoft.com/office/drawing/2014/main" id="{AA82BD09-AA83-4E96-8CF6-8A6E68BDC41B}"/>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8" name="Text Box 15">
          <a:extLst>
            <a:ext uri="{FF2B5EF4-FFF2-40B4-BE49-F238E27FC236}">
              <a16:creationId xmlns:a16="http://schemas.microsoft.com/office/drawing/2014/main" id="{6BF9F18D-ED69-4069-BAA3-CC3E0F7DCA08}"/>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9" name="Text Box 15">
          <a:extLst>
            <a:ext uri="{FF2B5EF4-FFF2-40B4-BE49-F238E27FC236}">
              <a16:creationId xmlns:a16="http://schemas.microsoft.com/office/drawing/2014/main" id="{16109698-DE51-40FA-AC99-69BA45F7F5F9}"/>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0" name="Text Box 15">
          <a:extLst>
            <a:ext uri="{FF2B5EF4-FFF2-40B4-BE49-F238E27FC236}">
              <a16:creationId xmlns:a16="http://schemas.microsoft.com/office/drawing/2014/main" id="{7CBE25DC-FE10-49BF-9BAB-3E8F7B0562A5}"/>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1" name="Text Box 15">
          <a:extLst>
            <a:ext uri="{FF2B5EF4-FFF2-40B4-BE49-F238E27FC236}">
              <a16:creationId xmlns:a16="http://schemas.microsoft.com/office/drawing/2014/main" id="{16409179-4497-4282-A815-08FBEFC181E6}"/>
            </a:ext>
          </a:extLst>
        </xdr:cNvPr>
        <xdr:cNvSpPr txBox="1">
          <a:spLocks noChangeArrowheads="1"/>
        </xdr:cNvSpPr>
      </xdr:nvSpPr>
      <xdr:spPr bwMode="auto">
        <a:xfrm>
          <a:off x="8543925" y="6543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2" name="Text Box 15">
          <a:extLst>
            <a:ext uri="{FF2B5EF4-FFF2-40B4-BE49-F238E27FC236}">
              <a16:creationId xmlns:a16="http://schemas.microsoft.com/office/drawing/2014/main" id="{EF13788B-A967-412C-BA4D-7624DE89ADF5}"/>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3" name="Text Box 15">
          <a:extLst>
            <a:ext uri="{FF2B5EF4-FFF2-40B4-BE49-F238E27FC236}">
              <a16:creationId xmlns:a16="http://schemas.microsoft.com/office/drawing/2014/main" id="{6247E417-EF03-4E91-995C-70E80ABFCC49}"/>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4" name="Text Box 15">
          <a:extLst>
            <a:ext uri="{FF2B5EF4-FFF2-40B4-BE49-F238E27FC236}">
              <a16:creationId xmlns:a16="http://schemas.microsoft.com/office/drawing/2014/main" id="{1FCA321F-4561-4982-AC5B-EBA3FFF282DF}"/>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77241D6B-7058-4535-8D7F-C3543C00046E}"/>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31B7B925-9CCC-40FE-8278-95B1A4A8972A}"/>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7C521903-DFCC-457B-BE89-7056E934D32C}"/>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28" name="Text Box 15">
          <a:extLst>
            <a:ext uri="{FF2B5EF4-FFF2-40B4-BE49-F238E27FC236}">
              <a16:creationId xmlns:a16="http://schemas.microsoft.com/office/drawing/2014/main" id="{3B01FC61-B8E2-4EDC-BA9B-314803DEB6A0}"/>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29" name="Text Box 15">
          <a:extLst>
            <a:ext uri="{FF2B5EF4-FFF2-40B4-BE49-F238E27FC236}">
              <a16:creationId xmlns:a16="http://schemas.microsoft.com/office/drawing/2014/main" id="{9DAE2522-E1D7-4349-8422-924281D47EE2}"/>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0" name="Text Box 15">
          <a:extLst>
            <a:ext uri="{FF2B5EF4-FFF2-40B4-BE49-F238E27FC236}">
              <a16:creationId xmlns:a16="http://schemas.microsoft.com/office/drawing/2014/main" id="{89CC1536-1EDC-4E3E-A8DA-3D8D6390455C}"/>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969C04C0-42AD-49EA-AC81-78471E4A5A2A}"/>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2AD61875-21F8-441C-BEDD-89A966058800}"/>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F1A594DA-EE95-4B9B-93CB-5045CD115916}"/>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4" name="Text Box 15">
          <a:extLst>
            <a:ext uri="{FF2B5EF4-FFF2-40B4-BE49-F238E27FC236}">
              <a16:creationId xmlns:a16="http://schemas.microsoft.com/office/drawing/2014/main" id="{787E5EF4-6902-4C2C-9D3B-2D5B0D459BC3}"/>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5" name="Text Box 15">
          <a:extLst>
            <a:ext uri="{FF2B5EF4-FFF2-40B4-BE49-F238E27FC236}">
              <a16:creationId xmlns:a16="http://schemas.microsoft.com/office/drawing/2014/main" id="{CDC22F01-7132-4A11-B937-6B12FDEFBA42}"/>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6" name="Text Box 15">
          <a:extLst>
            <a:ext uri="{FF2B5EF4-FFF2-40B4-BE49-F238E27FC236}">
              <a16:creationId xmlns:a16="http://schemas.microsoft.com/office/drawing/2014/main" id="{E41A6E65-4925-4135-B628-DCB73D4E2AFA}"/>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7" name="Text Box 15">
          <a:extLst>
            <a:ext uri="{FF2B5EF4-FFF2-40B4-BE49-F238E27FC236}">
              <a16:creationId xmlns:a16="http://schemas.microsoft.com/office/drawing/2014/main" id="{AD6C8689-E7F9-408C-BC1B-512FFAF5F226}"/>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8" name="Text Box 15">
          <a:extLst>
            <a:ext uri="{FF2B5EF4-FFF2-40B4-BE49-F238E27FC236}">
              <a16:creationId xmlns:a16="http://schemas.microsoft.com/office/drawing/2014/main" id="{F1BE840A-918D-4E15-8269-AFF76BFEFA38}"/>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9" name="Text Box 15">
          <a:extLst>
            <a:ext uri="{FF2B5EF4-FFF2-40B4-BE49-F238E27FC236}">
              <a16:creationId xmlns:a16="http://schemas.microsoft.com/office/drawing/2014/main" id="{33D847A6-E557-4DB8-96DA-4E23CDDF5987}"/>
            </a:ext>
          </a:extLst>
        </xdr:cNvPr>
        <xdr:cNvSpPr txBox="1">
          <a:spLocks noChangeArrowheads="1"/>
        </xdr:cNvSpPr>
      </xdr:nvSpPr>
      <xdr:spPr bwMode="auto">
        <a:xfrm>
          <a:off x="8543925" y="6724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0" name="Text Box 15">
          <a:extLst>
            <a:ext uri="{FF2B5EF4-FFF2-40B4-BE49-F238E27FC236}">
              <a16:creationId xmlns:a16="http://schemas.microsoft.com/office/drawing/2014/main" id="{0FA48766-0CF0-440C-8068-F2A821D90549}"/>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1" name="Text Box 15">
          <a:extLst>
            <a:ext uri="{FF2B5EF4-FFF2-40B4-BE49-F238E27FC236}">
              <a16:creationId xmlns:a16="http://schemas.microsoft.com/office/drawing/2014/main" id="{4DD17796-46EB-4E94-A7FF-0D3DC435125E}"/>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2" name="Text Box 15">
          <a:extLst>
            <a:ext uri="{FF2B5EF4-FFF2-40B4-BE49-F238E27FC236}">
              <a16:creationId xmlns:a16="http://schemas.microsoft.com/office/drawing/2014/main" id="{A7FE2CB4-0BFD-4691-A137-3CB427ECA3F0}"/>
            </a:ext>
          </a:extLst>
        </xdr:cNvPr>
        <xdr:cNvSpPr txBox="1">
          <a:spLocks noChangeArrowheads="1"/>
        </xdr:cNvSpPr>
      </xdr:nvSpPr>
      <xdr:spPr bwMode="auto">
        <a:xfrm>
          <a:off x="8543925" y="6905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3" name="Text Box 15">
          <a:extLst>
            <a:ext uri="{FF2B5EF4-FFF2-40B4-BE49-F238E27FC236}">
              <a16:creationId xmlns:a16="http://schemas.microsoft.com/office/drawing/2014/main" id="{22D29C8B-58AA-4FD1-9656-03AC717ED11A}"/>
            </a:ext>
          </a:extLst>
        </xdr:cNvPr>
        <xdr:cNvSpPr txBox="1">
          <a:spLocks noChangeArrowheads="1"/>
        </xdr:cNvSpPr>
      </xdr:nvSpPr>
      <xdr:spPr bwMode="auto">
        <a:xfrm>
          <a:off x="8543925" y="2609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4" name="Text Box 15">
          <a:extLst>
            <a:ext uri="{FF2B5EF4-FFF2-40B4-BE49-F238E27FC236}">
              <a16:creationId xmlns:a16="http://schemas.microsoft.com/office/drawing/2014/main" id="{FEE0EDA8-52CA-4486-AEA8-B12D879B629B}"/>
            </a:ext>
          </a:extLst>
        </xdr:cNvPr>
        <xdr:cNvSpPr txBox="1">
          <a:spLocks noChangeArrowheads="1"/>
        </xdr:cNvSpPr>
      </xdr:nvSpPr>
      <xdr:spPr bwMode="auto">
        <a:xfrm>
          <a:off x="8543925" y="2609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5" name="Text Box 15">
          <a:extLst>
            <a:ext uri="{FF2B5EF4-FFF2-40B4-BE49-F238E27FC236}">
              <a16:creationId xmlns:a16="http://schemas.microsoft.com/office/drawing/2014/main" id="{C0F449C4-20C6-4C0D-8096-3553536A4D36}"/>
            </a:ext>
          </a:extLst>
        </xdr:cNvPr>
        <xdr:cNvSpPr txBox="1">
          <a:spLocks noChangeArrowheads="1"/>
        </xdr:cNvSpPr>
      </xdr:nvSpPr>
      <xdr:spPr bwMode="auto">
        <a:xfrm>
          <a:off x="8543925" y="26098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6" name="Text Box 15">
          <a:extLst>
            <a:ext uri="{FF2B5EF4-FFF2-40B4-BE49-F238E27FC236}">
              <a16:creationId xmlns:a16="http://schemas.microsoft.com/office/drawing/2014/main" id="{1D6DE474-8088-4C74-9D1E-631EF291BFE4}"/>
            </a:ext>
          </a:extLst>
        </xdr:cNvPr>
        <xdr:cNvSpPr txBox="1">
          <a:spLocks noChangeArrowheads="1"/>
        </xdr:cNvSpPr>
      </xdr:nvSpPr>
      <xdr:spPr bwMode="auto">
        <a:xfrm>
          <a:off x="8543925" y="27908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7" name="Text Box 15">
          <a:extLst>
            <a:ext uri="{FF2B5EF4-FFF2-40B4-BE49-F238E27FC236}">
              <a16:creationId xmlns:a16="http://schemas.microsoft.com/office/drawing/2014/main" id="{94E2CF71-129F-41B9-8281-D2BADEF0F4CA}"/>
            </a:ext>
          </a:extLst>
        </xdr:cNvPr>
        <xdr:cNvSpPr txBox="1">
          <a:spLocks noChangeArrowheads="1"/>
        </xdr:cNvSpPr>
      </xdr:nvSpPr>
      <xdr:spPr bwMode="auto">
        <a:xfrm>
          <a:off x="8543925" y="27908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8" name="Text Box 15">
          <a:extLst>
            <a:ext uri="{FF2B5EF4-FFF2-40B4-BE49-F238E27FC236}">
              <a16:creationId xmlns:a16="http://schemas.microsoft.com/office/drawing/2014/main" id="{105F770D-FC1F-4C26-B086-FCC74298ADA8}"/>
            </a:ext>
          </a:extLst>
        </xdr:cNvPr>
        <xdr:cNvSpPr txBox="1">
          <a:spLocks noChangeArrowheads="1"/>
        </xdr:cNvSpPr>
      </xdr:nvSpPr>
      <xdr:spPr bwMode="auto">
        <a:xfrm>
          <a:off x="8543925" y="27908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49" name="Text Box 15">
          <a:extLst>
            <a:ext uri="{FF2B5EF4-FFF2-40B4-BE49-F238E27FC236}">
              <a16:creationId xmlns:a16="http://schemas.microsoft.com/office/drawing/2014/main" id="{AAF88654-AE87-4015-A6F3-EDCBDB71F74F}"/>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0" name="Text Box 15">
          <a:extLst>
            <a:ext uri="{FF2B5EF4-FFF2-40B4-BE49-F238E27FC236}">
              <a16:creationId xmlns:a16="http://schemas.microsoft.com/office/drawing/2014/main" id="{689F0ECB-9EB1-4A68-BD0F-95E78684D402}"/>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1" name="Text Box 15">
          <a:extLst>
            <a:ext uri="{FF2B5EF4-FFF2-40B4-BE49-F238E27FC236}">
              <a16:creationId xmlns:a16="http://schemas.microsoft.com/office/drawing/2014/main" id="{D91610FB-12F2-4AEF-98C2-F22469D776F2}"/>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2" name="Text Box 15">
          <a:extLst>
            <a:ext uri="{FF2B5EF4-FFF2-40B4-BE49-F238E27FC236}">
              <a16:creationId xmlns:a16="http://schemas.microsoft.com/office/drawing/2014/main" id="{56AF18E5-62B2-4FAD-B2BE-5C4C0909A34F}"/>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3" name="Text Box 15">
          <a:extLst>
            <a:ext uri="{FF2B5EF4-FFF2-40B4-BE49-F238E27FC236}">
              <a16:creationId xmlns:a16="http://schemas.microsoft.com/office/drawing/2014/main" id="{4982BFAF-EFC7-44B8-9717-B40D37BED3A8}"/>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4" name="Text Box 15">
          <a:extLst>
            <a:ext uri="{FF2B5EF4-FFF2-40B4-BE49-F238E27FC236}">
              <a16:creationId xmlns:a16="http://schemas.microsoft.com/office/drawing/2014/main" id="{A173C226-EC55-4C12-AD8A-09739C3A64E2}"/>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5" name="Text Box 15">
          <a:extLst>
            <a:ext uri="{FF2B5EF4-FFF2-40B4-BE49-F238E27FC236}">
              <a16:creationId xmlns:a16="http://schemas.microsoft.com/office/drawing/2014/main" id="{602C14DB-281A-4A18-9D16-C94A4B3A543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6" name="Text Box 15">
          <a:extLst>
            <a:ext uri="{FF2B5EF4-FFF2-40B4-BE49-F238E27FC236}">
              <a16:creationId xmlns:a16="http://schemas.microsoft.com/office/drawing/2014/main" id="{20D397EB-4339-4F7C-BB2B-22D5E907566C}"/>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7" name="Text Box 15">
          <a:extLst>
            <a:ext uri="{FF2B5EF4-FFF2-40B4-BE49-F238E27FC236}">
              <a16:creationId xmlns:a16="http://schemas.microsoft.com/office/drawing/2014/main" id="{CB02AF02-62D4-42C9-B25D-63D0AA832632}"/>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58" name="Text Box 15">
          <a:extLst>
            <a:ext uri="{FF2B5EF4-FFF2-40B4-BE49-F238E27FC236}">
              <a16:creationId xmlns:a16="http://schemas.microsoft.com/office/drawing/2014/main" id="{C1F20E17-369D-48F3-A28B-AAC628693A7A}"/>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59" name="Text Box 15">
          <a:extLst>
            <a:ext uri="{FF2B5EF4-FFF2-40B4-BE49-F238E27FC236}">
              <a16:creationId xmlns:a16="http://schemas.microsoft.com/office/drawing/2014/main" id="{EB5A7478-7268-4724-BD9F-24CED4FEAAEA}"/>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60" name="Text Box 15">
          <a:extLst>
            <a:ext uri="{FF2B5EF4-FFF2-40B4-BE49-F238E27FC236}">
              <a16:creationId xmlns:a16="http://schemas.microsoft.com/office/drawing/2014/main" id="{DD2DA4BB-192A-4379-B0F9-718FA141BE19}"/>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1" name="Text Box 15">
          <a:extLst>
            <a:ext uri="{FF2B5EF4-FFF2-40B4-BE49-F238E27FC236}">
              <a16:creationId xmlns:a16="http://schemas.microsoft.com/office/drawing/2014/main" id="{DEB35C36-C181-408E-AA26-617181B0378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 name="Text Box 15">
          <a:extLst>
            <a:ext uri="{FF2B5EF4-FFF2-40B4-BE49-F238E27FC236}">
              <a16:creationId xmlns:a16="http://schemas.microsoft.com/office/drawing/2014/main" id="{56433ECB-08D9-4CBB-AFAA-DA120CFFBAE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 name="Text Box 15">
          <a:extLst>
            <a:ext uri="{FF2B5EF4-FFF2-40B4-BE49-F238E27FC236}">
              <a16:creationId xmlns:a16="http://schemas.microsoft.com/office/drawing/2014/main" id="{9BBA8E21-76B9-4A5C-9A14-A949CBCBCC94}"/>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 name="Text Box 15">
          <a:extLst>
            <a:ext uri="{FF2B5EF4-FFF2-40B4-BE49-F238E27FC236}">
              <a16:creationId xmlns:a16="http://schemas.microsoft.com/office/drawing/2014/main" id="{CD4AA49E-156B-40AC-B0EC-FB9A47DD620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5" name="Text Box 15">
          <a:extLst>
            <a:ext uri="{FF2B5EF4-FFF2-40B4-BE49-F238E27FC236}">
              <a16:creationId xmlns:a16="http://schemas.microsoft.com/office/drawing/2014/main" id="{09085056-2681-4698-A0E3-494DFABBC9E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 name="Text Box 15">
          <a:extLst>
            <a:ext uri="{FF2B5EF4-FFF2-40B4-BE49-F238E27FC236}">
              <a16:creationId xmlns:a16="http://schemas.microsoft.com/office/drawing/2014/main" id="{4093130C-2922-4A18-9559-52361ECE90A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22BA8C55-7951-42CC-8990-25CF341D695C}"/>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601F74BE-E660-4EE8-B48D-460063E57148}"/>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1D2B01BB-67D2-47E7-9E6E-213728006261}"/>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0" name="Text Box 15">
          <a:extLst>
            <a:ext uri="{FF2B5EF4-FFF2-40B4-BE49-F238E27FC236}">
              <a16:creationId xmlns:a16="http://schemas.microsoft.com/office/drawing/2014/main" id="{288DD402-A2C7-4F68-BFC0-09F3402881FC}"/>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1" name="Text Box 15">
          <a:extLst>
            <a:ext uri="{FF2B5EF4-FFF2-40B4-BE49-F238E27FC236}">
              <a16:creationId xmlns:a16="http://schemas.microsoft.com/office/drawing/2014/main" id="{701B6771-8501-4F31-BF1A-3507003B3BE2}"/>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2" name="Text Box 15">
          <a:extLst>
            <a:ext uri="{FF2B5EF4-FFF2-40B4-BE49-F238E27FC236}">
              <a16:creationId xmlns:a16="http://schemas.microsoft.com/office/drawing/2014/main" id="{73E2DA5D-16C2-458E-AE94-AFADEE242002}"/>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3" name="Text Box 15">
          <a:extLst>
            <a:ext uri="{FF2B5EF4-FFF2-40B4-BE49-F238E27FC236}">
              <a16:creationId xmlns:a16="http://schemas.microsoft.com/office/drawing/2014/main" id="{5AAA441A-8C8E-4C16-9A09-0D477C585C4D}"/>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4" name="Text Box 15">
          <a:extLst>
            <a:ext uri="{FF2B5EF4-FFF2-40B4-BE49-F238E27FC236}">
              <a16:creationId xmlns:a16="http://schemas.microsoft.com/office/drawing/2014/main" id="{3842EE40-8F67-47A7-B6CF-973A88AC1494}"/>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5" name="Text Box 15">
          <a:extLst>
            <a:ext uri="{FF2B5EF4-FFF2-40B4-BE49-F238E27FC236}">
              <a16:creationId xmlns:a16="http://schemas.microsoft.com/office/drawing/2014/main" id="{F151E092-1264-4AE8-8A1D-E0FCCF9C56CC}"/>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6" name="Text Box 15">
          <a:extLst>
            <a:ext uri="{FF2B5EF4-FFF2-40B4-BE49-F238E27FC236}">
              <a16:creationId xmlns:a16="http://schemas.microsoft.com/office/drawing/2014/main" id="{02287EB0-A42D-4E89-8463-0F70A499BD83}"/>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7" name="Text Box 15">
          <a:extLst>
            <a:ext uri="{FF2B5EF4-FFF2-40B4-BE49-F238E27FC236}">
              <a16:creationId xmlns:a16="http://schemas.microsoft.com/office/drawing/2014/main" id="{51CA14C9-3759-45AF-8ADB-AEA5DFE8DB39}"/>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8" name="Text Box 15">
          <a:extLst>
            <a:ext uri="{FF2B5EF4-FFF2-40B4-BE49-F238E27FC236}">
              <a16:creationId xmlns:a16="http://schemas.microsoft.com/office/drawing/2014/main" id="{F8533387-21C9-4EF9-B283-82E49D86E4B2}"/>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79" name="Text Box 15">
          <a:extLst>
            <a:ext uri="{FF2B5EF4-FFF2-40B4-BE49-F238E27FC236}">
              <a16:creationId xmlns:a16="http://schemas.microsoft.com/office/drawing/2014/main" id="{D8E09FF3-9A81-4D6F-BA5B-1775144E1C47}"/>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0" name="Text Box 15">
          <a:extLst>
            <a:ext uri="{FF2B5EF4-FFF2-40B4-BE49-F238E27FC236}">
              <a16:creationId xmlns:a16="http://schemas.microsoft.com/office/drawing/2014/main" id="{512D1698-F601-4ED1-9D7E-66FA5CFBB125}"/>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1" name="Text Box 15">
          <a:extLst>
            <a:ext uri="{FF2B5EF4-FFF2-40B4-BE49-F238E27FC236}">
              <a16:creationId xmlns:a16="http://schemas.microsoft.com/office/drawing/2014/main" id="{FE4D5926-8F18-4366-BEA6-5FBD52EF71A8}"/>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2" name="Text Box 15">
          <a:extLst>
            <a:ext uri="{FF2B5EF4-FFF2-40B4-BE49-F238E27FC236}">
              <a16:creationId xmlns:a16="http://schemas.microsoft.com/office/drawing/2014/main" id="{8163C535-29B1-4E39-A98C-EC7D202436F8}"/>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3" name="Text Box 15">
          <a:extLst>
            <a:ext uri="{FF2B5EF4-FFF2-40B4-BE49-F238E27FC236}">
              <a16:creationId xmlns:a16="http://schemas.microsoft.com/office/drawing/2014/main" id="{08C5FB4C-29AF-4486-AAA9-4C84801D0CF6}"/>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4" name="Text Box 15">
          <a:extLst>
            <a:ext uri="{FF2B5EF4-FFF2-40B4-BE49-F238E27FC236}">
              <a16:creationId xmlns:a16="http://schemas.microsoft.com/office/drawing/2014/main" id="{86158CEB-D7EC-4268-95DD-376703D2F1D8}"/>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5" name="Text Box 15">
          <a:extLst>
            <a:ext uri="{FF2B5EF4-FFF2-40B4-BE49-F238E27FC236}">
              <a16:creationId xmlns:a16="http://schemas.microsoft.com/office/drawing/2014/main" id="{34DC3268-4F33-4E89-AB73-813916F24D60}"/>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6" name="Text Box 15">
          <a:extLst>
            <a:ext uri="{FF2B5EF4-FFF2-40B4-BE49-F238E27FC236}">
              <a16:creationId xmlns:a16="http://schemas.microsoft.com/office/drawing/2014/main" id="{EC6E2FD6-EBEA-4C3E-8A29-80A6DB7644E0}"/>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7" name="Text Box 15">
          <a:extLst>
            <a:ext uri="{FF2B5EF4-FFF2-40B4-BE49-F238E27FC236}">
              <a16:creationId xmlns:a16="http://schemas.microsoft.com/office/drawing/2014/main" id="{598E085B-C531-4C7E-831C-FC35D8A2CED6}"/>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8" name="Text Box 15">
          <a:extLst>
            <a:ext uri="{FF2B5EF4-FFF2-40B4-BE49-F238E27FC236}">
              <a16:creationId xmlns:a16="http://schemas.microsoft.com/office/drawing/2014/main" id="{1E8CA9EB-9512-4004-9531-28C5255F15A1}"/>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9" name="Text Box 15">
          <a:extLst>
            <a:ext uri="{FF2B5EF4-FFF2-40B4-BE49-F238E27FC236}">
              <a16:creationId xmlns:a16="http://schemas.microsoft.com/office/drawing/2014/main" id="{5064B541-12ED-4323-B960-AD33BF9BE9F7}"/>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90" name="Text Box 15">
          <a:extLst>
            <a:ext uri="{FF2B5EF4-FFF2-40B4-BE49-F238E27FC236}">
              <a16:creationId xmlns:a16="http://schemas.microsoft.com/office/drawing/2014/main" id="{0EDF769B-4E90-48E6-B4FE-97A0CAB942D2}"/>
            </a:ext>
          </a:extLst>
        </xdr:cNvPr>
        <xdr:cNvSpPr txBox="1">
          <a:spLocks noChangeArrowheads="1"/>
        </xdr:cNvSpPr>
      </xdr:nvSpPr>
      <xdr:spPr bwMode="auto">
        <a:xfrm>
          <a:off x="8543925" y="708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1" name="Text Box 15">
          <a:extLst>
            <a:ext uri="{FF2B5EF4-FFF2-40B4-BE49-F238E27FC236}">
              <a16:creationId xmlns:a16="http://schemas.microsoft.com/office/drawing/2014/main" id="{F5C8648D-9EE1-46E6-A94C-E7B463A32BE6}"/>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2" name="Text Box 15">
          <a:extLst>
            <a:ext uri="{FF2B5EF4-FFF2-40B4-BE49-F238E27FC236}">
              <a16:creationId xmlns:a16="http://schemas.microsoft.com/office/drawing/2014/main" id="{12B2AD20-2D53-4FE9-AE2B-D9106A1D1AAF}"/>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3" name="Text Box 15">
          <a:extLst>
            <a:ext uri="{FF2B5EF4-FFF2-40B4-BE49-F238E27FC236}">
              <a16:creationId xmlns:a16="http://schemas.microsoft.com/office/drawing/2014/main" id="{2ED12D27-29F3-48F8-9A36-2B470A571E69}"/>
            </a:ext>
          </a:extLst>
        </xdr:cNvPr>
        <xdr:cNvSpPr txBox="1">
          <a:spLocks noChangeArrowheads="1"/>
        </xdr:cNvSpPr>
      </xdr:nvSpPr>
      <xdr:spPr bwMode="auto">
        <a:xfrm>
          <a:off x="8543925" y="72675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4" name="Text Box 15">
          <a:extLst>
            <a:ext uri="{FF2B5EF4-FFF2-40B4-BE49-F238E27FC236}">
              <a16:creationId xmlns:a16="http://schemas.microsoft.com/office/drawing/2014/main" id="{0482CDFE-5806-4F0A-8C19-F35EA5D0DB54}"/>
            </a:ext>
          </a:extLst>
        </xdr:cNvPr>
        <xdr:cNvSpPr txBox="1">
          <a:spLocks noChangeArrowheads="1"/>
        </xdr:cNvSpPr>
      </xdr:nvSpPr>
      <xdr:spPr bwMode="auto">
        <a:xfrm>
          <a:off x="8543925" y="2609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5" name="Text Box 15">
          <a:extLst>
            <a:ext uri="{FF2B5EF4-FFF2-40B4-BE49-F238E27FC236}">
              <a16:creationId xmlns:a16="http://schemas.microsoft.com/office/drawing/2014/main" id="{B859A6BA-151C-47CD-AA8C-135811E58C8B}"/>
            </a:ext>
          </a:extLst>
        </xdr:cNvPr>
        <xdr:cNvSpPr txBox="1">
          <a:spLocks noChangeArrowheads="1"/>
        </xdr:cNvSpPr>
      </xdr:nvSpPr>
      <xdr:spPr bwMode="auto">
        <a:xfrm>
          <a:off x="8543925" y="2609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6" name="Text Box 15">
          <a:extLst>
            <a:ext uri="{FF2B5EF4-FFF2-40B4-BE49-F238E27FC236}">
              <a16:creationId xmlns:a16="http://schemas.microsoft.com/office/drawing/2014/main" id="{3BA5D8A9-C3E9-48F5-A15A-B79728539737}"/>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7" name="Text Box 15">
          <a:extLst>
            <a:ext uri="{FF2B5EF4-FFF2-40B4-BE49-F238E27FC236}">
              <a16:creationId xmlns:a16="http://schemas.microsoft.com/office/drawing/2014/main" id="{57B6F4BC-0FA1-42E1-B602-6EAD1177A480}"/>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8" name="Text Box 15">
          <a:extLst>
            <a:ext uri="{FF2B5EF4-FFF2-40B4-BE49-F238E27FC236}">
              <a16:creationId xmlns:a16="http://schemas.microsoft.com/office/drawing/2014/main" id="{A312E561-7E7B-4C98-9900-0AD572128FB8}"/>
            </a:ext>
          </a:extLst>
        </xdr:cNvPr>
        <xdr:cNvSpPr txBox="1">
          <a:spLocks noChangeArrowheads="1"/>
        </xdr:cNvSpPr>
      </xdr:nvSpPr>
      <xdr:spPr bwMode="auto">
        <a:xfrm>
          <a:off x="8543925" y="26098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9" name="Text Box 15">
          <a:extLst>
            <a:ext uri="{FF2B5EF4-FFF2-40B4-BE49-F238E27FC236}">
              <a16:creationId xmlns:a16="http://schemas.microsoft.com/office/drawing/2014/main" id="{206A8705-E467-41F8-A7EB-08F2EB6DCF0F}"/>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0" name="Text Box 15">
          <a:extLst>
            <a:ext uri="{FF2B5EF4-FFF2-40B4-BE49-F238E27FC236}">
              <a16:creationId xmlns:a16="http://schemas.microsoft.com/office/drawing/2014/main" id="{8CC6FDEE-3C7B-42B9-A237-4FED3C1577A2}"/>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1" name="Text Box 15">
          <a:extLst>
            <a:ext uri="{FF2B5EF4-FFF2-40B4-BE49-F238E27FC236}">
              <a16:creationId xmlns:a16="http://schemas.microsoft.com/office/drawing/2014/main" id="{1F38EF10-3B24-491D-A0A2-19D6DE9F9753}"/>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2" name="Text Box 15">
          <a:extLst>
            <a:ext uri="{FF2B5EF4-FFF2-40B4-BE49-F238E27FC236}">
              <a16:creationId xmlns:a16="http://schemas.microsoft.com/office/drawing/2014/main" id="{C74367C9-879E-47B9-936C-5BAF54FE1CB1}"/>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3" name="Text Box 15">
          <a:extLst>
            <a:ext uri="{FF2B5EF4-FFF2-40B4-BE49-F238E27FC236}">
              <a16:creationId xmlns:a16="http://schemas.microsoft.com/office/drawing/2014/main" id="{1BB526E4-8313-435E-9253-648F3D0BE3CC}"/>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4" name="Text Box 15">
          <a:extLst>
            <a:ext uri="{FF2B5EF4-FFF2-40B4-BE49-F238E27FC236}">
              <a16:creationId xmlns:a16="http://schemas.microsoft.com/office/drawing/2014/main" id="{97DDF706-677E-443E-AE2D-B51130C8DCD5}"/>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5" name="Text Box 15">
          <a:extLst>
            <a:ext uri="{FF2B5EF4-FFF2-40B4-BE49-F238E27FC236}">
              <a16:creationId xmlns:a16="http://schemas.microsoft.com/office/drawing/2014/main" id="{CCD33622-07F8-4CA7-857B-5D8E7111E594}"/>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6" name="Text Box 15">
          <a:extLst>
            <a:ext uri="{FF2B5EF4-FFF2-40B4-BE49-F238E27FC236}">
              <a16:creationId xmlns:a16="http://schemas.microsoft.com/office/drawing/2014/main" id="{568E1B3E-3A92-4E74-8947-B1903660C158}"/>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7" name="Text Box 15">
          <a:extLst>
            <a:ext uri="{FF2B5EF4-FFF2-40B4-BE49-F238E27FC236}">
              <a16:creationId xmlns:a16="http://schemas.microsoft.com/office/drawing/2014/main" id="{13AEC6B4-6F18-4048-85A0-EB9753EE6173}"/>
            </a:ext>
          </a:extLst>
        </xdr:cNvPr>
        <xdr:cNvSpPr txBox="1">
          <a:spLocks noChangeArrowheads="1"/>
        </xdr:cNvSpPr>
      </xdr:nvSpPr>
      <xdr:spPr bwMode="auto">
        <a:xfrm>
          <a:off x="8543925" y="27908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08" name="Text Box 15">
          <a:extLst>
            <a:ext uri="{FF2B5EF4-FFF2-40B4-BE49-F238E27FC236}">
              <a16:creationId xmlns:a16="http://schemas.microsoft.com/office/drawing/2014/main" id="{1A53C14F-4729-4E92-B17A-E86C97ED3F5D}"/>
            </a:ext>
          </a:extLst>
        </xdr:cNvPr>
        <xdr:cNvSpPr txBox="1">
          <a:spLocks noChangeArrowheads="1"/>
        </xdr:cNvSpPr>
      </xdr:nvSpPr>
      <xdr:spPr bwMode="auto">
        <a:xfrm>
          <a:off x="8543925" y="27908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09" name="Text Box 15">
          <a:extLst>
            <a:ext uri="{FF2B5EF4-FFF2-40B4-BE49-F238E27FC236}">
              <a16:creationId xmlns:a16="http://schemas.microsoft.com/office/drawing/2014/main" id="{DF1CB88D-799D-4782-B5E0-5F2059EE5723}"/>
            </a:ext>
          </a:extLst>
        </xdr:cNvPr>
        <xdr:cNvSpPr txBox="1">
          <a:spLocks noChangeArrowheads="1"/>
        </xdr:cNvSpPr>
      </xdr:nvSpPr>
      <xdr:spPr bwMode="auto">
        <a:xfrm>
          <a:off x="8543925" y="27908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10" name="Text Box 15">
          <a:extLst>
            <a:ext uri="{FF2B5EF4-FFF2-40B4-BE49-F238E27FC236}">
              <a16:creationId xmlns:a16="http://schemas.microsoft.com/office/drawing/2014/main" id="{997A7B2C-AF31-40FE-AD73-FD97E6AAF9EE}"/>
            </a:ext>
          </a:extLst>
        </xdr:cNvPr>
        <xdr:cNvSpPr txBox="1">
          <a:spLocks noChangeArrowheads="1"/>
        </xdr:cNvSpPr>
      </xdr:nvSpPr>
      <xdr:spPr bwMode="auto">
        <a:xfrm>
          <a:off x="8543925" y="27908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1" name="Text Box 15">
          <a:extLst>
            <a:ext uri="{FF2B5EF4-FFF2-40B4-BE49-F238E27FC236}">
              <a16:creationId xmlns:a16="http://schemas.microsoft.com/office/drawing/2014/main" id="{B19A8049-FD58-484B-B3A1-7601B8967B47}"/>
            </a:ext>
          </a:extLst>
        </xdr:cNvPr>
        <xdr:cNvSpPr txBox="1">
          <a:spLocks noChangeArrowheads="1"/>
        </xdr:cNvSpPr>
      </xdr:nvSpPr>
      <xdr:spPr bwMode="auto">
        <a:xfrm>
          <a:off x="8543925" y="27908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2" name="Text Box 15">
          <a:extLst>
            <a:ext uri="{FF2B5EF4-FFF2-40B4-BE49-F238E27FC236}">
              <a16:creationId xmlns:a16="http://schemas.microsoft.com/office/drawing/2014/main" id="{646BFD91-6906-4209-A83E-C8062B9FCD1C}"/>
            </a:ext>
          </a:extLst>
        </xdr:cNvPr>
        <xdr:cNvSpPr txBox="1">
          <a:spLocks noChangeArrowheads="1"/>
        </xdr:cNvSpPr>
      </xdr:nvSpPr>
      <xdr:spPr bwMode="auto">
        <a:xfrm>
          <a:off x="8543925" y="27908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3" name="Text Box 15">
          <a:extLst>
            <a:ext uri="{FF2B5EF4-FFF2-40B4-BE49-F238E27FC236}">
              <a16:creationId xmlns:a16="http://schemas.microsoft.com/office/drawing/2014/main" id="{C063EBD6-180C-44DA-9EAE-36643350A38F}"/>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4" name="Text Box 15">
          <a:extLst>
            <a:ext uri="{FF2B5EF4-FFF2-40B4-BE49-F238E27FC236}">
              <a16:creationId xmlns:a16="http://schemas.microsoft.com/office/drawing/2014/main" id="{5A809DF5-FA4E-424E-B8CB-316114968C0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5" name="Text Box 15">
          <a:extLst>
            <a:ext uri="{FF2B5EF4-FFF2-40B4-BE49-F238E27FC236}">
              <a16:creationId xmlns:a16="http://schemas.microsoft.com/office/drawing/2014/main" id="{AAB3446A-F66D-49B8-9808-6B57EEA70977}"/>
            </a:ext>
          </a:extLst>
        </xdr:cNvPr>
        <xdr:cNvSpPr txBox="1">
          <a:spLocks noChangeArrowheads="1"/>
        </xdr:cNvSpPr>
      </xdr:nvSpPr>
      <xdr:spPr bwMode="auto">
        <a:xfrm>
          <a:off x="8543925" y="27908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6" name="Text Box 15">
          <a:extLst>
            <a:ext uri="{FF2B5EF4-FFF2-40B4-BE49-F238E27FC236}">
              <a16:creationId xmlns:a16="http://schemas.microsoft.com/office/drawing/2014/main" id="{F947B9B6-EA70-432B-B949-E70F3481920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7" name="Text Box 15">
          <a:extLst>
            <a:ext uri="{FF2B5EF4-FFF2-40B4-BE49-F238E27FC236}">
              <a16:creationId xmlns:a16="http://schemas.microsoft.com/office/drawing/2014/main" id="{55C294EF-65F7-4530-BB00-D28FEBCEEC51}"/>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8" name="Text Box 15">
          <a:extLst>
            <a:ext uri="{FF2B5EF4-FFF2-40B4-BE49-F238E27FC236}">
              <a16:creationId xmlns:a16="http://schemas.microsoft.com/office/drawing/2014/main" id="{1FE47490-8807-4E9A-B37C-BF4C77D1654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9" name="Text Box 15">
          <a:extLst>
            <a:ext uri="{FF2B5EF4-FFF2-40B4-BE49-F238E27FC236}">
              <a16:creationId xmlns:a16="http://schemas.microsoft.com/office/drawing/2014/main" id="{DEEE1934-17B4-44EE-94F5-13F5BD70400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0" name="Text Box 15">
          <a:extLst>
            <a:ext uri="{FF2B5EF4-FFF2-40B4-BE49-F238E27FC236}">
              <a16:creationId xmlns:a16="http://schemas.microsoft.com/office/drawing/2014/main" id="{087F195E-D2B8-4DBE-961D-8C0CA51B451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1" name="Text Box 15">
          <a:extLst>
            <a:ext uri="{FF2B5EF4-FFF2-40B4-BE49-F238E27FC236}">
              <a16:creationId xmlns:a16="http://schemas.microsoft.com/office/drawing/2014/main" id="{CF79EC27-4667-4425-A9CF-A7AAFAE136F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2" name="Text Box 15">
          <a:extLst>
            <a:ext uri="{FF2B5EF4-FFF2-40B4-BE49-F238E27FC236}">
              <a16:creationId xmlns:a16="http://schemas.microsoft.com/office/drawing/2014/main" id="{04D2D9E3-E1E9-4979-B13A-DD36C6D85C21}"/>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3" name="Text Box 15">
          <a:extLst>
            <a:ext uri="{FF2B5EF4-FFF2-40B4-BE49-F238E27FC236}">
              <a16:creationId xmlns:a16="http://schemas.microsoft.com/office/drawing/2014/main" id="{042ABBBA-753F-489F-9F0B-A411BDFB3CD4}"/>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4" name="Text Box 15">
          <a:extLst>
            <a:ext uri="{FF2B5EF4-FFF2-40B4-BE49-F238E27FC236}">
              <a16:creationId xmlns:a16="http://schemas.microsoft.com/office/drawing/2014/main" id="{E510B94F-6FE4-490A-9E68-C20FFB8AF4B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5" name="Text Box 15">
          <a:extLst>
            <a:ext uri="{FF2B5EF4-FFF2-40B4-BE49-F238E27FC236}">
              <a16:creationId xmlns:a16="http://schemas.microsoft.com/office/drawing/2014/main" id="{1F2E92D7-38AF-4E64-90F6-645D311E0837}"/>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6" name="Text Box 15">
          <a:extLst>
            <a:ext uri="{FF2B5EF4-FFF2-40B4-BE49-F238E27FC236}">
              <a16:creationId xmlns:a16="http://schemas.microsoft.com/office/drawing/2014/main" id="{294AD3EE-230E-4DA3-8C9B-28D45AA2E14B}"/>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7" name="Text Box 15">
          <a:extLst>
            <a:ext uri="{FF2B5EF4-FFF2-40B4-BE49-F238E27FC236}">
              <a16:creationId xmlns:a16="http://schemas.microsoft.com/office/drawing/2014/main" id="{6B6EBEE0-09D5-4D9D-ABE6-132CDA1C02E9}"/>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28" name="Text Box 15">
          <a:extLst>
            <a:ext uri="{FF2B5EF4-FFF2-40B4-BE49-F238E27FC236}">
              <a16:creationId xmlns:a16="http://schemas.microsoft.com/office/drawing/2014/main" id="{07D8C975-D62C-4650-BA32-D3A4551C52C4}"/>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29" name="Text Box 15">
          <a:extLst>
            <a:ext uri="{FF2B5EF4-FFF2-40B4-BE49-F238E27FC236}">
              <a16:creationId xmlns:a16="http://schemas.microsoft.com/office/drawing/2014/main" id="{85605C0B-5155-48EF-84D9-1A29439147C0}"/>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0" name="Text Box 15">
          <a:extLst>
            <a:ext uri="{FF2B5EF4-FFF2-40B4-BE49-F238E27FC236}">
              <a16:creationId xmlns:a16="http://schemas.microsoft.com/office/drawing/2014/main" id="{16A526BB-9539-4A85-98F5-CE49341A6240}"/>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1" name="Text Box 15">
          <a:extLst>
            <a:ext uri="{FF2B5EF4-FFF2-40B4-BE49-F238E27FC236}">
              <a16:creationId xmlns:a16="http://schemas.microsoft.com/office/drawing/2014/main" id="{96A9D819-780C-4EB4-9C06-2E59DEF477E3}"/>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2" name="Text Box 15">
          <a:extLst>
            <a:ext uri="{FF2B5EF4-FFF2-40B4-BE49-F238E27FC236}">
              <a16:creationId xmlns:a16="http://schemas.microsoft.com/office/drawing/2014/main" id="{61CA01AA-2505-429A-8671-23E5A6412F03}"/>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3" name="Text Box 15">
          <a:extLst>
            <a:ext uri="{FF2B5EF4-FFF2-40B4-BE49-F238E27FC236}">
              <a16:creationId xmlns:a16="http://schemas.microsoft.com/office/drawing/2014/main" id="{587C366F-65E4-46D4-9A8D-10617226D69A}"/>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4" name="Text Box 15">
          <a:extLst>
            <a:ext uri="{FF2B5EF4-FFF2-40B4-BE49-F238E27FC236}">
              <a16:creationId xmlns:a16="http://schemas.microsoft.com/office/drawing/2014/main" id="{256B6367-AA3C-493B-A9CE-16B6C7E87D3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5" name="Text Box 15">
          <a:extLst>
            <a:ext uri="{FF2B5EF4-FFF2-40B4-BE49-F238E27FC236}">
              <a16:creationId xmlns:a16="http://schemas.microsoft.com/office/drawing/2014/main" id="{C699580C-F6B3-4749-BDF9-F4AE1DD6D3F3}"/>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6" name="Text Box 15">
          <a:extLst>
            <a:ext uri="{FF2B5EF4-FFF2-40B4-BE49-F238E27FC236}">
              <a16:creationId xmlns:a16="http://schemas.microsoft.com/office/drawing/2014/main" id="{F4AD493E-53EE-4369-BDED-AB4EB76F5AD1}"/>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7" name="Text Box 15">
          <a:extLst>
            <a:ext uri="{FF2B5EF4-FFF2-40B4-BE49-F238E27FC236}">
              <a16:creationId xmlns:a16="http://schemas.microsoft.com/office/drawing/2014/main" id="{C9FB69FC-2741-4F09-97B2-6538CD18E44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8" name="Text Box 15">
          <a:extLst>
            <a:ext uri="{FF2B5EF4-FFF2-40B4-BE49-F238E27FC236}">
              <a16:creationId xmlns:a16="http://schemas.microsoft.com/office/drawing/2014/main" id="{86AB25C3-5EBE-47BA-8943-2B23EAC9715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9" name="Text Box 15">
          <a:extLst>
            <a:ext uri="{FF2B5EF4-FFF2-40B4-BE49-F238E27FC236}">
              <a16:creationId xmlns:a16="http://schemas.microsoft.com/office/drawing/2014/main" id="{780DB8FA-19FC-4DA9-85F5-42155908B00F}"/>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5A5CBC37-DE87-4040-88A7-E4FB3477DA6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E49234C4-6021-4259-A87A-D3C8A361692A}"/>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2" name="Text Box 15">
          <a:extLst>
            <a:ext uri="{FF2B5EF4-FFF2-40B4-BE49-F238E27FC236}">
              <a16:creationId xmlns:a16="http://schemas.microsoft.com/office/drawing/2014/main" id="{0946D244-0572-4A92-B59F-7EC9FFC1114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CE7494EC-9DAD-48DC-985A-393EACBC37A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C71C27D2-9499-4542-ACCE-0936893D027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5" name="Text Box 15">
          <a:extLst>
            <a:ext uri="{FF2B5EF4-FFF2-40B4-BE49-F238E27FC236}">
              <a16:creationId xmlns:a16="http://schemas.microsoft.com/office/drawing/2014/main" id="{9A7B4BC0-A0F9-42E9-B82F-58B06CF4EDC1}"/>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6" name="Text Box 15">
          <a:extLst>
            <a:ext uri="{FF2B5EF4-FFF2-40B4-BE49-F238E27FC236}">
              <a16:creationId xmlns:a16="http://schemas.microsoft.com/office/drawing/2014/main" id="{1097A7D5-9258-45BE-B0B4-1B99078C84CB}"/>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7" name="Text Box 15">
          <a:extLst>
            <a:ext uri="{FF2B5EF4-FFF2-40B4-BE49-F238E27FC236}">
              <a16:creationId xmlns:a16="http://schemas.microsoft.com/office/drawing/2014/main" id="{1AEA6831-B2C1-412E-91AE-C3C81C3EBCC7}"/>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48" name="Text Box 15">
          <a:extLst>
            <a:ext uri="{FF2B5EF4-FFF2-40B4-BE49-F238E27FC236}">
              <a16:creationId xmlns:a16="http://schemas.microsoft.com/office/drawing/2014/main" id="{98483305-61B0-40E5-B483-15ADE8436E16}"/>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49" name="Text Box 15">
          <a:extLst>
            <a:ext uri="{FF2B5EF4-FFF2-40B4-BE49-F238E27FC236}">
              <a16:creationId xmlns:a16="http://schemas.microsoft.com/office/drawing/2014/main" id="{1DEEF9C8-04B0-44A1-8A5B-3358F63A16DE}"/>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0" name="Text Box 15">
          <a:extLst>
            <a:ext uri="{FF2B5EF4-FFF2-40B4-BE49-F238E27FC236}">
              <a16:creationId xmlns:a16="http://schemas.microsoft.com/office/drawing/2014/main" id="{AE9C43F7-064F-40C7-880B-D5F5C64A3C93}"/>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9BCACAA6-9253-410A-A4C9-6FEE97653CA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2" name="Text Box 15">
          <a:extLst>
            <a:ext uri="{FF2B5EF4-FFF2-40B4-BE49-F238E27FC236}">
              <a16:creationId xmlns:a16="http://schemas.microsoft.com/office/drawing/2014/main" id="{FEB2549D-5DD3-45A2-9971-93092374E89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3" name="Text Box 15">
          <a:extLst>
            <a:ext uri="{FF2B5EF4-FFF2-40B4-BE49-F238E27FC236}">
              <a16:creationId xmlns:a16="http://schemas.microsoft.com/office/drawing/2014/main" id="{76292591-609E-45E4-964A-2EBC365E5B4F}"/>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4" name="Text Box 15">
          <a:extLst>
            <a:ext uri="{FF2B5EF4-FFF2-40B4-BE49-F238E27FC236}">
              <a16:creationId xmlns:a16="http://schemas.microsoft.com/office/drawing/2014/main" id="{79A4963C-F835-405B-A755-B9A9D12CAE6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55" name="Text Box 15">
          <a:extLst>
            <a:ext uri="{FF2B5EF4-FFF2-40B4-BE49-F238E27FC236}">
              <a16:creationId xmlns:a16="http://schemas.microsoft.com/office/drawing/2014/main" id="{A4334551-65E3-4C69-A26C-72A7E4D2EE9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56" name="Text Box 15">
          <a:extLst>
            <a:ext uri="{FF2B5EF4-FFF2-40B4-BE49-F238E27FC236}">
              <a16:creationId xmlns:a16="http://schemas.microsoft.com/office/drawing/2014/main" id="{5DEE69E0-7939-4461-A559-7FC2B7E08E9F}"/>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7" name="Text Box 15">
          <a:extLst>
            <a:ext uri="{FF2B5EF4-FFF2-40B4-BE49-F238E27FC236}">
              <a16:creationId xmlns:a16="http://schemas.microsoft.com/office/drawing/2014/main" id="{7D8FDC51-D303-43E6-811F-117A09B0F81A}"/>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8" name="Text Box 15">
          <a:extLst>
            <a:ext uri="{FF2B5EF4-FFF2-40B4-BE49-F238E27FC236}">
              <a16:creationId xmlns:a16="http://schemas.microsoft.com/office/drawing/2014/main" id="{F26DB332-B0DB-489E-ACB1-EF55840C3E25}"/>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9" name="Text Box 15">
          <a:extLst>
            <a:ext uri="{FF2B5EF4-FFF2-40B4-BE49-F238E27FC236}">
              <a16:creationId xmlns:a16="http://schemas.microsoft.com/office/drawing/2014/main" id="{DCB45CD5-2B6C-4745-A825-295D2D24E3B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AB1DC5AC-4CD6-414D-91B7-9BD8D5E4B9A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BE25C7F3-AE80-4BB5-B20C-5C68323763A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2" name="Text Box 15">
          <a:extLst>
            <a:ext uri="{FF2B5EF4-FFF2-40B4-BE49-F238E27FC236}">
              <a16:creationId xmlns:a16="http://schemas.microsoft.com/office/drawing/2014/main" id="{181508A4-B24E-494E-BB98-5E0A6FE58C9B}"/>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3" name="Text Box 15">
          <a:extLst>
            <a:ext uri="{FF2B5EF4-FFF2-40B4-BE49-F238E27FC236}">
              <a16:creationId xmlns:a16="http://schemas.microsoft.com/office/drawing/2014/main" id="{9269D3FB-19C8-469E-A038-60BEBD31BB5A}"/>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4" name="Text Box 15">
          <a:extLst>
            <a:ext uri="{FF2B5EF4-FFF2-40B4-BE49-F238E27FC236}">
              <a16:creationId xmlns:a16="http://schemas.microsoft.com/office/drawing/2014/main" id="{6A610850-B482-4E9B-B2F0-E91FA4A1591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5" name="Text Box 15">
          <a:extLst>
            <a:ext uri="{FF2B5EF4-FFF2-40B4-BE49-F238E27FC236}">
              <a16:creationId xmlns:a16="http://schemas.microsoft.com/office/drawing/2014/main" id="{9F980E27-2E77-4214-88D6-480DEC3A344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6096469A-087B-45C7-89A9-2C5FDD3426CE}"/>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08489A81-7A91-4915-AC2B-9B8E5202268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177265C0-3E61-4A8E-B43C-4DFC70C59D8A}"/>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9" name="Text Box 15">
          <a:extLst>
            <a:ext uri="{FF2B5EF4-FFF2-40B4-BE49-F238E27FC236}">
              <a16:creationId xmlns:a16="http://schemas.microsoft.com/office/drawing/2014/main" id="{CB16FBC2-8B87-4B78-906F-E71571E3816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0" name="Text Box 15">
          <a:extLst>
            <a:ext uri="{FF2B5EF4-FFF2-40B4-BE49-F238E27FC236}">
              <a16:creationId xmlns:a16="http://schemas.microsoft.com/office/drawing/2014/main" id="{2FECD95F-5B65-4E6C-A1DC-B64480A8775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1" name="Text Box 15">
          <a:extLst>
            <a:ext uri="{FF2B5EF4-FFF2-40B4-BE49-F238E27FC236}">
              <a16:creationId xmlns:a16="http://schemas.microsoft.com/office/drawing/2014/main" id="{6C59556E-C48A-4D4E-ADC2-64719500A8A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2" name="Text Box 15">
          <a:extLst>
            <a:ext uri="{FF2B5EF4-FFF2-40B4-BE49-F238E27FC236}">
              <a16:creationId xmlns:a16="http://schemas.microsoft.com/office/drawing/2014/main" id="{30FF708C-A5D2-474D-81B1-0DA1665A35A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3" name="Text Box 15">
          <a:extLst>
            <a:ext uri="{FF2B5EF4-FFF2-40B4-BE49-F238E27FC236}">
              <a16:creationId xmlns:a16="http://schemas.microsoft.com/office/drawing/2014/main" id="{63D3E8DC-D0FF-4EA3-821D-06EDD74FE96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4" name="Text Box 15">
          <a:extLst>
            <a:ext uri="{FF2B5EF4-FFF2-40B4-BE49-F238E27FC236}">
              <a16:creationId xmlns:a16="http://schemas.microsoft.com/office/drawing/2014/main" id="{775654AA-FBE4-422E-9D52-F0CEC8D2DD9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5" name="Text Box 15">
          <a:extLst>
            <a:ext uri="{FF2B5EF4-FFF2-40B4-BE49-F238E27FC236}">
              <a16:creationId xmlns:a16="http://schemas.microsoft.com/office/drawing/2014/main" id="{AF2168F4-4F94-4887-AA9E-5A160BDBA235}"/>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6" name="Text Box 15">
          <a:extLst>
            <a:ext uri="{FF2B5EF4-FFF2-40B4-BE49-F238E27FC236}">
              <a16:creationId xmlns:a16="http://schemas.microsoft.com/office/drawing/2014/main" id="{8D669480-23CC-4F49-9CF2-E152E395145B}"/>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7" name="Text Box 15">
          <a:extLst>
            <a:ext uri="{FF2B5EF4-FFF2-40B4-BE49-F238E27FC236}">
              <a16:creationId xmlns:a16="http://schemas.microsoft.com/office/drawing/2014/main" id="{E0C5281F-8961-47F5-A5FF-7B9CE7A1B17F}"/>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8" name="Text Box 15">
          <a:extLst>
            <a:ext uri="{FF2B5EF4-FFF2-40B4-BE49-F238E27FC236}">
              <a16:creationId xmlns:a16="http://schemas.microsoft.com/office/drawing/2014/main" id="{300DA807-82AF-422F-BFB0-C4BA23DA2CCB}"/>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9" name="Text Box 15">
          <a:extLst>
            <a:ext uri="{FF2B5EF4-FFF2-40B4-BE49-F238E27FC236}">
              <a16:creationId xmlns:a16="http://schemas.microsoft.com/office/drawing/2014/main" id="{5E3D0390-2564-4F61-A7C8-F8EE8797B6BE}"/>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80" name="Text Box 15">
          <a:extLst>
            <a:ext uri="{FF2B5EF4-FFF2-40B4-BE49-F238E27FC236}">
              <a16:creationId xmlns:a16="http://schemas.microsoft.com/office/drawing/2014/main" id="{5BBE5AA4-41CB-4EC8-B2A0-E1959801B58E}"/>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1" name="Text Box 15">
          <a:extLst>
            <a:ext uri="{FF2B5EF4-FFF2-40B4-BE49-F238E27FC236}">
              <a16:creationId xmlns:a16="http://schemas.microsoft.com/office/drawing/2014/main" id="{1D946303-C5CE-4386-832A-C80F2CDBD78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2" name="Text Box 15">
          <a:extLst>
            <a:ext uri="{FF2B5EF4-FFF2-40B4-BE49-F238E27FC236}">
              <a16:creationId xmlns:a16="http://schemas.microsoft.com/office/drawing/2014/main" id="{C60B085E-730F-4C24-936D-7976D2CA393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3" name="Text Box 15">
          <a:extLst>
            <a:ext uri="{FF2B5EF4-FFF2-40B4-BE49-F238E27FC236}">
              <a16:creationId xmlns:a16="http://schemas.microsoft.com/office/drawing/2014/main" id="{AF11FC28-B8A5-4BE0-8AAD-0E3C6971382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4" name="Text Box 15">
          <a:extLst>
            <a:ext uri="{FF2B5EF4-FFF2-40B4-BE49-F238E27FC236}">
              <a16:creationId xmlns:a16="http://schemas.microsoft.com/office/drawing/2014/main" id="{61AD00EA-33B0-47ED-9B5A-212BB0D18FEF}"/>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5" name="Text Box 15">
          <a:extLst>
            <a:ext uri="{FF2B5EF4-FFF2-40B4-BE49-F238E27FC236}">
              <a16:creationId xmlns:a16="http://schemas.microsoft.com/office/drawing/2014/main" id="{B4D7B4F9-697E-4CA7-AD92-6254CBE68144}"/>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6" name="Text Box 15">
          <a:extLst>
            <a:ext uri="{FF2B5EF4-FFF2-40B4-BE49-F238E27FC236}">
              <a16:creationId xmlns:a16="http://schemas.microsoft.com/office/drawing/2014/main" id="{BD301764-BDB0-4C3F-AB2E-2B3FCB4C08B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7" name="Text Box 15">
          <a:extLst>
            <a:ext uri="{FF2B5EF4-FFF2-40B4-BE49-F238E27FC236}">
              <a16:creationId xmlns:a16="http://schemas.microsoft.com/office/drawing/2014/main" id="{39723E16-F7F3-4B74-814C-C4F6C9B66AF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8" name="Text Box 15">
          <a:extLst>
            <a:ext uri="{FF2B5EF4-FFF2-40B4-BE49-F238E27FC236}">
              <a16:creationId xmlns:a16="http://schemas.microsoft.com/office/drawing/2014/main" id="{5E585A4D-0ED2-4513-B33D-DC0CFCCCC9B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9" name="Text Box 15">
          <a:extLst>
            <a:ext uri="{FF2B5EF4-FFF2-40B4-BE49-F238E27FC236}">
              <a16:creationId xmlns:a16="http://schemas.microsoft.com/office/drawing/2014/main" id="{74DD7DDC-6D58-46E4-8A7E-800844E64CDD}"/>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90" name="Text Box 15">
          <a:extLst>
            <a:ext uri="{FF2B5EF4-FFF2-40B4-BE49-F238E27FC236}">
              <a16:creationId xmlns:a16="http://schemas.microsoft.com/office/drawing/2014/main" id="{9058415E-E04F-4F7F-88C4-44CF974AB6A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91" name="Text Box 15">
          <a:extLst>
            <a:ext uri="{FF2B5EF4-FFF2-40B4-BE49-F238E27FC236}">
              <a16:creationId xmlns:a16="http://schemas.microsoft.com/office/drawing/2014/main" id="{D1EC905B-3B78-4496-B293-1A3D080D208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2" name="Text Box 15">
          <a:extLst>
            <a:ext uri="{FF2B5EF4-FFF2-40B4-BE49-F238E27FC236}">
              <a16:creationId xmlns:a16="http://schemas.microsoft.com/office/drawing/2014/main" id="{E8994351-AA7C-409D-9BBC-B7B9EEFC38CA}"/>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3" name="Text Box 15">
          <a:extLst>
            <a:ext uri="{FF2B5EF4-FFF2-40B4-BE49-F238E27FC236}">
              <a16:creationId xmlns:a16="http://schemas.microsoft.com/office/drawing/2014/main" id="{DDEE3767-F4BA-45BE-B61B-665379799E39}"/>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4" name="Text Box 15">
          <a:extLst>
            <a:ext uri="{FF2B5EF4-FFF2-40B4-BE49-F238E27FC236}">
              <a16:creationId xmlns:a16="http://schemas.microsoft.com/office/drawing/2014/main" id="{3591C551-DE7C-418F-94CB-7769A921EC55}"/>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5" name="Text Box 15">
          <a:extLst>
            <a:ext uri="{FF2B5EF4-FFF2-40B4-BE49-F238E27FC236}">
              <a16:creationId xmlns:a16="http://schemas.microsoft.com/office/drawing/2014/main" id="{E0A77E36-9D7D-4A96-869F-5D8C7ED630E5}"/>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6" name="Text Box 15">
          <a:extLst>
            <a:ext uri="{FF2B5EF4-FFF2-40B4-BE49-F238E27FC236}">
              <a16:creationId xmlns:a16="http://schemas.microsoft.com/office/drawing/2014/main" id="{2EE2D94C-65AD-4B39-B037-C34FFD32A900}"/>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7" name="Text Box 15">
          <a:extLst>
            <a:ext uri="{FF2B5EF4-FFF2-40B4-BE49-F238E27FC236}">
              <a16:creationId xmlns:a16="http://schemas.microsoft.com/office/drawing/2014/main" id="{3DE1A973-934C-4D29-976D-6CDECFE1FAE1}"/>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8" name="Text Box 15">
          <a:extLst>
            <a:ext uri="{FF2B5EF4-FFF2-40B4-BE49-F238E27FC236}">
              <a16:creationId xmlns:a16="http://schemas.microsoft.com/office/drawing/2014/main" id="{126D8B71-E931-4110-9E8B-CD717869DE5E}"/>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9" name="Text Box 15">
          <a:extLst>
            <a:ext uri="{FF2B5EF4-FFF2-40B4-BE49-F238E27FC236}">
              <a16:creationId xmlns:a16="http://schemas.microsoft.com/office/drawing/2014/main" id="{4813A9A8-6622-4FCD-8C9F-9F346E9AFE62}"/>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0" name="Text Box 15">
          <a:extLst>
            <a:ext uri="{FF2B5EF4-FFF2-40B4-BE49-F238E27FC236}">
              <a16:creationId xmlns:a16="http://schemas.microsoft.com/office/drawing/2014/main" id="{0936F1C9-0AC2-45D5-9D99-DC258BD594BE}"/>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1" name="Text Box 15">
          <a:extLst>
            <a:ext uri="{FF2B5EF4-FFF2-40B4-BE49-F238E27FC236}">
              <a16:creationId xmlns:a16="http://schemas.microsoft.com/office/drawing/2014/main" id="{0B4CFDD2-FBD4-42BF-98DC-D7FEFBEDB4D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402" name="Text Box 15">
          <a:extLst>
            <a:ext uri="{FF2B5EF4-FFF2-40B4-BE49-F238E27FC236}">
              <a16:creationId xmlns:a16="http://schemas.microsoft.com/office/drawing/2014/main" id="{A6E1DD8A-FEEB-446C-BEE8-DA0D05A57479}"/>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3" name="Text Box 15">
          <a:extLst>
            <a:ext uri="{FF2B5EF4-FFF2-40B4-BE49-F238E27FC236}">
              <a16:creationId xmlns:a16="http://schemas.microsoft.com/office/drawing/2014/main" id="{67545F9D-29EB-43B4-863A-B777D96F6634}"/>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4" name="Text Box 15">
          <a:extLst>
            <a:ext uri="{FF2B5EF4-FFF2-40B4-BE49-F238E27FC236}">
              <a16:creationId xmlns:a16="http://schemas.microsoft.com/office/drawing/2014/main" id="{297EC911-BF43-4D33-A08C-29C397E44F4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5" name="Text Box 15">
          <a:extLst>
            <a:ext uri="{FF2B5EF4-FFF2-40B4-BE49-F238E27FC236}">
              <a16:creationId xmlns:a16="http://schemas.microsoft.com/office/drawing/2014/main" id="{131F5433-25C3-47C6-9DB3-3B1E0E86D22C}"/>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6" name="Text Box 15">
          <a:extLst>
            <a:ext uri="{FF2B5EF4-FFF2-40B4-BE49-F238E27FC236}">
              <a16:creationId xmlns:a16="http://schemas.microsoft.com/office/drawing/2014/main" id="{D503B611-F8FC-403F-87AD-9D641FCB1A7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7" name="Text Box 15">
          <a:extLst>
            <a:ext uri="{FF2B5EF4-FFF2-40B4-BE49-F238E27FC236}">
              <a16:creationId xmlns:a16="http://schemas.microsoft.com/office/drawing/2014/main" id="{C8ECDD4F-7FEA-47D2-A790-621A20DC984E}"/>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4C28601D-5E1E-4DE3-A8AC-A854C664132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4F6901C4-90D3-4722-B598-4F6DA1BA414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4C556FE5-591C-45BD-B8D7-3D30ECB14AB1}"/>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A07DE28F-ECE1-4A5E-B130-261922E36C8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2" name="Text Box 15">
          <a:extLst>
            <a:ext uri="{FF2B5EF4-FFF2-40B4-BE49-F238E27FC236}">
              <a16:creationId xmlns:a16="http://schemas.microsoft.com/office/drawing/2014/main" id="{356E9076-596B-4109-9D87-15F96249846B}"/>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3" name="Text Box 15">
          <a:extLst>
            <a:ext uri="{FF2B5EF4-FFF2-40B4-BE49-F238E27FC236}">
              <a16:creationId xmlns:a16="http://schemas.microsoft.com/office/drawing/2014/main" id="{126B1E96-DD56-4781-9B9D-14E3D6D20BD5}"/>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4" name="Text Box 15">
          <a:extLst>
            <a:ext uri="{FF2B5EF4-FFF2-40B4-BE49-F238E27FC236}">
              <a16:creationId xmlns:a16="http://schemas.microsoft.com/office/drawing/2014/main" id="{440B3FBA-6E8E-410A-B5E1-8ABABC386AF5}"/>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5" name="Text Box 15">
          <a:extLst>
            <a:ext uri="{FF2B5EF4-FFF2-40B4-BE49-F238E27FC236}">
              <a16:creationId xmlns:a16="http://schemas.microsoft.com/office/drawing/2014/main" id="{7196AF1C-B8D4-4741-9249-002D5FC08AA2}"/>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6" name="Text Box 15">
          <a:extLst>
            <a:ext uri="{FF2B5EF4-FFF2-40B4-BE49-F238E27FC236}">
              <a16:creationId xmlns:a16="http://schemas.microsoft.com/office/drawing/2014/main" id="{AB67A95A-BA97-4E24-9C4C-7E47790030AE}"/>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7" name="Text Box 15">
          <a:extLst>
            <a:ext uri="{FF2B5EF4-FFF2-40B4-BE49-F238E27FC236}">
              <a16:creationId xmlns:a16="http://schemas.microsoft.com/office/drawing/2014/main" id="{8F2EB28D-D9D0-4869-9352-29C413D116C9}"/>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5171C299-272C-4FC7-A7FB-8A83F79709FC}"/>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9" name="Text Box 15">
          <a:extLst>
            <a:ext uri="{FF2B5EF4-FFF2-40B4-BE49-F238E27FC236}">
              <a16:creationId xmlns:a16="http://schemas.microsoft.com/office/drawing/2014/main" id="{7C65866E-2547-44B8-8C4E-FA278BE1833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0" name="Text Box 15">
          <a:extLst>
            <a:ext uri="{FF2B5EF4-FFF2-40B4-BE49-F238E27FC236}">
              <a16:creationId xmlns:a16="http://schemas.microsoft.com/office/drawing/2014/main" id="{B564C4FC-DC99-4995-B105-1E6F070359F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1" name="Text Box 15">
          <a:extLst>
            <a:ext uri="{FF2B5EF4-FFF2-40B4-BE49-F238E27FC236}">
              <a16:creationId xmlns:a16="http://schemas.microsoft.com/office/drawing/2014/main" id="{39411538-59E3-4CA4-9A70-E174CE8972A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2" name="Text Box 15">
          <a:extLst>
            <a:ext uri="{FF2B5EF4-FFF2-40B4-BE49-F238E27FC236}">
              <a16:creationId xmlns:a16="http://schemas.microsoft.com/office/drawing/2014/main" id="{D12B4620-D6D6-4511-B9BE-E80ACD25C8C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3" name="Text Box 15">
          <a:extLst>
            <a:ext uri="{FF2B5EF4-FFF2-40B4-BE49-F238E27FC236}">
              <a16:creationId xmlns:a16="http://schemas.microsoft.com/office/drawing/2014/main" id="{72C0A3DD-1D36-4470-97F6-1A353104429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4" name="Text Box 15">
          <a:extLst>
            <a:ext uri="{FF2B5EF4-FFF2-40B4-BE49-F238E27FC236}">
              <a16:creationId xmlns:a16="http://schemas.microsoft.com/office/drawing/2014/main" id="{934631DF-FF06-4A10-A70A-1BF0A37A8B3F}"/>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5" name="Text Box 15">
          <a:extLst>
            <a:ext uri="{FF2B5EF4-FFF2-40B4-BE49-F238E27FC236}">
              <a16:creationId xmlns:a16="http://schemas.microsoft.com/office/drawing/2014/main" id="{6A60B7A6-BC39-47A9-BD85-A28F62E69C3A}"/>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6" name="Text Box 15">
          <a:extLst>
            <a:ext uri="{FF2B5EF4-FFF2-40B4-BE49-F238E27FC236}">
              <a16:creationId xmlns:a16="http://schemas.microsoft.com/office/drawing/2014/main" id="{843EB00F-0E86-4EFB-9D0E-47469599781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728A494E-2182-4FF5-B501-9A4628DFBEC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56F2F6E2-2656-4E8A-95BA-DFD41B7C235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9" name="Text Box 15">
          <a:extLst>
            <a:ext uri="{FF2B5EF4-FFF2-40B4-BE49-F238E27FC236}">
              <a16:creationId xmlns:a16="http://schemas.microsoft.com/office/drawing/2014/main" id="{C9DE34D7-13C8-40B6-8202-9A8F880E802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0" name="Text Box 15">
          <a:extLst>
            <a:ext uri="{FF2B5EF4-FFF2-40B4-BE49-F238E27FC236}">
              <a16:creationId xmlns:a16="http://schemas.microsoft.com/office/drawing/2014/main" id="{CDFAAE60-C5AC-4CE5-AECA-81C1580637A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1" name="Text Box 15">
          <a:extLst>
            <a:ext uri="{FF2B5EF4-FFF2-40B4-BE49-F238E27FC236}">
              <a16:creationId xmlns:a16="http://schemas.microsoft.com/office/drawing/2014/main" id="{98CE9B6A-FAB9-40E8-87D3-D941F0F4F43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2" name="Text Box 15">
          <a:extLst>
            <a:ext uri="{FF2B5EF4-FFF2-40B4-BE49-F238E27FC236}">
              <a16:creationId xmlns:a16="http://schemas.microsoft.com/office/drawing/2014/main" id="{424CAE50-E580-46F4-92FF-2DB4F6532FE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BA816828-93C5-42F1-A84A-D4D26F21FE5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1F9AB697-31B6-4B95-A604-69D492FA00E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616E92C0-911F-4F8B-8360-0DD2F53C29C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6" name="Text Box 15">
          <a:extLst>
            <a:ext uri="{FF2B5EF4-FFF2-40B4-BE49-F238E27FC236}">
              <a16:creationId xmlns:a16="http://schemas.microsoft.com/office/drawing/2014/main" id="{3C08C8AB-1636-428A-AA53-CB5965504F8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7" name="Text Box 15">
          <a:extLst>
            <a:ext uri="{FF2B5EF4-FFF2-40B4-BE49-F238E27FC236}">
              <a16:creationId xmlns:a16="http://schemas.microsoft.com/office/drawing/2014/main" id="{CFA6A605-9134-4ADC-A299-AC5BA0476DC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8" name="Text Box 15">
          <a:extLst>
            <a:ext uri="{FF2B5EF4-FFF2-40B4-BE49-F238E27FC236}">
              <a16:creationId xmlns:a16="http://schemas.microsoft.com/office/drawing/2014/main" id="{AE084F6C-8562-4B6A-AFBB-C3E40CE5CC7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9" name="Text Box 15">
          <a:extLst>
            <a:ext uri="{FF2B5EF4-FFF2-40B4-BE49-F238E27FC236}">
              <a16:creationId xmlns:a16="http://schemas.microsoft.com/office/drawing/2014/main" id="{01908C39-6924-4FB2-8F1F-601CC933584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0" name="Text Box 15">
          <a:extLst>
            <a:ext uri="{FF2B5EF4-FFF2-40B4-BE49-F238E27FC236}">
              <a16:creationId xmlns:a16="http://schemas.microsoft.com/office/drawing/2014/main" id="{9CEA157F-4061-4959-AE34-8EBB98EA7A6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1" name="Text Box 15">
          <a:extLst>
            <a:ext uri="{FF2B5EF4-FFF2-40B4-BE49-F238E27FC236}">
              <a16:creationId xmlns:a16="http://schemas.microsoft.com/office/drawing/2014/main" id="{3F1AE3BC-1171-4BFB-9A33-4A4E90262B2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2" name="Text Box 15">
          <a:extLst>
            <a:ext uri="{FF2B5EF4-FFF2-40B4-BE49-F238E27FC236}">
              <a16:creationId xmlns:a16="http://schemas.microsoft.com/office/drawing/2014/main" id="{BA565689-7190-4A85-BBEC-0A2E40EB958E}"/>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3" name="Text Box 15">
          <a:extLst>
            <a:ext uri="{FF2B5EF4-FFF2-40B4-BE49-F238E27FC236}">
              <a16:creationId xmlns:a16="http://schemas.microsoft.com/office/drawing/2014/main" id="{8294167D-CB95-4168-A2F6-C732F8694EF7}"/>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4" name="Text Box 15">
          <a:extLst>
            <a:ext uri="{FF2B5EF4-FFF2-40B4-BE49-F238E27FC236}">
              <a16:creationId xmlns:a16="http://schemas.microsoft.com/office/drawing/2014/main" id="{D817B099-7EB1-4CF8-81A1-77B2022367AD}"/>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5" name="Text Box 15">
          <a:extLst>
            <a:ext uri="{FF2B5EF4-FFF2-40B4-BE49-F238E27FC236}">
              <a16:creationId xmlns:a16="http://schemas.microsoft.com/office/drawing/2014/main" id="{5BB9434B-601E-4BD6-A568-0CDCC87C47DB}"/>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6" name="Text Box 15">
          <a:extLst>
            <a:ext uri="{FF2B5EF4-FFF2-40B4-BE49-F238E27FC236}">
              <a16:creationId xmlns:a16="http://schemas.microsoft.com/office/drawing/2014/main" id="{41ECB15B-8225-4983-9DF3-79F1DDED8F6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7" name="Text Box 15">
          <a:extLst>
            <a:ext uri="{FF2B5EF4-FFF2-40B4-BE49-F238E27FC236}">
              <a16:creationId xmlns:a16="http://schemas.microsoft.com/office/drawing/2014/main" id="{BA9B9314-14BC-417B-8395-1842CBA5F99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48" name="Text Box 15">
          <a:extLst>
            <a:ext uri="{FF2B5EF4-FFF2-40B4-BE49-F238E27FC236}">
              <a16:creationId xmlns:a16="http://schemas.microsoft.com/office/drawing/2014/main" id="{BCF675EA-9FD1-4FE0-9087-D92323EC57C4}"/>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49" name="Text Box 15">
          <a:extLst>
            <a:ext uri="{FF2B5EF4-FFF2-40B4-BE49-F238E27FC236}">
              <a16:creationId xmlns:a16="http://schemas.microsoft.com/office/drawing/2014/main" id="{340D216E-3663-42FC-A961-60DD8624F45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0" name="Text Box 15">
          <a:extLst>
            <a:ext uri="{FF2B5EF4-FFF2-40B4-BE49-F238E27FC236}">
              <a16:creationId xmlns:a16="http://schemas.microsoft.com/office/drawing/2014/main" id="{A04D263D-3BA0-4E90-83B5-CFE6E99F592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1" name="Text Box 15">
          <a:extLst>
            <a:ext uri="{FF2B5EF4-FFF2-40B4-BE49-F238E27FC236}">
              <a16:creationId xmlns:a16="http://schemas.microsoft.com/office/drawing/2014/main" id="{43FB3DA6-3386-494E-AC13-920329B72B5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2" name="Text Box 15">
          <a:extLst>
            <a:ext uri="{FF2B5EF4-FFF2-40B4-BE49-F238E27FC236}">
              <a16:creationId xmlns:a16="http://schemas.microsoft.com/office/drawing/2014/main" id="{7753536E-F685-42B9-AA78-0087D691E8A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3" name="Text Box 15">
          <a:extLst>
            <a:ext uri="{FF2B5EF4-FFF2-40B4-BE49-F238E27FC236}">
              <a16:creationId xmlns:a16="http://schemas.microsoft.com/office/drawing/2014/main" id="{3189CB34-B9CB-43D1-817F-21F1F419B13F}"/>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4" name="Text Box 15">
          <a:extLst>
            <a:ext uri="{FF2B5EF4-FFF2-40B4-BE49-F238E27FC236}">
              <a16:creationId xmlns:a16="http://schemas.microsoft.com/office/drawing/2014/main" id="{A9D2B82A-2B8D-4A83-A643-5935A42ADB4C}"/>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5" name="Text Box 15">
          <a:extLst>
            <a:ext uri="{FF2B5EF4-FFF2-40B4-BE49-F238E27FC236}">
              <a16:creationId xmlns:a16="http://schemas.microsoft.com/office/drawing/2014/main" id="{CC9694B3-F15D-40B9-BBE7-407B8353131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6" name="Text Box 15">
          <a:extLst>
            <a:ext uri="{FF2B5EF4-FFF2-40B4-BE49-F238E27FC236}">
              <a16:creationId xmlns:a16="http://schemas.microsoft.com/office/drawing/2014/main" id="{AE55EAB6-D9CA-4CDB-AC35-9D7F2A8C4AB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7" name="Text Box 15">
          <a:extLst>
            <a:ext uri="{FF2B5EF4-FFF2-40B4-BE49-F238E27FC236}">
              <a16:creationId xmlns:a16="http://schemas.microsoft.com/office/drawing/2014/main" id="{EA5A5ECE-AA9B-4694-A7BB-89950D7E669F}"/>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8" name="Text Box 15">
          <a:extLst>
            <a:ext uri="{FF2B5EF4-FFF2-40B4-BE49-F238E27FC236}">
              <a16:creationId xmlns:a16="http://schemas.microsoft.com/office/drawing/2014/main" id="{0C8FAB93-AB87-4934-AB5D-DCBBD538156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59" name="Text Box 15">
          <a:extLst>
            <a:ext uri="{FF2B5EF4-FFF2-40B4-BE49-F238E27FC236}">
              <a16:creationId xmlns:a16="http://schemas.microsoft.com/office/drawing/2014/main" id="{105014AE-E059-4AB9-BAF9-ACFC011987EA}"/>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60" name="Text Box 15">
          <a:extLst>
            <a:ext uri="{FF2B5EF4-FFF2-40B4-BE49-F238E27FC236}">
              <a16:creationId xmlns:a16="http://schemas.microsoft.com/office/drawing/2014/main" id="{C38B0C5E-0E11-4A2A-A642-AB5182227AA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61" name="Text Box 15">
          <a:extLst>
            <a:ext uri="{FF2B5EF4-FFF2-40B4-BE49-F238E27FC236}">
              <a16:creationId xmlns:a16="http://schemas.microsoft.com/office/drawing/2014/main" id="{52505700-14A3-45C0-94CD-5C813532D9E8}"/>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2" name="Text Box 15">
          <a:extLst>
            <a:ext uri="{FF2B5EF4-FFF2-40B4-BE49-F238E27FC236}">
              <a16:creationId xmlns:a16="http://schemas.microsoft.com/office/drawing/2014/main" id="{5E18ED9B-7260-4D48-B870-7E04D57CDB80}"/>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3" name="Text Box 15">
          <a:extLst>
            <a:ext uri="{FF2B5EF4-FFF2-40B4-BE49-F238E27FC236}">
              <a16:creationId xmlns:a16="http://schemas.microsoft.com/office/drawing/2014/main" id="{E322FA7A-DA16-45C4-BCB1-AF9DD71E7172}"/>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4" name="Text Box 15">
          <a:extLst>
            <a:ext uri="{FF2B5EF4-FFF2-40B4-BE49-F238E27FC236}">
              <a16:creationId xmlns:a16="http://schemas.microsoft.com/office/drawing/2014/main" id="{3EF3CEB7-924B-47AA-BBC0-F2E21AA0D4ED}"/>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5" name="Text Box 15">
          <a:extLst>
            <a:ext uri="{FF2B5EF4-FFF2-40B4-BE49-F238E27FC236}">
              <a16:creationId xmlns:a16="http://schemas.microsoft.com/office/drawing/2014/main" id="{04E26023-0790-4781-952C-7C0AA697621B}"/>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6" name="Text Box 15">
          <a:extLst>
            <a:ext uri="{FF2B5EF4-FFF2-40B4-BE49-F238E27FC236}">
              <a16:creationId xmlns:a16="http://schemas.microsoft.com/office/drawing/2014/main" id="{F7606D81-352D-412D-9812-5E826642DE4A}"/>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7" name="Text Box 15">
          <a:extLst>
            <a:ext uri="{FF2B5EF4-FFF2-40B4-BE49-F238E27FC236}">
              <a16:creationId xmlns:a16="http://schemas.microsoft.com/office/drawing/2014/main" id="{79D4D744-4030-490C-9E70-F33CD311D23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8" name="Text Box 15">
          <a:extLst>
            <a:ext uri="{FF2B5EF4-FFF2-40B4-BE49-F238E27FC236}">
              <a16:creationId xmlns:a16="http://schemas.microsoft.com/office/drawing/2014/main" id="{B2A6CBDD-35C9-4EC2-94DA-B2FB2B645D3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9" name="Text Box 15">
          <a:extLst>
            <a:ext uri="{FF2B5EF4-FFF2-40B4-BE49-F238E27FC236}">
              <a16:creationId xmlns:a16="http://schemas.microsoft.com/office/drawing/2014/main" id="{A843DBD5-C72D-4D08-BA5D-835942473114}"/>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0" name="Text Box 15">
          <a:extLst>
            <a:ext uri="{FF2B5EF4-FFF2-40B4-BE49-F238E27FC236}">
              <a16:creationId xmlns:a16="http://schemas.microsoft.com/office/drawing/2014/main" id="{606E21F4-458A-4F56-AE07-47129E4432C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1" name="Text Box 15">
          <a:extLst>
            <a:ext uri="{FF2B5EF4-FFF2-40B4-BE49-F238E27FC236}">
              <a16:creationId xmlns:a16="http://schemas.microsoft.com/office/drawing/2014/main" id="{35D52FFF-15D2-4DED-A87E-FE390D0A443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2" name="Text Box 15">
          <a:extLst>
            <a:ext uri="{FF2B5EF4-FFF2-40B4-BE49-F238E27FC236}">
              <a16:creationId xmlns:a16="http://schemas.microsoft.com/office/drawing/2014/main" id="{42F04B95-4E12-45D2-844F-11E2415F78A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3" name="Text Box 15">
          <a:extLst>
            <a:ext uri="{FF2B5EF4-FFF2-40B4-BE49-F238E27FC236}">
              <a16:creationId xmlns:a16="http://schemas.microsoft.com/office/drawing/2014/main" id="{45AC3EED-133E-4D5B-8B12-B68366B8B09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4" name="Text Box 15">
          <a:extLst>
            <a:ext uri="{FF2B5EF4-FFF2-40B4-BE49-F238E27FC236}">
              <a16:creationId xmlns:a16="http://schemas.microsoft.com/office/drawing/2014/main" id="{F9D3C573-6771-441C-B34E-1E2EAC29689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E4AE890D-F3D9-4BB2-A02F-AEBD04F3FF9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FA9437B4-2A8A-4BDE-870E-7957AC873AF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A0C2A2F4-3115-497A-A961-F359B6DFB2A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020A614D-4B71-42C3-81FF-6A8DA6BB34B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9" name="Text Box 15">
          <a:extLst>
            <a:ext uri="{FF2B5EF4-FFF2-40B4-BE49-F238E27FC236}">
              <a16:creationId xmlns:a16="http://schemas.microsoft.com/office/drawing/2014/main" id="{5D924F9F-CFED-45C6-9D3C-88B674CB8FA2}"/>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0" name="Text Box 15">
          <a:extLst>
            <a:ext uri="{FF2B5EF4-FFF2-40B4-BE49-F238E27FC236}">
              <a16:creationId xmlns:a16="http://schemas.microsoft.com/office/drawing/2014/main" id="{BBC5D6A8-0CB4-4A57-A6DB-4FA1F44ADB12}"/>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1" name="Text Box 15">
          <a:extLst>
            <a:ext uri="{FF2B5EF4-FFF2-40B4-BE49-F238E27FC236}">
              <a16:creationId xmlns:a16="http://schemas.microsoft.com/office/drawing/2014/main" id="{89C5BD06-60DE-435F-8FD7-8B9CF42FF84C}"/>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2" name="Text Box 15">
          <a:extLst>
            <a:ext uri="{FF2B5EF4-FFF2-40B4-BE49-F238E27FC236}">
              <a16:creationId xmlns:a16="http://schemas.microsoft.com/office/drawing/2014/main" id="{13B00AEB-56F6-4781-924E-B0B295EC27EE}"/>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3" name="Text Box 15">
          <a:extLst>
            <a:ext uri="{FF2B5EF4-FFF2-40B4-BE49-F238E27FC236}">
              <a16:creationId xmlns:a16="http://schemas.microsoft.com/office/drawing/2014/main" id="{631B54D6-3FB7-498D-B577-17BE7A559359}"/>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4" name="Text Box 15">
          <a:extLst>
            <a:ext uri="{FF2B5EF4-FFF2-40B4-BE49-F238E27FC236}">
              <a16:creationId xmlns:a16="http://schemas.microsoft.com/office/drawing/2014/main" id="{37E1200E-129B-4FD8-9403-4A31D2EC64B6}"/>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96170F22-8912-4F5E-B012-177684285F8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6" name="Text Box 15">
          <a:extLst>
            <a:ext uri="{FF2B5EF4-FFF2-40B4-BE49-F238E27FC236}">
              <a16:creationId xmlns:a16="http://schemas.microsoft.com/office/drawing/2014/main" id="{26BD773A-7490-4B03-B64A-ADB63272893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7" name="Text Box 15">
          <a:extLst>
            <a:ext uri="{FF2B5EF4-FFF2-40B4-BE49-F238E27FC236}">
              <a16:creationId xmlns:a16="http://schemas.microsoft.com/office/drawing/2014/main" id="{72F0E4DA-F6BD-4C3A-A501-9A51179B69F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8" name="Text Box 15">
          <a:extLst>
            <a:ext uri="{FF2B5EF4-FFF2-40B4-BE49-F238E27FC236}">
              <a16:creationId xmlns:a16="http://schemas.microsoft.com/office/drawing/2014/main" id="{7AB10A58-8519-4C52-8313-5A6CE5C604E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9" name="Text Box 15">
          <a:extLst>
            <a:ext uri="{FF2B5EF4-FFF2-40B4-BE49-F238E27FC236}">
              <a16:creationId xmlns:a16="http://schemas.microsoft.com/office/drawing/2014/main" id="{0A2F082C-FBD7-499A-80A9-0F3408B1592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0" name="Text Box 15">
          <a:extLst>
            <a:ext uri="{FF2B5EF4-FFF2-40B4-BE49-F238E27FC236}">
              <a16:creationId xmlns:a16="http://schemas.microsoft.com/office/drawing/2014/main" id="{0D7A18E7-530C-43DA-9384-454E067880B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1" name="Text Box 15">
          <a:extLst>
            <a:ext uri="{FF2B5EF4-FFF2-40B4-BE49-F238E27FC236}">
              <a16:creationId xmlns:a16="http://schemas.microsoft.com/office/drawing/2014/main" id="{21FD282B-A6E3-4989-BA68-702B589BDCC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2" name="Text Box 15">
          <a:extLst>
            <a:ext uri="{FF2B5EF4-FFF2-40B4-BE49-F238E27FC236}">
              <a16:creationId xmlns:a16="http://schemas.microsoft.com/office/drawing/2014/main" id="{DED9EB8A-16AE-4F74-9E37-2E120C360EE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3" name="Text Box 15">
          <a:extLst>
            <a:ext uri="{FF2B5EF4-FFF2-40B4-BE49-F238E27FC236}">
              <a16:creationId xmlns:a16="http://schemas.microsoft.com/office/drawing/2014/main" id="{B300E148-D5F4-43FC-9998-158C28F8A43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4" name="Text Box 15">
          <a:extLst>
            <a:ext uri="{FF2B5EF4-FFF2-40B4-BE49-F238E27FC236}">
              <a16:creationId xmlns:a16="http://schemas.microsoft.com/office/drawing/2014/main" id="{09A436DE-4CEE-49C8-9A12-2B2F7CDE4A5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5" name="Text Box 15">
          <a:extLst>
            <a:ext uri="{FF2B5EF4-FFF2-40B4-BE49-F238E27FC236}">
              <a16:creationId xmlns:a16="http://schemas.microsoft.com/office/drawing/2014/main" id="{4FE15D4F-1B2B-42F1-A12F-F30A7B6EFDE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6" name="Text Box 15">
          <a:extLst>
            <a:ext uri="{FF2B5EF4-FFF2-40B4-BE49-F238E27FC236}">
              <a16:creationId xmlns:a16="http://schemas.microsoft.com/office/drawing/2014/main" id="{7B6D7903-5C76-454B-8EBA-95DE2939E74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7" name="Text Box 15">
          <a:extLst>
            <a:ext uri="{FF2B5EF4-FFF2-40B4-BE49-F238E27FC236}">
              <a16:creationId xmlns:a16="http://schemas.microsoft.com/office/drawing/2014/main" id="{D5F75EC8-4602-4502-BACC-1B50C5DBF69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98" name="Text Box 15">
          <a:extLst>
            <a:ext uri="{FF2B5EF4-FFF2-40B4-BE49-F238E27FC236}">
              <a16:creationId xmlns:a16="http://schemas.microsoft.com/office/drawing/2014/main" id="{6A600F32-9DFC-4DE5-8C9E-DA728751733D}"/>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99" name="Text Box 15">
          <a:extLst>
            <a:ext uri="{FF2B5EF4-FFF2-40B4-BE49-F238E27FC236}">
              <a16:creationId xmlns:a16="http://schemas.microsoft.com/office/drawing/2014/main" id="{C493A3DF-6602-49A3-8E0B-02CF72AC614B}"/>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00" name="Text Box 15">
          <a:extLst>
            <a:ext uri="{FF2B5EF4-FFF2-40B4-BE49-F238E27FC236}">
              <a16:creationId xmlns:a16="http://schemas.microsoft.com/office/drawing/2014/main" id="{743C9547-36EF-46F8-A987-52AAC7E62CF3}"/>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1" name="Text Box 15">
          <a:extLst>
            <a:ext uri="{FF2B5EF4-FFF2-40B4-BE49-F238E27FC236}">
              <a16:creationId xmlns:a16="http://schemas.microsoft.com/office/drawing/2014/main" id="{322AAB62-E313-4528-B425-3AD3A4D51CC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2" name="Text Box 15">
          <a:extLst>
            <a:ext uri="{FF2B5EF4-FFF2-40B4-BE49-F238E27FC236}">
              <a16:creationId xmlns:a16="http://schemas.microsoft.com/office/drawing/2014/main" id="{B1782E26-C7CC-4A48-85C8-418A26C59CD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3" name="Text Box 15">
          <a:extLst>
            <a:ext uri="{FF2B5EF4-FFF2-40B4-BE49-F238E27FC236}">
              <a16:creationId xmlns:a16="http://schemas.microsoft.com/office/drawing/2014/main" id="{E858920B-20BB-4EAB-89E5-B3877A3D140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4" name="Text Box 15">
          <a:extLst>
            <a:ext uri="{FF2B5EF4-FFF2-40B4-BE49-F238E27FC236}">
              <a16:creationId xmlns:a16="http://schemas.microsoft.com/office/drawing/2014/main" id="{3668338E-5264-48FD-9023-05BC859325A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5" name="Text Box 15">
          <a:extLst>
            <a:ext uri="{FF2B5EF4-FFF2-40B4-BE49-F238E27FC236}">
              <a16:creationId xmlns:a16="http://schemas.microsoft.com/office/drawing/2014/main" id="{776C048E-06BA-4DB4-99FD-C79A6862A72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6" name="Text Box 15">
          <a:extLst>
            <a:ext uri="{FF2B5EF4-FFF2-40B4-BE49-F238E27FC236}">
              <a16:creationId xmlns:a16="http://schemas.microsoft.com/office/drawing/2014/main" id="{F8952C71-0377-4BAC-8DE9-3452988665F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7" name="Text Box 15">
          <a:extLst>
            <a:ext uri="{FF2B5EF4-FFF2-40B4-BE49-F238E27FC236}">
              <a16:creationId xmlns:a16="http://schemas.microsoft.com/office/drawing/2014/main" id="{3C6B0DC7-C8DC-4DDE-9B85-9FF52726357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8" name="Text Box 15">
          <a:extLst>
            <a:ext uri="{FF2B5EF4-FFF2-40B4-BE49-F238E27FC236}">
              <a16:creationId xmlns:a16="http://schemas.microsoft.com/office/drawing/2014/main" id="{8DD17385-4513-44D4-B813-2B3C7E29E4D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9" name="Text Box 15">
          <a:extLst>
            <a:ext uri="{FF2B5EF4-FFF2-40B4-BE49-F238E27FC236}">
              <a16:creationId xmlns:a16="http://schemas.microsoft.com/office/drawing/2014/main" id="{79144785-1419-432B-960A-2DBE341BA8D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10" name="Text Box 15">
          <a:extLst>
            <a:ext uri="{FF2B5EF4-FFF2-40B4-BE49-F238E27FC236}">
              <a16:creationId xmlns:a16="http://schemas.microsoft.com/office/drawing/2014/main" id="{263A36A7-4481-482C-AE65-106C9BBB506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11" name="Text Box 15">
          <a:extLst>
            <a:ext uri="{FF2B5EF4-FFF2-40B4-BE49-F238E27FC236}">
              <a16:creationId xmlns:a16="http://schemas.microsoft.com/office/drawing/2014/main" id="{0691E091-1D0F-4A1E-B768-748042ECB2D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2" name="Text Box 15">
          <a:extLst>
            <a:ext uri="{FF2B5EF4-FFF2-40B4-BE49-F238E27FC236}">
              <a16:creationId xmlns:a16="http://schemas.microsoft.com/office/drawing/2014/main" id="{B05241E9-6E78-4BC6-8615-9207C7F23FF9}"/>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3" name="Text Box 15">
          <a:extLst>
            <a:ext uri="{FF2B5EF4-FFF2-40B4-BE49-F238E27FC236}">
              <a16:creationId xmlns:a16="http://schemas.microsoft.com/office/drawing/2014/main" id="{2C31BD80-1F3F-4192-8C31-87AB1B8250B5}"/>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4" name="Text Box 15">
          <a:extLst>
            <a:ext uri="{FF2B5EF4-FFF2-40B4-BE49-F238E27FC236}">
              <a16:creationId xmlns:a16="http://schemas.microsoft.com/office/drawing/2014/main" id="{056C0751-AF81-4D48-8CFD-CF655E150687}"/>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5" name="Text Box 15">
          <a:extLst>
            <a:ext uri="{FF2B5EF4-FFF2-40B4-BE49-F238E27FC236}">
              <a16:creationId xmlns:a16="http://schemas.microsoft.com/office/drawing/2014/main" id="{9E583589-8DE8-4C7A-A59D-2341AB1D89EA}"/>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6" name="Text Box 15">
          <a:extLst>
            <a:ext uri="{FF2B5EF4-FFF2-40B4-BE49-F238E27FC236}">
              <a16:creationId xmlns:a16="http://schemas.microsoft.com/office/drawing/2014/main" id="{8C91BAF1-F65C-4695-94B1-F0A8B3E64624}"/>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7" name="Text Box 15">
          <a:extLst>
            <a:ext uri="{FF2B5EF4-FFF2-40B4-BE49-F238E27FC236}">
              <a16:creationId xmlns:a16="http://schemas.microsoft.com/office/drawing/2014/main" id="{E437EB8A-CCB3-4F0C-9F11-053BEF340868}"/>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8" name="Text Box 15">
          <a:extLst>
            <a:ext uri="{FF2B5EF4-FFF2-40B4-BE49-F238E27FC236}">
              <a16:creationId xmlns:a16="http://schemas.microsoft.com/office/drawing/2014/main" id="{074FFCBE-954F-4E55-B205-903D8D775AC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9" name="Text Box 15">
          <a:extLst>
            <a:ext uri="{FF2B5EF4-FFF2-40B4-BE49-F238E27FC236}">
              <a16:creationId xmlns:a16="http://schemas.microsoft.com/office/drawing/2014/main" id="{00DAD84A-8A9E-434C-A9BE-01946CD36669}"/>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20" name="Text Box 15">
          <a:extLst>
            <a:ext uri="{FF2B5EF4-FFF2-40B4-BE49-F238E27FC236}">
              <a16:creationId xmlns:a16="http://schemas.microsoft.com/office/drawing/2014/main" id="{89B9D631-DF89-407E-AFDE-D4053D46A145}"/>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1" name="Text Box 15">
          <a:extLst>
            <a:ext uri="{FF2B5EF4-FFF2-40B4-BE49-F238E27FC236}">
              <a16:creationId xmlns:a16="http://schemas.microsoft.com/office/drawing/2014/main" id="{70BD777E-96AC-4E93-AE87-1EBD1B341EF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2" name="Text Box 15">
          <a:extLst>
            <a:ext uri="{FF2B5EF4-FFF2-40B4-BE49-F238E27FC236}">
              <a16:creationId xmlns:a16="http://schemas.microsoft.com/office/drawing/2014/main" id="{60B9BC44-1318-4086-80E0-DB74A80DDB3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3" name="Text Box 15">
          <a:extLst>
            <a:ext uri="{FF2B5EF4-FFF2-40B4-BE49-F238E27FC236}">
              <a16:creationId xmlns:a16="http://schemas.microsoft.com/office/drawing/2014/main" id="{A1A7662A-C75D-490D-A386-F4D5376E948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4" name="Text Box 15">
          <a:extLst>
            <a:ext uri="{FF2B5EF4-FFF2-40B4-BE49-F238E27FC236}">
              <a16:creationId xmlns:a16="http://schemas.microsoft.com/office/drawing/2014/main" id="{1BAF1F17-6B1D-4176-AB4B-4685BD2E033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5" name="Text Box 15">
          <a:extLst>
            <a:ext uri="{FF2B5EF4-FFF2-40B4-BE49-F238E27FC236}">
              <a16:creationId xmlns:a16="http://schemas.microsoft.com/office/drawing/2014/main" id="{6ABA4BB7-6FA9-4F1F-B38D-C46C9A1F57A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6" name="Text Box 15">
          <a:extLst>
            <a:ext uri="{FF2B5EF4-FFF2-40B4-BE49-F238E27FC236}">
              <a16:creationId xmlns:a16="http://schemas.microsoft.com/office/drawing/2014/main" id="{CE52B7E6-4578-4476-BA71-B98B615DEEB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7" name="Text Box 15">
          <a:extLst>
            <a:ext uri="{FF2B5EF4-FFF2-40B4-BE49-F238E27FC236}">
              <a16:creationId xmlns:a16="http://schemas.microsoft.com/office/drawing/2014/main" id="{AC41EBC3-1683-48CB-A6BF-B281729C1CB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8" name="Text Box 15">
          <a:extLst>
            <a:ext uri="{FF2B5EF4-FFF2-40B4-BE49-F238E27FC236}">
              <a16:creationId xmlns:a16="http://schemas.microsoft.com/office/drawing/2014/main" id="{B2F1176C-30C9-489A-9FA7-5E3C076583F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9" name="Text Box 15">
          <a:extLst>
            <a:ext uri="{FF2B5EF4-FFF2-40B4-BE49-F238E27FC236}">
              <a16:creationId xmlns:a16="http://schemas.microsoft.com/office/drawing/2014/main" id="{9A98DA96-9FF5-4327-90E4-55295140A13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E946DF69-71AD-4A91-A22E-F3897E5F770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5DD7E157-FFB4-417D-9569-D183A20455B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001F36BE-B10A-4D49-8D41-A3A1810A412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3" name="Text Box 15">
          <a:extLst>
            <a:ext uri="{FF2B5EF4-FFF2-40B4-BE49-F238E27FC236}">
              <a16:creationId xmlns:a16="http://schemas.microsoft.com/office/drawing/2014/main" id="{20928702-EC42-4A0E-9333-386E39E98A0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4" name="Text Box 15">
          <a:extLst>
            <a:ext uri="{FF2B5EF4-FFF2-40B4-BE49-F238E27FC236}">
              <a16:creationId xmlns:a16="http://schemas.microsoft.com/office/drawing/2014/main" id="{EA88AEB7-3EBC-497A-8A80-705A571FE9B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5" name="Text Box 15">
          <a:extLst>
            <a:ext uri="{FF2B5EF4-FFF2-40B4-BE49-F238E27FC236}">
              <a16:creationId xmlns:a16="http://schemas.microsoft.com/office/drawing/2014/main" id="{D18E69F2-D96F-448F-AA28-65F70B15E20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8458DF0F-EA9A-46E3-8C83-12FA794334F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1428E7E1-D4F4-4D20-B9F7-52BF4502F28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6EF14E95-AE81-4CA7-B1AD-E93DD9B5540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9" name="Text Box 15">
          <a:extLst>
            <a:ext uri="{FF2B5EF4-FFF2-40B4-BE49-F238E27FC236}">
              <a16:creationId xmlns:a16="http://schemas.microsoft.com/office/drawing/2014/main" id="{E74902F7-E124-47BC-A05C-FD0EFA4E02A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40" name="Text Box 15">
          <a:extLst>
            <a:ext uri="{FF2B5EF4-FFF2-40B4-BE49-F238E27FC236}">
              <a16:creationId xmlns:a16="http://schemas.microsoft.com/office/drawing/2014/main" id="{51031F62-47C9-4A41-BF74-958DDB5A918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41" name="Text Box 15">
          <a:extLst>
            <a:ext uri="{FF2B5EF4-FFF2-40B4-BE49-F238E27FC236}">
              <a16:creationId xmlns:a16="http://schemas.microsoft.com/office/drawing/2014/main" id="{51A7F236-3FA1-451B-B305-0981CDFD39B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2" name="Text Box 15">
          <a:extLst>
            <a:ext uri="{FF2B5EF4-FFF2-40B4-BE49-F238E27FC236}">
              <a16:creationId xmlns:a16="http://schemas.microsoft.com/office/drawing/2014/main" id="{5CE07DE8-96C9-4640-AAA0-EC840F88AE2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3" name="Text Box 15">
          <a:extLst>
            <a:ext uri="{FF2B5EF4-FFF2-40B4-BE49-F238E27FC236}">
              <a16:creationId xmlns:a16="http://schemas.microsoft.com/office/drawing/2014/main" id="{A3F4F0C8-0CF5-4771-846F-D5BC3381FAB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4" name="Text Box 15">
          <a:extLst>
            <a:ext uri="{FF2B5EF4-FFF2-40B4-BE49-F238E27FC236}">
              <a16:creationId xmlns:a16="http://schemas.microsoft.com/office/drawing/2014/main" id="{98D56DE4-A65B-4952-BDC7-26675C50AA9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5" name="Text Box 15">
          <a:extLst>
            <a:ext uri="{FF2B5EF4-FFF2-40B4-BE49-F238E27FC236}">
              <a16:creationId xmlns:a16="http://schemas.microsoft.com/office/drawing/2014/main" id="{3D4933B6-E5D0-42BF-A8AE-F3389656B609}"/>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6" name="Text Box 15">
          <a:extLst>
            <a:ext uri="{FF2B5EF4-FFF2-40B4-BE49-F238E27FC236}">
              <a16:creationId xmlns:a16="http://schemas.microsoft.com/office/drawing/2014/main" id="{BE2C61B6-775B-4767-9F77-72172D260A42}"/>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7" name="Text Box 15">
          <a:extLst>
            <a:ext uri="{FF2B5EF4-FFF2-40B4-BE49-F238E27FC236}">
              <a16:creationId xmlns:a16="http://schemas.microsoft.com/office/drawing/2014/main" id="{5579E92B-D5EC-49E6-8F50-45310A8B05AE}"/>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8" name="Text Box 15">
          <a:extLst>
            <a:ext uri="{FF2B5EF4-FFF2-40B4-BE49-F238E27FC236}">
              <a16:creationId xmlns:a16="http://schemas.microsoft.com/office/drawing/2014/main" id="{97D3CB30-1D66-487A-AAEA-738C98EDE0F4}"/>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9" name="Text Box 15">
          <a:extLst>
            <a:ext uri="{FF2B5EF4-FFF2-40B4-BE49-F238E27FC236}">
              <a16:creationId xmlns:a16="http://schemas.microsoft.com/office/drawing/2014/main" id="{7C30A8C9-AED6-48A2-B003-9FC1966C7F5E}"/>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50" name="Text Box 15">
          <a:extLst>
            <a:ext uri="{FF2B5EF4-FFF2-40B4-BE49-F238E27FC236}">
              <a16:creationId xmlns:a16="http://schemas.microsoft.com/office/drawing/2014/main" id="{B71CCDD4-2DE1-4E0C-BC76-960EB955841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1" name="Text Box 15">
          <a:extLst>
            <a:ext uri="{FF2B5EF4-FFF2-40B4-BE49-F238E27FC236}">
              <a16:creationId xmlns:a16="http://schemas.microsoft.com/office/drawing/2014/main" id="{6BC972C8-637E-4A5B-AE9F-0308CA96EC7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2" name="Text Box 15">
          <a:extLst>
            <a:ext uri="{FF2B5EF4-FFF2-40B4-BE49-F238E27FC236}">
              <a16:creationId xmlns:a16="http://schemas.microsoft.com/office/drawing/2014/main" id="{6ACFC897-B959-4DB8-A49F-2DEA0D688E8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3" name="Text Box 15">
          <a:extLst>
            <a:ext uri="{FF2B5EF4-FFF2-40B4-BE49-F238E27FC236}">
              <a16:creationId xmlns:a16="http://schemas.microsoft.com/office/drawing/2014/main" id="{85D9E304-FCA1-4C08-ADC7-1171F213717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4" name="Text Box 15">
          <a:extLst>
            <a:ext uri="{FF2B5EF4-FFF2-40B4-BE49-F238E27FC236}">
              <a16:creationId xmlns:a16="http://schemas.microsoft.com/office/drawing/2014/main" id="{52AFA975-87B8-487B-9B87-72C41BD344F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5" name="Text Box 15">
          <a:extLst>
            <a:ext uri="{FF2B5EF4-FFF2-40B4-BE49-F238E27FC236}">
              <a16:creationId xmlns:a16="http://schemas.microsoft.com/office/drawing/2014/main" id="{6B9B45E0-227B-44BE-B6E2-9A40E44D5BB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6" name="Text Box 15">
          <a:extLst>
            <a:ext uri="{FF2B5EF4-FFF2-40B4-BE49-F238E27FC236}">
              <a16:creationId xmlns:a16="http://schemas.microsoft.com/office/drawing/2014/main" id="{49FEDD81-DDE1-4A64-B90C-092CC7DFF74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7" name="Text Box 15">
          <a:extLst>
            <a:ext uri="{FF2B5EF4-FFF2-40B4-BE49-F238E27FC236}">
              <a16:creationId xmlns:a16="http://schemas.microsoft.com/office/drawing/2014/main" id="{B2E9A9B1-DDC6-4F29-8C4A-F53A70627C5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8" name="Text Box 15">
          <a:extLst>
            <a:ext uri="{FF2B5EF4-FFF2-40B4-BE49-F238E27FC236}">
              <a16:creationId xmlns:a16="http://schemas.microsoft.com/office/drawing/2014/main" id="{B1CF7FD7-1ED3-4B0C-9DB1-F06C0F8639C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9" name="Text Box 15">
          <a:extLst>
            <a:ext uri="{FF2B5EF4-FFF2-40B4-BE49-F238E27FC236}">
              <a16:creationId xmlns:a16="http://schemas.microsoft.com/office/drawing/2014/main" id="{1C0942A7-2F3E-46F8-A788-1BEC8122743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60" name="Text Box 15">
          <a:extLst>
            <a:ext uri="{FF2B5EF4-FFF2-40B4-BE49-F238E27FC236}">
              <a16:creationId xmlns:a16="http://schemas.microsoft.com/office/drawing/2014/main" id="{ECE02DA6-D1B3-414F-9545-EE33BE776A6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61" name="Text Box 15">
          <a:extLst>
            <a:ext uri="{FF2B5EF4-FFF2-40B4-BE49-F238E27FC236}">
              <a16:creationId xmlns:a16="http://schemas.microsoft.com/office/drawing/2014/main" id="{940C9B82-C961-4C4F-BAF1-11ED04B7BD7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2" name="Text Box 15">
          <a:extLst>
            <a:ext uri="{FF2B5EF4-FFF2-40B4-BE49-F238E27FC236}">
              <a16:creationId xmlns:a16="http://schemas.microsoft.com/office/drawing/2014/main" id="{AF3C671D-0F9B-48A8-B232-37483DD83827}"/>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3" name="Text Box 15">
          <a:extLst>
            <a:ext uri="{FF2B5EF4-FFF2-40B4-BE49-F238E27FC236}">
              <a16:creationId xmlns:a16="http://schemas.microsoft.com/office/drawing/2014/main" id="{566D02CF-BD24-48D0-BC62-AFB33D970AF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4" name="Text Box 15">
          <a:extLst>
            <a:ext uri="{FF2B5EF4-FFF2-40B4-BE49-F238E27FC236}">
              <a16:creationId xmlns:a16="http://schemas.microsoft.com/office/drawing/2014/main" id="{3ACF0206-157F-4B63-9C1F-C759DC7C1529}"/>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5" name="Text Box 15">
          <a:extLst>
            <a:ext uri="{FF2B5EF4-FFF2-40B4-BE49-F238E27FC236}">
              <a16:creationId xmlns:a16="http://schemas.microsoft.com/office/drawing/2014/main" id="{A672D507-7EC0-46CC-B5B7-1B951DEBD500}"/>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6" name="Text Box 15">
          <a:extLst>
            <a:ext uri="{FF2B5EF4-FFF2-40B4-BE49-F238E27FC236}">
              <a16:creationId xmlns:a16="http://schemas.microsoft.com/office/drawing/2014/main" id="{DEE6BF5E-FBA2-4B37-B5A1-C6BDDA09760B}"/>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7" name="Text Box 15">
          <a:extLst>
            <a:ext uri="{FF2B5EF4-FFF2-40B4-BE49-F238E27FC236}">
              <a16:creationId xmlns:a16="http://schemas.microsoft.com/office/drawing/2014/main" id="{40A53798-4B79-4033-9E50-350B4567E0A7}"/>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8" name="Text Box 15">
          <a:extLst>
            <a:ext uri="{FF2B5EF4-FFF2-40B4-BE49-F238E27FC236}">
              <a16:creationId xmlns:a16="http://schemas.microsoft.com/office/drawing/2014/main" id="{9D07C755-498F-479C-B17E-DCC70785D4B8}"/>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9" name="Text Box 15">
          <a:extLst>
            <a:ext uri="{FF2B5EF4-FFF2-40B4-BE49-F238E27FC236}">
              <a16:creationId xmlns:a16="http://schemas.microsoft.com/office/drawing/2014/main" id="{3CCB4BEE-460F-49D6-A5A7-C4C8D9E15365}"/>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0" name="Text Box 15">
          <a:extLst>
            <a:ext uri="{FF2B5EF4-FFF2-40B4-BE49-F238E27FC236}">
              <a16:creationId xmlns:a16="http://schemas.microsoft.com/office/drawing/2014/main" id="{23BED46E-DC04-4C9C-ABA7-4FA86E909BE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1" name="Text Box 15">
          <a:extLst>
            <a:ext uri="{FF2B5EF4-FFF2-40B4-BE49-F238E27FC236}">
              <a16:creationId xmlns:a16="http://schemas.microsoft.com/office/drawing/2014/main" id="{CCE92BBE-00AB-495E-9E4E-88ECB8C2746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72" name="Text Box 15">
          <a:extLst>
            <a:ext uri="{FF2B5EF4-FFF2-40B4-BE49-F238E27FC236}">
              <a16:creationId xmlns:a16="http://schemas.microsoft.com/office/drawing/2014/main" id="{412DE4F0-9B19-4DC4-875B-BCE93FA70E56}"/>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3" name="Text Box 15">
          <a:extLst>
            <a:ext uri="{FF2B5EF4-FFF2-40B4-BE49-F238E27FC236}">
              <a16:creationId xmlns:a16="http://schemas.microsoft.com/office/drawing/2014/main" id="{8C412D09-3ADB-4E50-B6BB-B30E725B91A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4" name="Text Box 15">
          <a:extLst>
            <a:ext uri="{FF2B5EF4-FFF2-40B4-BE49-F238E27FC236}">
              <a16:creationId xmlns:a16="http://schemas.microsoft.com/office/drawing/2014/main" id="{7DD495D4-EE3B-48D2-AD57-986A1F402EC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5" name="Text Box 15">
          <a:extLst>
            <a:ext uri="{FF2B5EF4-FFF2-40B4-BE49-F238E27FC236}">
              <a16:creationId xmlns:a16="http://schemas.microsoft.com/office/drawing/2014/main" id="{E1EE8A0D-0D5C-42DE-B757-414958204A2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6" name="Text Box 15">
          <a:extLst>
            <a:ext uri="{FF2B5EF4-FFF2-40B4-BE49-F238E27FC236}">
              <a16:creationId xmlns:a16="http://schemas.microsoft.com/office/drawing/2014/main" id="{EFBD6C35-F21F-4A9F-A657-A50D111984B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7" name="Text Box 15">
          <a:extLst>
            <a:ext uri="{FF2B5EF4-FFF2-40B4-BE49-F238E27FC236}">
              <a16:creationId xmlns:a16="http://schemas.microsoft.com/office/drawing/2014/main" id="{29142CE8-6399-4A85-B840-4D14753DFDA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A92EA95E-B50A-4865-8092-D1E81EFBEC6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4F334F61-F966-48CB-AF25-B37F0611371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B4C17398-B01F-40BE-B5C4-439E499C4EF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FC98832D-3807-4B66-BA1F-24152B9D551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2" name="Text Box 15">
          <a:extLst>
            <a:ext uri="{FF2B5EF4-FFF2-40B4-BE49-F238E27FC236}">
              <a16:creationId xmlns:a16="http://schemas.microsoft.com/office/drawing/2014/main" id="{67C450D0-9F47-409D-B857-9856732C615E}"/>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3" name="Text Box 15">
          <a:extLst>
            <a:ext uri="{FF2B5EF4-FFF2-40B4-BE49-F238E27FC236}">
              <a16:creationId xmlns:a16="http://schemas.microsoft.com/office/drawing/2014/main" id="{B2E137C3-ADB1-4FF9-8103-A98F51F4006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4" name="Text Box 15">
          <a:extLst>
            <a:ext uri="{FF2B5EF4-FFF2-40B4-BE49-F238E27FC236}">
              <a16:creationId xmlns:a16="http://schemas.microsoft.com/office/drawing/2014/main" id="{59FE4D9B-C642-4B7B-836D-11EF2B2E0E0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5" name="Text Box 15">
          <a:extLst>
            <a:ext uri="{FF2B5EF4-FFF2-40B4-BE49-F238E27FC236}">
              <a16:creationId xmlns:a16="http://schemas.microsoft.com/office/drawing/2014/main" id="{42E24DE1-4A9C-4C71-9D44-EC1FB5826647}"/>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6" name="Text Box 15">
          <a:extLst>
            <a:ext uri="{FF2B5EF4-FFF2-40B4-BE49-F238E27FC236}">
              <a16:creationId xmlns:a16="http://schemas.microsoft.com/office/drawing/2014/main" id="{74A23616-7D44-4891-9F78-5570CA02969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7" name="Text Box 15">
          <a:extLst>
            <a:ext uri="{FF2B5EF4-FFF2-40B4-BE49-F238E27FC236}">
              <a16:creationId xmlns:a16="http://schemas.microsoft.com/office/drawing/2014/main" id="{A176152E-7950-4F37-8471-7B38A625CFF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58E83D84-B428-4526-B174-DDA6030BF13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9" name="Text Box 15">
          <a:extLst>
            <a:ext uri="{FF2B5EF4-FFF2-40B4-BE49-F238E27FC236}">
              <a16:creationId xmlns:a16="http://schemas.microsoft.com/office/drawing/2014/main" id="{CE125D05-357E-4855-9E33-95C7B3F1CF4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0" name="Text Box 15">
          <a:extLst>
            <a:ext uri="{FF2B5EF4-FFF2-40B4-BE49-F238E27FC236}">
              <a16:creationId xmlns:a16="http://schemas.microsoft.com/office/drawing/2014/main" id="{48CFD26B-DD81-418A-A310-D8D1C4F30F9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1" name="Text Box 15">
          <a:extLst>
            <a:ext uri="{FF2B5EF4-FFF2-40B4-BE49-F238E27FC236}">
              <a16:creationId xmlns:a16="http://schemas.microsoft.com/office/drawing/2014/main" id="{0F52F99E-CAD0-4FF0-B73E-9583F4F8358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2" name="Text Box 15">
          <a:extLst>
            <a:ext uri="{FF2B5EF4-FFF2-40B4-BE49-F238E27FC236}">
              <a16:creationId xmlns:a16="http://schemas.microsoft.com/office/drawing/2014/main" id="{077860F9-AAC2-436D-B5F3-950CD6FA721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3" name="Text Box 15">
          <a:extLst>
            <a:ext uri="{FF2B5EF4-FFF2-40B4-BE49-F238E27FC236}">
              <a16:creationId xmlns:a16="http://schemas.microsoft.com/office/drawing/2014/main" id="{E499E46C-6ACF-43F8-9D0F-6C69EA55F48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4" name="Text Box 15">
          <a:extLst>
            <a:ext uri="{FF2B5EF4-FFF2-40B4-BE49-F238E27FC236}">
              <a16:creationId xmlns:a16="http://schemas.microsoft.com/office/drawing/2014/main" id="{AFF0E0E6-1500-43E4-955C-4B7D337F120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5" name="Text Box 15">
          <a:extLst>
            <a:ext uri="{FF2B5EF4-FFF2-40B4-BE49-F238E27FC236}">
              <a16:creationId xmlns:a16="http://schemas.microsoft.com/office/drawing/2014/main" id="{F8496633-AA97-4323-9734-505DC552E54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6" name="Text Box 15">
          <a:extLst>
            <a:ext uri="{FF2B5EF4-FFF2-40B4-BE49-F238E27FC236}">
              <a16:creationId xmlns:a16="http://schemas.microsoft.com/office/drawing/2014/main" id="{B480D4EE-FF8F-4469-AF8E-670A9068CD0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7" name="Text Box 15">
          <a:extLst>
            <a:ext uri="{FF2B5EF4-FFF2-40B4-BE49-F238E27FC236}">
              <a16:creationId xmlns:a16="http://schemas.microsoft.com/office/drawing/2014/main" id="{0AB89B4F-DB80-4F05-8CCA-3A8F6854DEE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8" name="Text Box 15">
          <a:extLst>
            <a:ext uri="{FF2B5EF4-FFF2-40B4-BE49-F238E27FC236}">
              <a16:creationId xmlns:a16="http://schemas.microsoft.com/office/drawing/2014/main" id="{8A229DCE-4471-482C-AB30-C311B83B129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9" name="Text Box 15">
          <a:extLst>
            <a:ext uri="{FF2B5EF4-FFF2-40B4-BE49-F238E27FC236}">
              <a16:creationId xmlns:a16="http://schemas.microsoft.com/office/drawing/2014/main" id="{7942209E-D579-4A77-B3A8-98CA02E2C77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0" name="Text Box 15">
          <a:extLst>
            <a:ext uri="{FF2B5EF4-FFF2-40B4-BE49-F238E27FC236}">
              <a16:creationId xmlns:a16="http://schemas.microsoft.com/office/drawing/2014/main" id="{B631F462-3481-43F8-AB17-1B6770057B5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1" name="Text Box 15">
          <a:extLst>
            <a:ext uri="{FF2B5EF4-FFF2-40B4-BE49-F238E27FC236}">
              <a16:creationId xmlns:a16="http://schemas.microsoft.com/office/drawing/2014/main" id="{1C4F3148-4F36-4B73-8C15-495C81978D52}"/>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2" name="Text Box 15">
          <a:extLst>
            <a:ext uri="{FF2B5EF4-FFF2-40B4-BE49-F238E27FC236}">
              <a16:creationId xmlns:a16="http://schemas.microsoft.com/office/drawing/2014/main" id="{F43CDAC4-34EA-4AA7-8A60-ADA9CA65DC31}"/>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3" name="Text Box 15">
          <a:extLst>
            <a:ext uri="{FF2B5EF4-FFF2-40B4-BE49-F238E27FC236}">
              <a16:creationId xmlns:a16="http://schemas.microsoft.com/office/drawing/2014/main" id="{C964E3A7-ABD9-41AD-AFE0-85E492BDFBE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4" name="Text Box 15">
          <a:extLst>
            <a:ext uri="{FF2B5EF4-FFF2-40B4-BE49-F238E27FC236}">
              <a16:creationId xmlns:a16="http://schemas.microsoft.com/office/drawing/2014/main" id="{0B5BF09F-E710-4098-8F4F-C8707B0E0B5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5" name="Text Box 15">
          <a:extLst>
            <a:ext uri="{FF2B5EF4-FFF2-40B4-BE49-F238E27FC236}">
              <a16:creationId xmlns:a16="http://schemas.microsoft.com/office/drawing/2014/main" id="{EFF2C178-2ED2-46B6-97BD-855E2469D14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6" name="Text Box 15">
          <a:extLst>
            <a:ext uri="{FF2B5EF4-FFF2-40B4-BE49-F238E27FC236}">
              <a16:creationId xmlns:a16="http://schemas.microsoft.com/office/drawing/2014/main" id="{2FD15CB8-425E-4B2D-ACD5-46B2F77B078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7" name="Text Box 15">
          <a:extLst>
            <a:ext uri="{FF2B5EF4-FFF2-40B4-BE49-F238E27FC236}">
              <a16:creationId xmlns:a16="http://schemas.microsoft.com/office/drawing/2014/main" id="{77BB1453-7719-49C4-9D2C-ED62F201486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8" name="Text Box 15">
          <a:extLst>
            <a:ext uri="{FF2B5EF4-FFF2-40B4-BE49-F238E27FC236}">
              <a16:creationId xmlns:a16="http://schemas.microsoft.com/office/drawing/2014/main" id="{D526969E-1268-4D00-84B1-6B544F66E7C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9" name="Text Box 15">
          <a:extLst>
            <a:ext uri="{FF2B5EF4-FFF2-40B4-BE49-F238E27FC236}">
              <a16:creationId xmlns:a16="http://schemas.microsoft.com/office/drawing/2014/main" id="{CE3718AD-5A10-4534-AF6F-6C73022A837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0" name="Text Box 15">
          <a:extLst>
            <a:ext uri="{FF2B5EF4-FFF2-40B4-BE49-F238E27FC236}">
              <a16:creationId xmlns:a16="http://schemas.microsoft.com/office/drawing/2014/main" id="{2D75BE01-6805-43D4-B762-4C74B3932F0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1" name="Text Box 15">
          <a:extLst>
            <a:ext uri="{FF2B5EF4-FFF2-40B4-BE49-F238E27FC236}">
              <a16:creationId xmlns:a16="http://schemas.microsoft.com/office/drawing/2014/main" id="{17AB8B4F-9AE3-49DB-8EA1-7E2BB7C71BD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2" name="Text Box 15">
          <a:extLst>
            <a:ext uri="{FF2B5EF4-FFF2-40B4-BE49-F238E27FC236}">
              <a16:creationId xmlns:a16="http://schemas.microsoft.com/office/drawing/2014/main" id="{71E9CBB8-3448-4C10-B490-9A2B1929EA8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3" name="Text Box 15">
          <a:extLst>
            <a:ext uri="{FF2B5EF4-FFF2-40B4-BE49-F238E27FC236}">
              <a16:creationId xmlns:a16="http://schemas.microsoft.com/office/drawing/2014/main" id="{2A6D8B3C-D664-4AE4-9CC3-C31D3C5F8FF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4" name="Text Box 15">
          <a:extLst>
            <a:ext uri="{FF2B5EF4-FFF2-40B4-BE49-F238E27FC236}">
              <a16:creationId xmlns:a16="http://schemas.microsoft.com/office/drawing/2014/main" id="{73363E01-E7EA-4C66-973A-7564EA97551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5" name="Text Box 15">
          <a:extLst>
            <a:ext uri="{FF2B5EF4-FFF2-40B4-BE49-F238E27FC236}">
              <a16:creationId xmlns:a16="http://schemas.microsoft.com/office/drawing/2014/main" id="{53F1E958-8B8D-4087-8CF7-04E185501394}"/>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6" name="Text Box 15">
          <a:extLst>
            <a:ext uri="{FF2B5EF4-FFF2-40B4-BE49-F238E27FC236}">
              <a16:creationId xmlns:a16="http://schemas.microsoft.com/office/drawing/2014/main" id="{1F11819D-FFAE-4DFC-9F89-F145518E57BE}"/>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7" name="Text Box 15">
          <a:extLst>
            <a:ext uri="{FF2B5EF4-FFF2-40B4-BE49-F238E27FC236}">
              <a16:creationId xmlns:a16="http://schemas.microsoft.com/office/drawing/2014/main" id="{2F49A366-7B58-4B7E-BFF5-F9FD6B7A4A7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18" name="Text Box 15">
          <a:extLst>
            <a:ext uri="{FF2B5EF4-FFF2-40B4-BE49-F238E27FC236}">
              <a16:creationId xmlns:a16="http://schemas.microsoft.com/office/drawing/2014/main" id="{BEA9DFD1-D073-422C-86B6-02427E645D1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19" name="Text Box 15">
          <a:extLst>
            <a:ext uri="{FF2B5EF4-FFF2-40B4-BE49-F238E27FC236}">
              <a16:creationId xmlns:a16="http://schemas.microsoft.com/office/drawing/2014/main" id="{B2C51D4C-FC64-4DA7-B0D5-F30BD526F1B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0" name="Text Box 15">
          <a:extLst>
            <a:ext uri="{FF2B5EF4-FFF2-40B4-BE49-F238E27FC236}">
              <a16:creationId xmlns:a16="http://schemas.microsoft.com/office/drawing/2014/main" id="{EF836D66-D950-42EA-B8A8-4F9723EA17B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1" name="Text Box 15">
          <a:extLst>
            <a:ext uri="{FF2B5EF4-FFF2-40B4-BE49-F238E27FC236}">
              <a16:creationId xmlns:a16="http://schemas.microsoft.com/office/drawing/2014/main" id="{A82D83F8-34F5-4180-8EA4-98D232162B5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2" name="Text Box 15">
          <a:extLst>
            <a:ext uri="{FF2B5EF4-FFF2-40B4-BE49-F238E27FC236}">
              <a16:creationId xmlns:a16="http://schemas.microsoft.com/office/drawing/2014/main" id="{2997BC0D-843E-4758-851E-B41B7276A65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3" name="Text Box 15">
          <a:extLst>
            <a:ext uri="{FF2B5EF4-FFF2-40B4-BE49-F238E27FC236}">
              <a16:creationId xmlns:a16="http://schemas.microsoft.com/office/drawing/2014/main" id="{10813FA2-88AF-435E-B1EF-58650EF8307F}"/>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4" name="Text Box 15">
          <a:extLst>
            <a:ext uri="{FF2B5EF4-FFF2-40B4-BE49-F238E27FC236}">
              <a16:creationId xmlns:a16="http://schemas.microsoft.com/office/drawing/2014/main" id="{579CC900-7658-4E9B-A7AF-244E05FFA73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5" name="Text Box 15">
          <a:extLst>
            <a:ext uri="{FF2B5EF4-FFF2-40B4-BE49-F238E27FC236}">
              <a16:creationId xmlns:a16="http://schemas.microsoft.com/office/drawing/2014/main" id="{7B7BB815-BFC1-4DF4-ACE2-50ADB5F7C3A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6" name="Text Box 15">
          <a:extLst>
            <a:ext uri="{FF2B5EF4-FFF2-40B4-BE49-F238E27FC236}">
              <a16:creationId xmlns:a16="http://schemas.microsoft.com/office/drawing/2014/main" id="{3D4EB7C3-AC12-441E-AC70-D61A36A13FE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7" name="Text Box 15">
          <a:extLst>
            <a:ext uri="{FF2B5EF4-FFF2-40B4-BE49-F238E27FC236}">
              <a16:creationId xmlns:a16="http://schemas.microsoft.com/office/drawing/2014/main" id="{907A84F6-EE56-419B-9030-10BED8D1EA5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8" name="Text Box 15">
          <a:extLst>
            <a:ext uri="{FF2B5EF4-FFF2-40B4-BE49-F238E27FC236}">
              <a16:creationId xmlns:a16="http://schemas.microsoft.com/office/drawing/2014/main" id="{0542F004-5F27-4810-9752-9E85774BECE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9" name="Text Box 15">
          <a:extLst>
            <a:ext uri="{FF2B5EF4-FFF2-40B4-BE49-F238E27FC236}">
              <a16:creationId xmlns:a16="http://schemas.microsoft.com/office/drawing/2014/main" id="{6FF650A1-478C-4AC4-BFD8-E8FEDE4305F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0" name="Text Box 15">
          <a:extLst>
            <a:ext uri="{FF2B5EF4-FFF2-40B4-BE49-F238E27FC236}">
              <a16:creationId xmlns:a16="http://schemas.microsoft.com/office/drawing/2014/main" id="{28BDB64A-9A9E-45BF-B2DC-6004DFC7854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1" name="Text Box 15">
          <a:extLst>
            <a:ext uri="{FF2B5EF4-FFF2-40B4-BE49-F238E27FC236}">
              <a16:creationId xmlns:a16="http://schemas.microsoft.com/office/drawing/2014/main" id="{2DDA9242-9B24-4CC0-A4F4-492CE516BDF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2" name="Text Box 15">
          <a:extLst>
            <a:ext uri="{FF2B5EF4-FFF2-40B4-BE49-F238E27FC236}">
              <a16:creationId xmlns:a16="http://schemas.microsoft.com/office/drawing/2014/main" id="{238D5A81-D8DC-43E5-948E-F40487913A0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D6E2E34D-3F3E-4611-A52B-AA9E7CCB249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A3C3F0F9-F344-4478-8AC9-1F92FD04013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9365BC18-6BF0-4951-B0CB-8351E6CC198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6" name="Text Box 15">
          <a:extLst>
            <a:ext uri="{FF2B5EF4-FFF2-40B4-BE49-F238E27FC236}">
              <a16:creationId xmlns:a16="http://schemas.microsoft.com/office/drawing/2014/main" id="{A10C7630-1E9B-40CF-BF07-D4264CDDD00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7" name="Text Box 15">
          <a:extLst>
            <a:ext uri="{FF2B5EF4-FFF2-40B4-BE49-F238E27FC236}">
              <a16:creationId xmlns:a16="http://schemas.microsoft.com/office/drawing/2014/main" id="{406E1EB0-6C3C-4AA8-B1DF-EE58FC74E42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8" name="Text Box 15">
          <a:extLst>
            <a:ext uri="{FF2B5EF4-FFF2-40B4-BE49-F238E27FC236}">
              <a16:creationId xmlns:a16="http://schemas.microsoft.com/office/drawing/2014/main" id="{2BBDCAFD-D10E-455C-869D-8FA365242C6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89D1A725-724A-41F0-AD49-90E772E3EC4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BD748A03-D8A5-4108-A954-F88174BBA84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E845E743-A194-4273-AA4E-BABDA1C7868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2" name="Text Box 15">
          <a:extLst>
            <a:ext uri="{FF2B5EF4-FFF2-40B4-BE49-F238E27FC236}">
              <a16:creationId xmlns:a16="http://schemas.microsoft.com/office/drawing/2014/main" id="{60FD5040-54B2-423C-A55E-EC0CB87B8DC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3" name="Text Box 15">
          <a:extLst>
            <a:ext uri="{FF2B5EF4-FFF2-40B4-BE49-F238E27FC236}">
              <a16:creationId xmlns:a16="http://schemas.microsoft.com/office/drawing/2014/main" id="{C6143A2A-E49A-4366-A0AA-E99AED0DC5F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4" name="Text Box 15">
          <a:extLst>
            <a:ext uri="{FF2B5EF4-FFF2-40B4-BE49-F238E27FC236}">
              <a16:creationId xmlns:a16="http://schemas.microsoft.com/office/drawing/2014/main" id="{2FC2B06F-3AFA-4552-8B50-2BC78764D7D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5" name="Text Box 15">
          <a:extLst>
            <a:ext uri="{FF2B5EF4-FFF2-40B4-BE49-F238E27FC236}">
              <a16:creationId xmlns:a16="http://schemas.microsoft.com/office/drawing/2014/main" id="{9FED6004-D05B-4FC1-8ECF-36B0056F9BF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6" name="Text Box 15">
          <a:extLst>
            <a:ext uri="{FF2B5EF4-FFF2-40B4-BE49-F238E27FC236}">
              <a16:creationId xmlns:a16="http://schemas.microsoft.com/office/drawing/2014/main" id="{E8E10D6E-A449-48B6-BA11-005532BBC47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7" name="Text Box 15">
          <a:extLst>
            <a:ext uri="{FF2B5EF4-FFF2-40B4-BE49-F238E27FC236}">
              <a16:creationId xmlns:a16="http://schemas.microsoft.com/office/drawing/2014/main" id="{79E0A4CC-967A-4392-9B83-4BE6BDF835C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48" name="Text Box 15">
          <a:extLst>
            <a:ext uri="{FF2B5EF4-FFF2-40B4-BE49-F238E27FC236}">
              <a16:creationId xmlns:a16="http://schemas.microsoft.com/office/drawing/2014/main" id="{26C57BF1-46A8-4CEA-B321-183BE04E714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49" name="Text Box 15">
          <a:extLst>
            <a:ext uri="{FF2B5EF4-FFF2-40B4-BE49-F238E27FC236}">
              <a16:creationId xmlns:a16="http://schemas.microsoft.com/office/drawing/2014/main" id="{858F8CBD-9E2A-4CFD-83E5-1A573215B7C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50" name="Text Box 15">
          <a:extLst>
            <a:ext uri="{FF2B5EF4-FFF2-40B4-BE49-F238E27FC236}">
              <a16:creationId xmlns:a16="http://schemas.microsoft.com/office/drawing/2014/main" id="{A5BF4A28-8467-4E71-A7B7-E9488752A84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1" name="Text Box 15">
          <a:extLst>
            <a:ext uri="{FF2B5EF4-FFF2-40B4-BE49-F238E27FC236}">
              <a16:creationId xmlns:a16="http://schemas.microsoft.com/office/drawing/2014/main" id="{D4223963-713F-4288-A725-F7AC8AA2DF1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2" name="Text Box 15">
          <a:extLst>
            <a:ext uri="{FF2B5EF4-FFF2-40B4-BE49-F238E27FC236}">
              <a16:creationId xmlns:a16="http://schemas.microsoft.com/office/drawing/2014/main" id="{CA6D45D4-2D34-4C2B-B1B9-64E6366499A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3" name="Text Box 15">
          <a:extLst>
            <a:ext uri="{FF2B5EF4-FFF2-40B4-BE49-F238E27FC236}">
              <a16:creationId xmlns:a16="http://schemas.microsoft.com/office/drawing/2014/main" id="{9BE73A04-E0FE-4173-AC01-C9E908F06E4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4" name="Text Box 15">
          <a:extLst>
            <a:ext uri="{FF2B5EF4-FFF2-40B4-BE49-F238E27FC236}">
              <a16:creationId xmlns:a16="http://schemas.microsoft.com/office/drawing/2014/main" id="{C88AECA9-179B-4DB6-9051-5956E4DFD38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5" name="Text Box 15">
          <a:extLst>
            <a:ext uri="{FF2B5EF4-FFF2-40B4-BE49-F238E27FC236}">
              <a16:creationId xmlns:a16="http://schemas.microsoft.com/office/drawing/2014/main" id="{5E0F2C45-CBC9-4916-8A83-2A5688AFBF5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6" name="Text Box 15">
          <a:extLst>
            <a:ext uri="{FF2B5EF4-FFF2-40B4-BE49-F238E27FC236}">
              <a16:creationId xmlns:a16="http://schemas.microsoft.com/office/drawing/2014/main" id="{F8E58461-7811-4984-ABB1-8DFD13F30FF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7" name="Text Box 15">
          <a:extLst>
            <a:ext uri="{FF2B5EF4-FFF2-40B4-BE49-F238E27FC236}">
              <a16:creationId xmlns:a16="http://schemas.microsoft.com/office/drawing/2014/main" id="{F07B2E82-CFA7-4A23-A10D-4357CF7FDC5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8" name="Text Box 15">
          <a:extLst>
            <a:ext uri="{FF2B5EF4-FFF2-40B4-BE49-F238E27FC236}">
              <a16:creationId xmlns:a16="http://schemas.microsoft.com/office/drawing/2014/main" id="{2DCF2012-6F90-47DB-9283-21A9A91804A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9" name="Text Box 15">
          <a:extLst>
            <a:ext uri="{FF2B5EF4-FFF2-40B4-BE49-F238E27FC236}">
              <a16:creationId xmlns:a16="http://schemas.microsoft.com/office/drawing/2014/main" id="{29103196-D68B-45D4-8BD2-8132E4D132F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0" name="Text Box 15">
          <a:extLst>
            <a:ext uri="{FF2B5EF4-FFF2-40B4-BE49-F238E27FC236}">
              <a16:creationId xmlns:a16="http://schemas.microsoft.com/office/drawing/2014/main" id="{D3EE63A5-D83E-4336-B533-185602F374C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1" name="Text Box 15">
          <a:extLst>
            <a:ext uri="{FF2B5EF4-FFF2-40B4-BE49-F238E27FC236}">
              <a16:creationId xmlns:a16="http://schemas.microsoft.com/office/drawing/2014/main" id="{826E7EFB-0786-435F-8CCA-598B2AE7CCD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2" name="Text Box 15">
          <a:extLst>
            <a:ext uri="{FF2B5EF4-FFF2-40B4-BE49-F238E27FC236}">
              <a16:creationId xmlns:a16="http://schemas.microsoft.com/office/drawing/2014/main" id="{92AE6E1A-67A0-449B-B25A-5A8F9C6FB64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3" name="Text Box 15">
          <a:extLst>
            <a:ext uri="{FF2B5EF4-FFF2-40B4-BE49-F238E27FC236}">
              <a16:creationId xmlns:a16="http://schemas.microsoft.com/office/drawing/2014/main" id="{955DA38F-75A0-4538-BC9F-5898D9CFCE9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4" name="Text Box 15">
          <a:extLst>
            <a:ext uri="{FF2B5EF4-FFF2-40B4-BE49-F238E27FC236}">
              <a16:creationId xmlns:a16="http://schemas.microsoft.com/office/drawing/2014/main" id="{A60C31A7-389A-4F19-A099-2A163C7BB87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5" name="Text Box 15">
          <a:extLst>
            <a:ext uri="{FF2B5EF4-FFF2-40B4-BE49-F238E27FC236}">
              <a16:creationId xmlns:a16="http://schemas.microsoft.com/office/drawing/2014/main" id="{115BF122-34E3-4E42-99B3-25B9F75B885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6" name="Text Box 15">
          <a:extLst>
            <a:ext uri="{FF2B5EF4-FFF2-40B4-BE49-F238E27FC236}">
              <a16:creationId xmlns:a16="http://schemas.microsoft.com/office/drawing/2014/main" id="{63F41290-A9DD-413A-8322-EBFB18E7DCB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7" name="Text Box 15">
          <a:extLst>
            <a:ext uri="{FF2B5EF4-FFF2-40B4-BE49-F238E27FC236}">
              <a16:creationId xmlns:a16="http://schemas.microsoft.com/office/drawing/2014/main" id="{976B32F8-7B1C-4BE7-94C9-83EF4AAB72F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68" name="Text Box 15">
          <a:extLst>
            <a:ext uri="{FF2B5EF4-FFF2-40B4-BE49-F238E27FC236}">
              <a16:creationId xmlns:a16="http://schemas.microsoft.com/office/drawing/2014/main" id="{2489DC0A-3C1B-4B20-93C2-2E0D84ECCAA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69" name="Text Box 15">
          <a:extLst>
            <a:ext uri="{FF2B5EF4-FFF2-40B4-BE49-F238E27FC236}">
              <a16:creationId xmlns:a16="http://schemas.microsoft.com/office/drawing/2014/main" id="{9FE31C00-24BD-4EBA-923C-83F0B7513D72}"/>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0" name="Text Box 15">
          <a:extLst>
            <a:ext uri="{FF2B5EF4-FFF2-40B4-BE49-F238E27FC236}">
              <a16:creationId xmlns:a16="http://schemas.microsoft.com/office/drawing/2014/main" id="{261BD38B-36A0-4B9B-9D21-E6C26520246B}"/>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1" name="Text Box 15">
          <a:extLst>
            <a:ext uri="{FF2B5EF4-FFF2-40B4-BE49-F238E27FC236}">
              <a16:creationId xmlns:a16="http://schemas.microsoft.com/office/drawing/2014/main" id="{28022F98-5CE3-427B-A7D3-5D7AF9641CBF}"/>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2" name="Text Box 15">
          <a:extLst>
            <a:ext uri="{FF2B5EF4-FFF2-40B4-BE49-F238E27FC236}">
              <a16:creationId xmlns:a16="http://schemas.microsoft.com/office/drawing/2014/main" id="{C659B187-3B4D-484F-8AC9-4093ACA81E9E}"/>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3" name="Text Box 15">
          <a:extLst>
            <a:ext uri="{FF2B5EF4-FFF2-40B4-BE49-F238E27FC236}">
              <a16:creationId xmlns:a16="http://schemas.microsoft.com/office/drawing/2014/main" id="{C502E7BF-4612-4F87-A1AE-C802FEC6643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4" name="Text Box 15">
          <a:extLst>
            <a:ext uri="{FF2B5EF4-FFF2-40B4-BE49-F238E27FC236}">
              <a16:creationId xmlns:a16="http://schemas.microsoft.com/office/drawing/2014/main" id="{F4BCB777-75B6-45B4-8D36-2020BC1DEC4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5" name="Text Box 15">
          <a:extLst>
            <a:ext uri="{FF2B5EF4-FFF2-40B4-BE49-F238E27FC236}">
              <a16:creationId xmlns:a16="http://schemas.microsoft.com/office/drawing/2014/main" id="{92CE827A-9311-497C-B85B-42EC0A4C590C}"/>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6" name="Text Box 15">
          <a:extLst>
            <a:ext uri="{FF2B5EF4-FFF2-40B4-BE49-F238E27FC236}">
              <a16:creationId xmlns:a16="http://schemas.microsoft.com/office/drawing/2014/main" id="{DE9F4293-7D27-4499-8BC6-F40A1316CA8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7" name="Text Box 15">
          <a:extLst>
            <a:ext uri="{FF2B5EF4-FFF2-40B4-BE49-F238E27FC236}">
              <a16:creationId xmlns:a16="http://schemas.microsoft.com/office/drawing/2014/main" id="{12BE752B-5895-4CB3-9701-5BE7FD415B2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8" name="Text Box 15">
          <a:extLst>
            <a:ext uri="{FF2B5EF4-FFF2-40B4-BE49-F238E27FC236}">
              <a16:creationId xmlns:a16="http://schemas.microsoft.com/office/drawing/2014/main" id="{673F5E80-A23B-41D1-A748-BD9CC1111F2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9" name="Text Box 15">
          <a:extLst>
            <a:ext uri="{FF2B5EF4-FFF2-40B4-BE49-F238E27FC236}">
              <a16:creationId xmlns:a16="http://schemas.microsoft.com/office/drawing/2014/main" id="{CA9288DD-8695-463E-822A-D4968FAEA56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0" name="Text Box 15">
          <a:extLst>
            <a:ext uri="{FF2B5EF4-FFF2-40B4-BE49-F238E27FC236}">
              <a16:creationId xmlns:a16="http://schemas.microsoft.com/office/drawing/2014/main" id="{CE4DF823-D99A-42B0-89FC-21B4A57C5D1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0697B38A-F518-4C9D-8B23-4689E00998B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B116BB50-3832-43BA-A2A7-CAC99AA1811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E27E7C6D-3F2D-475D-BA31-22CD522D1C5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F281146A-66F5-4567-AE26-5447187E8A6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5" name="Text Box 15">
          <a:extLst>
            <a:ext uri="{FF2B5EF4-FFF2-40B4-BE49-F238E27FC236}">
              <a16:creationId xmlns:a16="http://schemas.microsoft.com/office/drawing/2014/main" id="{0C9C696C-5F71-41C5-B544-A03AB91ADA0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6" name="Text Box 15">
          <a:extLst>
            <a:ext uri="{FF2B5EF4-FFF2-40B4-BE49-F238E27FC236}">
              <a16:creationId xmlns:a16="http://schemas.microsoft.com/office/drawing/2014/main" id="{B6838CC5-02D6-4000-8F9B-72494C9C3D5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7" name="Text Box 15">
          <a:extLst>
            <a:ext uri="{FF2B5EF4-FFF2-40B4-BE49-F238E27FC236}">
              <a16:creationId xmlns:a16="http://schemas.microsoft.com/office/drawing/2014/main" id="{D6C0AA13-80F1-4039-B35A-54ED754AE49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88" name="Text Box 15">
          <a:extLst>
            <a:ext uri="{FF2B5EF4-FFF2-40B4-BE49-F238E27FC236}">
              <a16:creationId xmlns:a16="http://schemas.microsoft.com/office/drawing/2014/main" id="{D42FC24F-9C5A-48B3-BE37-EB524074832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89" name="Text Box 15">
          <a:extLst>
            <a:ext uri="{FF2B5EF4-FFF2-40B4-BE49-F238E27FC236}">
              <a16:creationId xmlns:a16="http://schemas.microsoft.com/office/drawing/2014/main" id="{E7B63047-318B-4EFF-ACCF-CFFC20267D2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0" name="Text Box 15">
          <a:extLst>
            <a:ext uri="{FF2B5EF4-FFF2-40B4-BE49-F238E27FC236}">
              <a16:creationId xmlns:a16="http://schemas.microsoft.com/office/drawing/2014/main" id="{C4B3343D-3CD3-4C89-AC5C-4A24CCCD204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F080BDAD-DBE2-4081-A546-C19D773B6DD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2" name="Text Box 15">
          <a:extLst>
            <a:ext uri="{FF2B5EF4-FFF2-40B4-BE49-F238E27FC236}">
              <a16:creationId xmlns:a16="http://schemas.microsoft.com/office/drawing/2014/main" id="{E6EBFFE7-4729-429A-A21B-9178FD80103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3" name="Text Box 15">
          <a:extLst>
            <a:ext uri="{FF2B5EF4-FFF2-40B4-BE49-F238E27FC236}">
              <a16:creationId xmlns:a16="http://schemas.microsoft.com/office/drawing/2014/main" id="{84B55402-4AD9-4FAE-B207-97E7BCFD045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4" name="Text Box 15">
          <a:extLst>
            <a:ext uri="{FF2B5EF4-FFF2-40B4-BE49-F238E27FC236}">
              <a16:creationId xmlns:a16="http://schemas.microsoft.com/office/drawing/2014/main" id="{6D27AF00-8E58-44C1-B45B-E09D153173F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5" name="Text Box 15">
          <a:extLst>
            <a:ext uri="{FF2B5EF4-FFF2-40B4-BE49-F238E27FC236}">
              <a16:creationId xmlns:a16="http://schemas.microsoft.com/office/drawing/2014/main" id="{CB9BC2DA-4980-4694-9BB0-CCBFD340D7F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6" name="Text Box 15">
          <a:extLst>
            <a:ext uri="{FF2B5EF4-FFF2-40B4-BE49-F238E27FC236}">
              <a16:creationId xmlns:a16="http://schemas.microsoft.com/office/drawing/2014/main" id="{C771E0F3-3604-438D-A5C1-0FD27DB7F3F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7" name="Text Box 15">
          <a:extLst>
            <a:ext uri="{FF2B5EF4-FFF2-40B4-BE49-F238E27FC236}">
              <a16:creationId xmlns:a16="http://schemas.microsoft.com/office/drawing/2014/main" id="{7FB189CD-0239-45D8-AFA3-83C61944A5E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8" name="Text Box 15">
          <a:extLst>
            <a:ext uri="{FF2B5EF4-FFF2-40B4-BE49-F238E27FC236}">
              <a16:creationId xmlns:a16="http://schemas.microsoft.com/office/drawing/2014/main" id="{CD44A390-A9C9-4157-B254-1755658765F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9" name="Text Box 15">
          <a:extLst>
            <a:ext uri="{FF2B5EF4-FFF2-40B4-BE49-F238E27FC236}">
              <a16:creationId xmlns:a16="http://schemas.microsoft.com/office/drawing/2014/main" id="{9FFD3B51-40C0-45CD-8C9A-EC4CF87DBDF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0" name="Text Box 15">
          <a:extLst>
            <a:ext uri="{FF2B5EF4-FFF2-40B4-BE49-F238E27FC236}">
              <a16:creationId xmlns:a16="http://schemas.microsoft.com/office/drawing/2014/main" id="{6C617C72-75B0-47E0-99C1-FC6C34E7F42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1" name="Text Box 15">
          <a:extLst>
            <a:ext uri="{FF2B5EF4-FFF2-40B4-BE49-F238E27FC236}">
              <a16:creationId xmlns:a16="http://schemas.microsoft.com/office/drawing/2014/main" id="{C02F213D-3205-47DC-9F37-41A6EFD29E3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2" name="Text Box 15">
          <a:extLst>
            <a:ext uri="{FF2B5EF4-FFF2-40B4-BE49-F238E27FC236}">
              <a16:creationId xmlns:a16="http://schemas.microsoft.com/office/drawing/2014/main" id="{642CDD0C-6D90-44ED-9844-51D2A41283F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3" name="Text Box 15">
          <a:extLst>
            <a:ext uri="{FF2B5EF4-FFF2-40B4-BE49-F238E27FC236}">
              <a16:creationId xmlns:a16="http://schemas.microsoft.com/office/drawing/2014/main" id="{6E4931C0-C8D8-43DD-BE71-5B5FD84B9E4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4" name="Text Box 15">
          <a:extLst>
            <a:ext uri="{FF2B5EF4-FFF2-40B4-BE49-F238E27FC236}">
              <a16:creationId xmlns:a16="http://schemas.microsoft.com/office/drawing/2014/main" id="{1BD491EF-4ED7-4834-AB2C-9FCDE76D939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5" name="Text Box 15">
          <a:extLst>
            <a:ext uri="{FF2B5EF4-FFF2-40B4-BE49-F238E27FC236}">
              <a16:creationId xmlns:a16="http://schemas.microsoft.com/office/drawing/2014/main" id="{2D924CFC-329E-42DE-9C22-DC2F44582F5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6" name="Text Box 15">
          <a:extLst>
            <a:ext uri="{FF2B5EF4-FFF2-40B4-BE49-F238E27FC236}">
              <a16:creationId xmlns:a16="http://schemas.microsoft.com/office/drawing/2014/main" id="{714CB732-B32E-48BF-9DF6-854EBFCE45F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7" name="Text Box 15">
          <a:extLst>
            <a:ext uri="{FF2B5EF4-FFF2-40B4-BE49-F238E27FC236}">
              <a16:creationId xmlns:a16="http://schemas.microsoft.com/office/drawing/2014/main" id="{7C4B580E-72F7-40ED-9CC2-244E51F513A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8" name="Text Box 15">
          <a:extLst>
            <a:ext uri="{FF2B5EF4-FFF2-40B4-BE49-F238E27FC236}">
              <a16:creationId xmlns:a16="http://schemas.microsoft.com/office/drawing/2014/main" id="{1B140339-9759-4824-AAFD-14068EA82C7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9" name="Text Box 15">
          <a:extLst>
            <a:ext uri="{FF2B5EF4-FFF2-40B4-BE49-F238E27FC236}">
              <a16:creationId xmlns:a16="http://schemas.microsoft.com/office/drawing/2014/main" id="{CE898EE5-2952-412D-9325-A1DCE024A55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0" name="Text Box 15">
          <a:extLst>
            <a:ext uri="{FF2B5EF4-FFF2-40B4-BE49-F238E27FC236}">
              <a16:creationId xmlns:a16="http://schemas.microsoft.com/office/drawing/2014/main" id="{02409400-C9E7-4564-81B6-C85CA3C773E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1" name="Text Box 15">
          <a:extLst>
            <a:ext uri="{FF2B5EF4-FFF2-40B4-BE49-F238E27FC236}">
              <a16:creationId xmlns:a16="http://schemas.microsoft.com/office/drawing/2014/main" id="{5EFA4AA8-8B38-4E31-992B-4084FB95364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2" name="Text Box 15">
          <a:extLst>
            <a:ext uri="{FF2B5EF4-FFF2-40B4-BE49-F238E27FC236}">
              <a16:creationId xmlns:a16="http://schemas.microsoft.com/office/drawing/2014/main" id="{14CEF2DB-69ED-4110-B924-0D4BE488670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3" name="Text Box 15">
          <a:extLst>
            <a:ext uri="{FF2B5EF4-FFF2-40B4-BE49-F238E27FC236}">
              <a16:creationId xmlns:a16="http://schemas.microsoft.com/office/drawing/2014/main" id="{0C9A7BBD-7723-429E-B1C4-6CEBC59FBDF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4" name="Text Box 15">
          <a:extLst>
            <a:ext uri="{FF2B5EF4-FFF2-40B4-BE49-F238E27FC236}">
              <a16:creationId xmlns:a16="http://schemas.microsoft.com/office/drawing/2014/main" id="{F0D7E647-82EC-4D3E-9039-A67B24B2D84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5" name="Text Box 15">
          <a:extLst>
            <a:ext uri="{FF2B5EF4-FFF2-40B4-BE49-F238E27FC236}">
              <a16:creationId xmlns:a16="http://schemas.microsoft.com/office/drawing/2014/main" id="{21A695B1-51BA-47D9-8AC2-BD03F2097C7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6" name="Text Box 15">
          <a:extLst>
            <a:ext uri="{FF2B5EF4-FFF2-40B4-BE49-F238E27FC236}">
              <a16:creationId xmlns:a16="http://schemas.microsoft.com/office/drawing/2014/main" id="{A59D7D0B-B19A-460D-8254-D8C09CE0A50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7" name="Text Box 15">
          <a:extLst>
            <a:ext uri="{FF2B5EF4-FFF2-40B4-BE49-F238E27FC236}">
              <a16:creationId xmlns:a16="http://schemas.microsoft.com/office/drawing/2014/main" id="{47A0BA84-8C25-4F37-8229-CD90961E4FE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18" name="Text Box 15">
          <a:extLst>
            <a:ext uri="{FF2B5EF4-FFF2-40B4-BE49-F238E27FC236}">
              <a16:creationId xmlns:a16="http://schemas.microsoft.com/office/drawing/2014/main" id="{E6E4AA2D-FA15-4A72-A799-4DB55480E2A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19" name="Text Box 15">
          <a:extLst>
            <a:ext uri="{FF2B5EF4-FFF2-40B4-BE49-F238E27FC236}">
              <a16:creationId xmlns:a16="http://schemas.microsoft.com/office/drawing/2014/main" id="{5D2CDAE4-04CF-45B5-ABC7-E06CA6AA214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20" name="Text Box 15">
          <a:extLst>
            <a:ext uri="{FF2B5EF4-FFF2-40B4-BE49-F238E27FC236}">
              <a16:creationId xmlns:a16="http://schemas.microsoft.com/office/drawing/2014/main" id="{B28B3981-33F5-4B4C-B7BC-F075B6E626B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1" name="Text Box 15">
          <a:extLst>
            <a:ext uri="{FF2B5EF4-FFF2-40B4-BE49-F238E27FC236}">
              <a16:creationId xmlns:a16="http://schemas.microsoft.com/office/drawing/2014/main" id="{56EB92AF-5771-4185-BA13-F8B22D1E2CF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2" name="Text Box 15">
          <a:extLst>
            <a:ext uri="{FF2B5EF4-FFF2-40B4-BE49-F238E27FC236}">
              <a16:creationId xmlns:a16="http://schemas.microsoft.com/office/drawing/2014/main" id="{10B05C58-9925-4A35-A9E4-EE44CB31857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3" name="Text Box 15">
          <a:extLst>
            <a:ext uri="{FF2B5EF4-FFF2-40B4-BE49-F238E27FC236}">
              <a16:creationId xmlns:a16="http://schemas.microsoft.com/office/drawing/2014/main" id="{75539CF0-311C-47C4-998A-BC3CD415E2A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4" name="Text Box 15">
          <a:extLst>
            <a:ext uri="{FF2B5EF4-FFF2-40B4-BE49-F238E27FC236}">
              <a16:creationId xmlns:a16="http://schemas.microsoft.com/office/drawing/2014/main" id="{69E5DE0B-BDDA-4DCD-AE31-FEA0D55D6A3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5" name="Text Box 15">
          <a:extLst>
            <a:ext uri="{FF2B5EF4-FFF2-40B4-BE49-F238E27FC236}">
              <a16:creationId xmlns:a16="http://schemas.microsoft.com/office/drawing/2014/main" id="{02BB61A6-FDA4-41E2-A2DE-D100A6E626E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6" name="Text Box 15">
          <a:extLst>
            <a:ext uri="{FF2B5EF4-FFF2-40B4-BE49-F238E27FC236}">
              <a16:creationId xmlns:a16="http://schemas.microsoft.com/office/drawing/2014/main" id="{6DDD6856-F803-4822-8E23-9C43078F670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7" name="Text Box 15">
          <a:extLst>
            <a:ext uri="{FF2B5EF4-FFF2-40B4-BE49-F238E27FC236}">
              <a16:creationId xmlns:a16="http://schemas.microsoft.com/office/drawing/2014/main" id="{6A9BA745-1243-44DF-814B-0E684E02F8B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8" name="Text Box 15">
          <a:extLst>
            <a:ext uri="{FF2B5EF4-FFF2-40B4-BE49-F238E27FC236}">
              <a16:creationId xmlns:a16="http://schemas.microsoft.com/office/drawing/2014/main" id="{F9939AC5-0566-4054-BA71-27E129222E8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9" name="Text Box 15">
          <a:extLst>
            <a:ext uri="{FF2B5EF4-FFF2-40B4-BE49-F238E27FC236}">
              <a16:creationId xmlns:a16="http://schemas.microsoft.com/office/drawing/2014/main" id="{36AAE627-6595-405F-80EB-639BCF840ED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0" name="Text Box 15">
          <a:extLst>
            <a:ext uri="{FF2B5EF4-FFF2-40B4-BE49-F238E27FC236}">
              <a16:creationId xmlns:a16="http://schemas.microsoft.com/office/drawing/2014/main" id="{4F466374-B1A7-4737-AA52-FE786013BA4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1" name="Text Box 15">
          <a:extLst>
            <a:ext uri="{FF2B5EF4-FFF2-40B4-BE49-F238E27FC236}">
              <a16:creationId xmlns:a16="http://schemas.microsoft.com/office/drawing/2014/main" id="{7EB0EC58-096D-43DA-AE13-F0880077C20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2" name="Text Box 15">
          <a:extLst>
            <a:ext uri="{FF2B5EF4-FFF2-40B4-BE49-F238E27FC236}">
              <a16:creationId xmlns:a16="http://schemas.microsoft.com/office/drawing/2014/main" id="{A35C0D4C-9AC8-4256-AF3B-73495B2AA5D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3" name="Text Box 15">
          <a:extLst>
            <a:ext uri="{FF2B5EF4-FFF2-40B4-BE49-F238E27FC236}">
              <a16:creationId xmlns:a16="http://schemas.microsoft.com/office/drawing/2014/main" id="{6C87711A-BEB5-42D0-A274-DAB5A7DE844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4" name="Text Box 15">
          <a:extLst>
            <a:ext uri="{FF2B5EF4-FFF2-40B4-BE49-F238E27FC236}">
              <a16:creationId xmlns:a16="http://schemas.microsoft.com/office/drawing/2014/main" id="{D2CDE98A-E39A-49C5-BBC0-D11DA0F48F2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5" name="Text Box 15">
          <a:extLst>
            <a:ext uri="{FF2B5EF4-FFF2-40B4-BE49-F238E27FC236}">
              <a16:creationId xmlns:a16="http://schemas.microsoft.com/office/drawing/2014/main" id="{60D4388D-9110-48DD-B66C-B23D0DA49E9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2A9980C3-1F35-41B7-B7D6-C8AEE41C43B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A2620535-9BA5-409A-AB9E-4CA6CDD964E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A81A81D1-A680-4DAD-AEB9-E68336AA1E6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9" name="Text Box 15">
          <a:extLst>
            <a:ext uri="{FF2B5EF4-FFF2-40B4-BE49-F238E27FC236}">
              <a16:creationId xmlns:a16="http://schemas.microsoft.com/office/drawing/2014/main" id="{F9B800AE-CA19-4537-AD70-8C708DF78F0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0" name="Text Box 15">
          <a:extLst>
            <a:ext uri="{FF2B5EF4-FFF2-40B4-BE49-F238E27FC236}">
              <a16:creationId xmlns:a16="http://schemas.microsoft.com/office/drawing/2014/main" id="{8829033F-06C8-49F3-986A-DB7A3A079FC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1" name="Text Box 15">
          <a:extLst>
            <a:ext uri="{FF2B5EF4-FFF2-40B4-BE49-F238E27FC236}">
              <a16:creationId xmlns:a16="http://schemas.microsoft.com/office/drawing/2014/main" id="{C4A7FF5F-3670-41E1-82B0-B35C92A7B3D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DE022B87-9898-493E-8904-3065B1F1399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69EE0B2C-C8D1-4942-BC12-16DCC3A40DA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3600447A-64BD-46F3-AD7A-0DCF7B409F2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5" name="Text Box 15">
          <a:extLst>
            <a:ext uri="{FF2B5EF4-FFF2-40B4-BE49-F238E27FC236}">
              <a16:creationId xmlns:a16="http://schemas.microsoft.com/office/drawing/2014/main" id="{52D2AF60-C940-41D2-B27C-1D1EA18DEA7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6" name="Text Box 15">
          <a:extLst>
            <a:ext uri="{FF2B5EF4-FFF2-40B4-BE49-F238E27FC236}">
              <a16:creationId xmlns:a16="http://schemas.microsoft.com/office/drawing/2014/main" id="{EAC1B7F2-AC97-4B53-A551-409FDAB9686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7" name="Text Box 15">
          <a:extLst>
            <a:ext uri="{FF2B5EF4-FFF2-40B4-BE49-F238E27FC236}">
              <a16:creationId xmlns:a16="http://schemas.microsoft.com/office/drawing/2014/main" id="{B536BCCA-49BD-4762-9C9F-C554945A4A0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8" name="Text Box 15">
          <a:extLst>
            <a:ext uri="{FF2B5EF4-FFF2-40B4-BE49-F238E27FC236}">
              <a16:creationId xmlns:a16="http://schemas.microsoft.com/office/drawing/2014/main" id="{5AF207B8-A17D-4F2B-94F3-562B52AC1F2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9" name="Text Box 15">
          <a:extLst>
            <a:ext uri="{FF2B5EF4-FFF2-40B4-BE49-F238E27FC236}">
              <a16:creationId xmlns:a16="http://schemas.microsoft.com/office/drawing/2014/main" id="{B4A25BFF-F3B8-4286-BE3A-B816E57DB59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0" name="Text Box 15">
          <a:extLst>
            <a:ext uri="{FF2B5EF4-FFF2-40B4-BE49-F238E27FC236}">
              <a16:creationId xmlns:a16="http://schemas.microsoft.com/office/drawing/2014/main" id="{E00B7CAD-4D42-44A3-BC0E-C0F8F690D05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1" name="Text Box 15">
          <a:extLst>
            <a:ext uri="{FF2B5EF4-FFF2-40B4-BE49-F238E27FC236}">
              <a16:creationId xmlns:a16="http://schemas.microsoft.com/office/drawing/2014/main" id="{4C151F97-9EEB-4E0A-9CEC-71D1A541064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2" name="Text Box 15">
          <a:extLst>
            <a:ext uri="{FF2B5EF4-FFF2-40B4-BE49-F238E27FC236}">
              <a16:creationId xmlns:a16="http://schemas.microsoft.com/office/drawing/2014/main" id="{A5A67834-0936-4F47-9C1B-100E1DC3620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3" name="Text Box 15">
          <a:extLst>
            <a:ext uri="{FF2B5EF4-FFF2-40B4-BE49-F238E27FC236}">
              <a16:creationId xmlns:a16="http://schemas.microsoft.com/office/drawing/2014/main" id="{E3D7431F-937E-4772-8BBF-7FEDFAE61D8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4" name="Text Box 15">
          <a:extLst>
            <a:ext uri="{FF2B5EF4-FFF2-40B4-BE49-F238E27FC236}">
              <a16:creationId xmlns:a16="http://schemas.microsoft.com/office/drawing/2014/main" id="{BAFC2788-92B3-4140-8C49-14E18093EE0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5" name="Text Box 15">
          <a:extLst>
            <a:ext uri="{FF2B5EF4-FFF2-40B4-BE49-F238E27FC236}">
              <a16:creationId xmlns:a16="http://schemas.microsoft.com/office/drawing/2014/main" id="{835D926F-76D3-4B77-9CAA-DFFD6DB5353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6" name="Text Box 15">
          <a:extLst>
            <a:ext uri="{FF2B5EF4-FFF2-40B4-BE49-F238E27FC236}">
              <a16:creationId xmlns:a16="http://schemas.microsoft.com/office/drawing/2014/main" id="{FFEF1EF4-64C3-40D4-A772-47933A19584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7" name="Text Box 15">
          <a:extLst>
            <a:ext uri="{FF2B5EF4-FFF2-40B4-BE49-F238E27FC236}">
              <a16:creationId xmlns:a16="http://schemas.microsoft.com/office/drawing/2014/main" id="{CF8D3F70-8EC1-42E7-993C-C47BF6B6AFA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8" name="Text Box 15">
          <a:extLst>
            <a:ext uri="{FF2B5EF4-FFF2-40B4-BE49-F238E27FC236}">
              <a16:creationId xmlns:a16="http://schemas.microsoft.com/office/drawing/2014/main" id="{1DC1F80D-6DFA-4572-AD48-7E4F2118387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9" name="Text Box 15">
          <a:extLst>
            <a:ext uri="{FF2B5EF4-FFF2-40B4-BE49-F238E27FC236}">
              <a16:creationId xmlns:a16="http://schemas.microsoft.com/office/drawing/2014/main" id="{5340C330-F767-49D0-A5F4-98D13EE4FC8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0" name="Text Box 15">
          <a:extLst>
            <a:ext uri="{FF2B5EF4-FFF2-40B4-BE49-F238E27FC236}">
              <a16:creationId xmlns:a16="http://schemas.microsoft.com/office/drawing/2014/main" id="{2D11CD62-3729-4168-AD79-B927404D985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1" name="Text Box 15">
          <a:extLst>
            <a:ext uri="{FF2B5EF4-FFF2-40B4-BE49-F238E27FC236}">
              <a16:creationId xmlns:a16="http://schemas.microsoft.com/office/drawing/2014/main" id="{A834F3AC-CA93-48A1-8277-13C72EF1CA3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2" name="Text Box 15">
          <a:extLst>
            <a:ext uri="{FF2B5EF4-FFF2-40B4-BE49-F238E27FC236}">
              <a16:creationId xmlns:a16="http://schemas.microsoft.com/office/drawing/2014/main" id="{3E61CAEC-3D84-4766-AE2E-3C02ACA68D2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3" name="Text Box 15">
          <a:extLst>
            <a:ext uri="{FF2B5EF4-FFF2-40B4-BE49-F238E27FC236}">
              <a16:creationId xmlns:a16="http://schemas.microsoft.com/office/drawing/2014/main" id="{71288D35-86FB-4E6F-97A1-DE159B6E341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4" name="Text Box 15">
          <a:extLst>
            <a:ext uri="{FF2B5EF4-FFF2-40B4-BE49-F238E27FC236}">
              <a16:creationId xmlns:a16="http://schemas.microsoft.com/office/drawing/2014/main" id="{D6F64D84-6315-4535-8EED-E669CF9C682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5" name="Text Box 15">
          <a:extLst>
            <a:ext uri="{FF2B5EF4-FFF2-40B4-BE49-F238E27FC236}">
              <a16:creationId xmlns:a16="http://schemas.microsoft.com/office/drawing/2014/main" id="{764C758C-4D65-4F1E-B089-AEB47C52887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6" name="Text Box 15">
          <a:extLst>
            <a:ext uri="{FF2B5EF4-FFF2-40B4-BE49-F238E27FC236}">
              <a16:creationId xmlns:a16="http://schemas.microsoft.com/office/drawing/2014/main" id="{EB7BF6D3-C2BA-4F97-BB13-3D12098DF31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7" name="Text Box 15">
          <a:extLst>
            <a:ext uri="{FF2B5EF4-FFF2-40B4-BE49-F238E27FC236}">
              <a16:creationId xmlns:a16="http://schemas.microsoft.com/office/drawing/2014/main" id="{066AC4DB-35C2-4822-BBAF-7BD4017BD1E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68" name="Text Box 15">
          <a:extLst>
            <a:ext uri="{FF2B5EF4-FFF2-40B4-BE49-F238E27FC236}">
              <a16:creationId xmlns:a16="http://schemas.microsoft.com/office/drawing/2014/main" id="{639C168B-0A0E-4353-B3F1-3B6F011C2D6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69" name="Text Box 15">
          <a:extLst>
            <a:ext uri="{FF2B5EF4-FFF2-40B4-BE49-F238E27FC236}">
              <a16:creationId xmlns:a16="http://schemas.microsoft.com/office/drawing/2014/main" id="{7135D95E-8300-4465-9181-5941B648526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70" name="Text Box 15">
          <a:extLst>
            <a:ext uri="{FF2B5EF4-FFF2-40B4-BE49-F238E27FC236}">
              <a16:creationId xmlns:a16="http://schemas.microsoft.com/office/drawing/2014/main" id="{30295ADC-D917-4508-9F8C-8C8C36BBEB9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1" name="Text Box 15">
          <a:extLst>
            <a:ext uri="{FF2B5EF4-FFF2-40B4-BE49-F238E27FC236}">
              <a16:creationId xmlns:a16="http://schemas.microsoft.com/office/drawing/2014/main" id="{05B7790D-29C6-4754-806F-78C249C9574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2" name="Text Box 15">
          <a:extLst>
            <a:ext uri="{FF2B5EF4-FFF2-40B4-BE49-F238E27FC236}">
              <a16:creationId xmlns:a16="http://schemas.microsoft.com/office/drawing/2014/main" id="{E36CB16D-73AA-4391-88A8-6853B6F3F55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3" name="Text Box 15">
          <a:extLst>
            <a:ext uri="{FF2B5EF4-FFF2-40B4-BE49-F238E27FC236}">
              <a16:creationId xmlns:a16="http://schemas.microsoft.com/office/drawing/2014/main" id="{FDE83074-5C78-4B54-A39D-54C5DD09AF7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4" name="Text Box 15">
          <a:extLst>
            <a:ext uri="{FF2B5EF4-FFF2-40B4-BE49-F238E27FC236}">
              <a16:creationId xmlns:a16="http://schemas.microsoft.com/office/drawing/2014/main" id="{5F17216C-4565-4465-A7BD-EB556C037FB9}"/>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5" name="Text Box 15">
          <a:extLst>
            <a:ext uri="{FF2B5EF4-FFF2-40B4-BE49-F238E27FC236}">
              <a16:creationId xmlns:a16="http://schemas.microsoft.com/office/drawing/2014/main" id="{64FB96E9-81D7-43D4-89DF-FBD376EDEBFD}"/>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6" name="Text Box 15">
          <a:extLst>
            <a:ext uri="{FF2B5EF4-FFF2-40B4-BE49-F238E27FC236}">
              <a16:creationId xmlns:a16="http://schemas.microsoft.com/office/drawing/2014/main" id="{2F8343DB-01A6-42F4-A9D0-094D7C15B4F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7" name="Text Box 15">
          <a:extLst>
            <a:ext uri="{FF2B5EF4-FFF2-40B4-BE49-F238E27FC236}">
              <a16:creationId xmlns:a16="http://schemas.microsoft.com/office/drawing/2014/main" id="{0A4F0817-3FA9-4306-AAE7-374F0D06507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8" name="Text Box 15">
          <a:extLst>
            <a:ext uri="{FF2B5EF4-FFF2-40B4-BE49-F238E27FC236}">
              <a16:creationId xmlns:a16="http://schemas.microsoft.com/office/drawing/2014/main" id="{81444779-11A2-4F12-97DA-1C0F068BB01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9" name="Text Box 15">
          <a:extLst>
            <a:ext uri="{FF2B5EF4-FFF2-40B4-BE49-F238E27FC236}">
              <a16:creationId xmlns:a16="http://schemas.microsoft.com/office/drawing/2014/main" id="{8EFB0388-B544-4BCF-BA21-2ED9FD5886D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0" name="Text Box 15">
          <a:extLst>
            <a:ext uri="{FF2B5EF4-FFF2-40B4-BE49-F238E27FC236}">
              <a16:creationId xmlns:a16="http://schemas.microsoft.com/office/drawing/2014/main" id="{72B2CD42-4E9A-45FB-AE33-493533D9C1D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1" name="Text Box 15">
          <a:extLst>
            <a:ext uri="{FF2B5EF4-FFF2-40B4-BE49-F238E27FC236}">
              <a16:creationId xmlns:a16="http://schemas.microsoft.com/office/drawing/2014/main" id="{9335D642-6C2B-489F-9529-678CA164046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2" name="Text Box 15">
          <a:extLst>
            <a:ext uri="{FF2B5EF4-FFF2-40B4-BE49-F238E27FC236}">
              <a16:creationId xmlns:a16="http://schemas.microsoft.com/office/drawing/2014/main" id="{307F5FAE-5558-4BA3-ACE3-3146A847950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3" name="Text Box 15">
          <a:extLst>
            <a:ext uri="{FF2B5EF4-FFF2-40B4-BE49-F238E27FC236}">
              <a16:creationId xmlns:a16="http://schemas.microsoft.com/office/drawing/2014/main" id="{746901D0-4FAB-43C4-8491-705A33860D5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4927745B-0759-4759-BBF0-31BEE10A78E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10E30753-EB2A-45AE-A6B4-8424D7222D6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47965C5A-C17D-4E55-ACDB-04E95AB912D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36C85941-FB68-479D-B7D7-8463E781867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8" name="Text Box 15">
          <a:extLst>
            <a:ext uri="{FF2B5EF4-FFF2-40B4-BE49-F238E27FC236}">
              <a16:creationId xmlns:a16="http://schemas.microsoft.com/office/drawing/2014/main" id="{FCF6DA21-553C-4249-BF6A-F7B26C9C5B1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9" name="Text Box 15">
          <a:extLst>
            <a:ext uri="{FF2B5EF4-FFF2-40B4-BE49-F238E27FC236}">
              <a16:creationId xmlns:a16="http://schemas.microsoft.com/office/drawing/2014/main" id="{23363F41-E044-4DDB-9A9D-91AE86B96AD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0" name="Text Box 15">
          <a:extLst>
            <a:ext uri="{FF2B5EF4-FFF2-40B4-BE49-F238E27FC236}">
              <a16:creationId xmlns:a16="http://schemas.microsoft.com/office/drawing/2014/main" id="{5EA80C8B-FB2E-46C9-ACFF-52BAF04BE9E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1" name="Text Box 15">
          <a:extLst>
            <a:ext uri="{FF2B5EF4-FFF2-40B4-BE49-F238E27FC236}">
              <a16:creationId xmlns:a16="http://schemas.microsoft.com/office/drawing/2014/main" id="{8066A17A-14BD-46C4-BF41-5A89191848F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2" name="Text Box 15">
          <a:extLst>
            <a:ext uri="{FF2B5EF4-FFF2-40B4-BE49-F238E27FC236}">
              <a16:creationId xmlns:a16="http://schemas.microsoft.com/office/drawing/2014/main" id="{88AB5D79-3862-41E7-B108-18BC4868008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3" name="Text Box 15">
          <a:extLst>
            <a:ext uri="{FF2B5EF4-FFF2-40B4-BE49-F238E27FC236}">
              <a16:creationId xmlns:a16="http://schemas.microsoft.com/office/drawing/2014/main" id="{8E4D9325-51B7-44BE-8AFF-9B40562F0F8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A09FD130-5A1A-4B44-97C9-7C9BD957640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5" name="Text Box 15">
          <a:extLst>
            <a:ext uri="{FF2B5EF4-FFF2-40B4-BE49-F238E27FC236}">
              <a16:creationId xmlns:a16="http://schemas.microsoft.com/office/drawing/2014/main" id="{37AD357A-D4DA-464D-93CA-363954F8AB8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6" name="Text Box 15">
          <a:extLst>
            <a:ext uri="{FF2B5EF4-FFF2-40B4-BE49-F238E27FC236}">
              <a16:creationId xmlns:a16="http://schemas.microsoft.com/office/drawing/2014/main" id="{D0F5E563-BBEE-436E-926B-6BF7D3C152C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7" name="Text Box 15">
          <a:extLst>
            <a:ext uri="{FF2B5EF4-FFF2-40B4-BE49-F238E27FC236}">
              <a16:creationId xmlns:a16="http://schemas.microsoft.com/office/drawing/2014/main" id="{D8B617A8-82A7-41FB-AE38-C2FEB247F65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8" name="Text Box 15">
          <a:extLst>
            <a:ext uri="{FF2B5EF4-FFF2-40B4-BE49-F238E27FC236}">
              <a16:creationId xmlns:a16="http://schemas.microsoft.com/office/drawing/2014/main" id="{451E7F39-C280-4AFD-BAF2-840F679DE73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9" name="Text Box 15">
          <a:extLst>
            <a:ext uri="{FF2B5EF4-FFF2-40B4-BE49-F238E27FC236}">
              <a16:creationId xmlns:a16="http://schemas.microsoft.com/office/drawing/2014/main" id="{2E3662E2-54EE-4351-B34A-E07AE4A609C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0" name="Text Box 15">
          <a:extLst>
            <a:ext uri="{FF2B5EF4-FFF2-40B4-BE49-F238E27FC236}">
              <a16:creationId xmlns:a16="http://schemas.microsoft.com/office/drawing/2014/main" id="{344D0CF6-F51F-4D52-BBC6-7EABD530242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1" name="Text Box 15">
          <a:extLst>
            <a:ext uri="{FF2B5EF4-FFF2-40B4-BE49-F238E27FC236}">
              <a16:creationId xmlns:a16="http://schemas.microsoft.com/office/drawing/2014/main" id="{9D0DE78B-3B31-4491-840D-24BCA8611A6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2" name="Text Box 15">
          <a:extLst>
            <a:ext uri="{FF2B5EF4-FFF2-40B4-BE49-F238E27FC236}">
              <a16:creationId xmlns:a16="http://schemas.microsoft.com/office/drawing/2014/main" id="{C1422D73-FB04-4F58-A872-06A43A77881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3" name="Text Box 15">
          <a:extLst>
            <a:ext uri="{FF2B5EF4-FFF2-40B4-BE49-F238E27FC236}">
              <a16:creationId xmlns:a16="http://schemas.microsoft.com/office/drawing/2014/main" id="{90A26005-C938-4E29-8899-49E5F02C989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4" name="Text Box 15">
          <a:extLst>
            <a:ext uri="{FF2B5EF4-FFF2-40B4-BE49-F238E27FC236}">
              <a16:creationId xmlns:a16="http://schemas.microsoft.com/office/drawing/2014/main" id="{4E9DBDBA-EA1B-4A81-919F-A02022B6127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5" name="Text Box 15">
          <a:extLst>
            <a:ext uri="{FF2B5EF4-FFF2-40B4-BE49-F238E27FC236}">
              <a16:creationId xmlns:a16="http://schemas.microsoft.com/office/drawing/2014/main" id="{563FE691-1BD5-46B9-A525-E339569D2E6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6" name="Text Box 15">
          <a:extLst>
            <a:ext uri="{FF2B5EF4-FFF2-40B4-BE49-F238E27FC236}">
              <a16:creationId xmlns:a16="http://schemas.microsoft.com/office/drawing/2014/main" id="{49B64EC1-1A4B-45EA-96EF-F46B343389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7" name="Text Box 15">
          <a:extLst>
            <a:ext uri="{FF2B5EF4-FFF2-40B4-BE49-F238E27FC236}">
              <a16:creationId xmlns:a16="http://schemas.microsoft.com/office/drawing/2014/main" id="{F6DD9568-3277-4EE4-95BC-D2E959F1F72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8" name="Text Box 15">
          <a:extLst>
            <a:ext uri="{FF2B5EF4-FFF2-40B4-BE49-F238E27FC236}">
              <a16:creationId xmlns:a16="http://schemas.microsoft.com/office/drawing/2014/main" id="{F633B7D8-5880-4A8F-A969-2CCD0BBA734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9" name="Text Box 15">
          <a:extLst>
            <a:ext uri="{FF2B5EF4-FFF2-40B4-BE49-F238E27FC236}">
              <a16:creationId xmlns:a16="http://schemas.microsoft.com/office/drawing/2014/main" id="{551EDB1E-BE4A-4A89-B2AD-E20603CCB45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0" name="Text Box 15">
          <a:extLst>
            <a:ext uri="{FF2B5EF4-FFF2-40B4-BE49-F238E27FC236}">
              <a16:creationId xmlns:a16="http://schemas.microsoft.com/office/drawing/2014/main" id="{FC38BB96-1959-4F96-B78A-5466B96276A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1" name="Text Box 15">
          <a:extLst>
            <a:ext uri="{FF2B5EF4-FFF2-40B4-BE49-F238E27FC236}">
              <a16:creationId xmlns:a16="http://schemas.microsoft.com/office/drawing/2014/main" id="{E85B04C3-D237-4E83-A51C-0580AFB5733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2" name="Text Box 15">
          <a:extLst>
            <a:ext uri="{FF2B5EF4-FFF2-40B4-BE49-F238E27FC236}">
              <a16:creationId xmlns:a16="http://schemas.microsoft.com/office/drawing/2014/main" id="{F770FF2A-034B-4412-BB2C-DDBF706932C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3" name="Text Box 15">
          <a:extLst>
            <a:ext uri="{FF2B5EF4-FFF2-40B4-BE49-F238E27FC236}">
              <a16:creationId xmlns:a16="http://schemas.microsoft.com/office/drawing/2014/main" id="{C8120140-D8F0-410B-B6E5-FA36651F40A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4" name="Text Box 15">
          <a:extLst>
            <a:ext uri="{FF2B5EF4-FFF2-40B4-BE49-F238E27FC236}">
              <a16:creationId xmlns:a16="http://schemas.microsoft.com/office/drawing/2014/main" id="{F24D162A-02A8-4F07-8748-8BC88537E1B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5" name="Text Box 15">
          <a:extLst>
            <a:ext uri="{FF2B5EF4-FFF2-40B4-BE49-F238E27FC236}">
              <a16:creationId xmlns:a16="http://schemas.microsoft.com/office/drawing/2014/main" id="{5CF59C34-91D2-4F2D-9FBE-BC1670072BE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6" name="Text Box 15">
          <a:extLst>
            <a:ext uri="{FF2B5EF4-FFF2-40B4-BE49-F238E27FC236}">
              <a16:creationId xmlns:a16="http://schemas.microsoft.com/office/drawing/2014/main" id="{5B03930D-160A-41B1-992B-3E29172F7F4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7" name="Text Box 15">
          <a:extLst>
            <a:ext uri="{FF2B5EF4-FFF2-40B4-BE49-F238E27FC236}">
              <a16:creationId xmlns:a16="http://schemas.microsoft.com/office/drawing/2014/main" id="{263BDD36-0DE7-4484-9AC2-DAAA256014F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8" name="Text Box 15">
          <a:extLst>
            <a:ext uri="{FF2B5EF4-FFF2-40B4-BE49-F238E27FC236}">
              <a16:creationId xmlns:a16="http://schemas.microsoft.com/office/drawing/2014/main" id="{423D3716-EDE1-4C4A-B368-AD3A5DA671C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9" name="Text Box 15">
          <a:extLst>
            <a:ext uri="{FF2B5EF4-FFF2-40B4-BE49-F238E27FC236}">
              <a16:creationId xmlns:a16="http://schemas.microsoft.com/office/drawing/2014/main" id="{A9A3D675-225B-465C-B5A4-6089E973B30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20" name="Text Box 15">
          <a:extLst>
            <a:ext uri="{FF2B5EF4-FFF2-40B4-BE49-F238E27FC236}">
              <a16:creationId xmlns:a16="http://schemas.microsoft.com/office/drawing/2014/main" id="{BA704A64-8C25-428D-AE98-6E7D7FFEEF4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1" name="Text Box 15">
          <a:extLst>
            <a:ext uri="{FF2B5EF4-FFF2-40B4-BE49-F238E27FC236}">
              <a16:creationId xmlns:a16="http://schemas.microsoft.com/office/drawing/2014/main" id="{D0824972-CEA3-4C88-AAE0-2EF68CCDA52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2" name="Text Box 15">
          <a:extLst>
            <a:ext uri="{FF2B5EF4-FFF2-40B4-BE49-F238E27FC236}">
              <a16:creationId xmlns:a16="http://schemas.microsoft.com/office/drawing/2014/main" id="{E7E9BB06-8843-4EEB-B856-82C092FCDC3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3" name="Text Box 15">
          <a:extLst>
            <a:ext uri="{FF2B5EF4-FFF2-40B4-BE49-F238E27FC236}">
              <a16:creationId xmlns:a16="http://schemas.microsoft.com/office/drawing/2014/main" id="{75612849-96D4-46FE-A066-11C1DEB4BA9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4" name="Text Box 15">
          <a:extLst>
            <a:ext uri="{FF2B5EF4-FFF2-40B4-BE49-F238E27FC236}">
              <a16:creationId xmlns:a16="http://schemas.microsoft.com/office/drawing/2014/main" id="{1598920C-5766-4C32-8047-85F73BBD7A8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5" name="Text Box 15">
          <a:extLst>
            <a:ext uri="{FF2B5EF4-FFF2-40B4-BE49-F238E27FC236}">
              <a16:creationId xmlns:a16="http://schemas.microsoft.com/office/drawing/2014/main" id="{D6662A27-2CDF-41A1-A6AE-FD03F796561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6" name="Text Box 15">
          <a:extLst>
            <a:ext uri="{FF2B5EF4-FFF2-40B4-BE49-F238E27FC236}">
              <a16:creationId xmlns:a16="http://schemas.microsoft.com/office/drawing/2014/main" id="{376782AA-6936-42C3-99A5-308B0E3740E8}"/>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7" name="Text Box 15">
          <a:extLst>
            <a:ext uri="{FF2B5EF4-FFF2-40B4-BE49-F238E27FC236}">
              <a16:creationId xmlns:a16="http://schemas.microsoft.com/office/drawing/2014/main" id="{52FFAE96-13D6-4338-B8A2-28FE5342E14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8" name="Text Box 15">
          <a:extLst>
            <a:ext uri="{FF2B5EF4-FFF2-40B4-BE49-F238E27FC236}">
              <a16:creationId xmlns:a16="http://schemas.microsoft.com/office/drawing/2014/main" id="{8F0A65D7-672E-4F2A-A30D-35708FF2D66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9" name="Text Box 15">
          <a:extLst>
            <a:ext uri="{FF2B5EF4-FFF2-40B4-BE49-F238E27FC236}">
              <a16:creationId xmlns:a16="http://schemas.microsoft.com/office/drawing/2014/main" id="{609BB469-26C2-4C6B-8348-D05ED5C2B1C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0" name="Text Box 15">
          <a:extLst>
            <a:ext uri="{FF2B5EF4-FFF2-40B4-BE49-F238E27FC236}">
              <a16:creationId xmlns:a16="http://schemas.microsoft.com/office/drawing/2014/main" id="{99CC6580-0FA1-4B23-9E62-3FE653B6788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1" name="Text Box 15">
          <a:extLst>
            <a:ext uri="{FF2B5EF4-FFF2-40B4-BE49-F238E27FC236}">
              <a16:creationId xmlns:a16="http://schemas.microsoft.com/office/drawing/2014/main" id="{DF4E2C9E-AD8C-4611-8DD2-EB863F5CB18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2" name="Text Box 15">
          <a:extLst>
            <a:ext uri="{FF2B5EF4-FFF2-40B4-BE49-F238E27FC236}">
              <a16:creationId xmlns:a16="http://schemas.microsoft.com/office/drawing/2014/main" id="{19E7D004-2BA7-4493-B0C5-D376A7C889D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3" name="Text Box 15">
          <a:extLst>
            <a:ext uri="{FF2B5EF4-FFF2-40B4-BE49-F238E27FC236}">
              <a16:creationId xmlns:a16="http://schemas.microsoft.com/office/drawing/2014/main" id="{397A8941-1ACF-473A-BB9D-2B24E5425A5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4" name="Text Box 15">
          <a:extLst>
            <a:ext uri="{FF2B5EF4-FFF2-40B4-BE49-F238E27FC236}">
              <a16:creationId xmlns:a16="http://schemas.microsoft.com/office/drawing/2014/main" id="{8FAFC97C-00F4-4201-A948-C469376A88B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5" name="Text Box 15">
          <a:extLst>
            <a:ext uri="{FF2B5EF4-FFF2-40B4-BE49-F238E27FC236}">
              <a16:creationId xmlns:a16="http://schemas.microsoft.com/office/drawing/2014/main" id="{26FA75E4-54C7-4265-9FAA-4726C04EDB7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6" name="Text Box 15">
          <a:extLst>
            <a:ext uri="{FF2B5EF4-FFF2-40B4-BE49-F238E27FC236}">
              <a16:creationId xmlns:a16="http://schemas.microsoft.com/office/drawing/2014/main" id="{ED2771CD-4F3B-4A54-B830-77445AA5F10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7" name="Text Box 15">
          <a:extLst>
            <a:ext uri="{FF2B5EF4-FFF2-40B4-BE49-F238E27FC236}">
              <a16:creationId xmlns:a16="http://schemas.microsoft.com/office/drawing/2014/main" id="{282935D2-A167-483B-84B4-98A016DB195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8" name="Text Box 15">
          <a:extLst>
            <a:ext uri="{FF2B5EF4-FFF2-40B4-BE49-F238E27FC236}">
              <a16:creationId xmlns:a16="http://schemas.microsoft.com/office/drawing/2014/main" id="{56D8DC6E-A60B-4CD6-A229-7AC9D743774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0D140692-AE54-4CF2-A33D-06B2BCD230C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85257119-8075-4077-888F-166EA67C2CA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64948A7D-F00E-4B73-B877-04845568932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2" name="Text Box 15">
          <a:extLst>
            <a:ext uri="{FF2B5EF4-FFF2-40B4-BE49-F238E27FC236}">
              <a16:creationId xmlns:a16="http://schemas.microsoft.com/office/drawing/2014/main" id="{529C2D2F-F982-4295-AFF9-E44B0D27044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3" name="Text Box 15">
          <a:extLst>
            <a:ext uri="{FF2B5EF4-FFF2-40B4-BE49-F238E27FC236}">
              <a16:creationId xmlns:a16="http://schemas.microsoft.com/office/drawing/2014/main" id="{A40A0884-998F-41D8-8DE3-CBFCA862225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4" name="Text Box 15">
          <a:extLst>
            <a:ext uri="{FF2B5EF4-FFF2-40B4-BE49-F238E27FC236}">
              <a16:creationId xmlns:a16="http://schemas.microsoft.com/office/drawing/2014/main" id="{8F724071-6843-409B-95DD-AF03D929CC9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4888ACB0-4EDD-4133-922E-20CD133F9AA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A9828D60-C7FA-470E-AB6A-49992FB6426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569AD25C-BB42-48BA-84A6-6BD5EB49EAA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8" name="Text Box 15">
          <a:extLst>
            <a:ext uri="{FF2B5EF4-FFF2-40B4-BE49-F238E27FC236}">
              <a16:creationId xmlns:a16="http://schemas.microsoft.com/office/drawing/2014/main" id="{BE348E03-07B5-4E9A-8DB9-D541557FA6A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9" name="Text Box 15">
          <a:extLst>
            <a:ext uri="{FF2B5EF4-FFF2-40B4-BE49-F238E27FC236}">
              <a16:creationId xmlns:a16="http://schemas.microsoft.com/office/drawing/2014/main" id="{09DA8E07-4DE1-4600-BE2E-4AD363E2069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50" name="Text Box 15">
          <a:extLst>
            <a:ext uri="{FF2B5EF4-FFF2-40B4-BE49-F238E27FC236}">
              <a16:creationId xmlns:a16="http://schemas.microsoft.com/office/drawing/2014/main" id="{480C9BBD-B0E7-48DC-B69D-3485C7EF579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1" name="Text Box 15">
          <a:extLst>
            <a:ext uri="{FF2B5EF4-FFF2-40B4-BE49-F238E27FC236}">
              <a16:creationId xmlns:a16="http://schemas.microsoft.com/office/drawing/2014/main" id="{625C7BFA-B40A-467B-BF36-A62B4F52D1B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2" name="Text Box 15">
          <a:extLst>
            <a:ext uri="{FF2B5EF4-FFF2-40B4-BE49-F238E27FC236}">
              <a16:creationId xmlns:a16="http://schemas.microsoft.com/office/drawing/2014/main" id="{AB17F98F-5DB0-4D8E-B932-DF382511699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3" name="Text Box 15">
          <a:extLst>
            <a:ext uri="{FF2B5EF4-FFF2-40B4-BE49-F238E27FC236}">
              <a16:creationId xmlns:a16="http://schemas.microsoft.com/office/drawing/2014/main" id="{C5D0FE01-26EE-4BE6-955E-0B3FA3E5995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4" name="Text Box 15">
          <a:extLst>
            <a:ext uri="{FF2B5EF4-FFF2-40B4-BE49-F238E27FC236}">
              <a16:creationId xmlns:a16="http://schemas.microsoft.com/office/drawing/2014/main" id="{D83EB6AB-5026-4D41-9B8E-AD19DB09A5C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5" name="Text Box 15">
          <a:extLst>
            <a:ext uri="{FF2B5EF4-FFF2-40B4-BE49-F238E27FC236}">
              <a16:creationId xmlns:a16="http://schemas.microsoft.com/office/drawing/2014/main" id="{6DCFB87F-BBF1-4D03-8D9C-C4164C0521D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6" name="Text Box 15">
          <a:extLst>
            <a:ext uri="{FF2B5EF4-FFF2-40B4-BE49-F238E27FC236}">
              <a16:creationId xmlns:a16="http://schemas.microsoft.com/office/drawing/2014/main" id="{50EBB651-7F60-42F7-A7C1-067AEC89CFC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7" name="Text Box 15">
          <a:extLst>
            <a:ext uri="{FF2B5EF4-FFF2-40B4-BE49-F238E27FC236}">
              <a16:creationId xmlns:a16="http://schemas.microsoft.com/office/drawing/2014/main" id="{A3D79BD8-DF3A-4B38-A872-9231EE742D4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8" name="Text Box 15">
          <a:extLst>
            <a:ext uri="{FF2B5EF4-FFF2-40B4-BE49-F238E27FC236}">
              <a16:creationId xmlns:a16="http://schemas.microsoft.com/office/drawing/2014/main" id="{04181DF9-7F9C-4BAC-B939-809FFEEE3D8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9" name="Text Box 15">
          <a:extLst>
            <a:ext uri="{FF2B5EF4-FFF2-40B4-BE49-F238E27FC236}">
              <a16:creationId xmlns:a16="http://schemas.microsoft.com/office/drawing/2014/main" id="{9421DD7F-B474-4C2A-B107-E134E1FECC5F}"/>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0" name="Text Box 15">
          <a:extLst>
            <a:ext uri="{FF2B5EF4-FFF2-40B4-BE49-F238E27FC236}">
              <a16:creationId xmlns:a16="http://schemas.microsoft.com/office/drawing/2014/main" id="{9126E9CC-019F-4AB2-B8FF-145A109ED4E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1" name="Text Box 15">
          <a:extLst>
            <a:ext uri="{FF2B5EF4-FFF2-40B4-BE49-F238E27FC236}">
              <a16:creationId xmlns:a16="http://schemas.microsoft.com/office/drawing/2014/main" id="{DA8E2FCC-DBF2-472B-865E-2545053E5FA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2" name="Text Box 15">
          <a:extLst>
            <a:ext uri="{FF2B5EF4-FFF2-40B4-BE49-F238E27FC236}">
              <a16:creationId xmlns:a16="http://schemas.microsoft.com/office/drawing/2014/main" id="{08B9B117-EB32-41F0-81C0-5B53A55A1D6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3" name="Text Box 15">
          <a:extLst>
            <a:ext uri="{FF2B5EF4-FFF2-40B4-BE49-F238E27FC236}">
              <a16:creationId xmlns:a16="http://schemas.microsoft.com/office/drawing/2014/main" id="{FF34C59C-8ACC-45AB-8FDF-3B97BE1EFE6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4" name="Text Box 15">
          <a:extLst>
            <a:ext uri="{FF2B5EF4-FFF2-40B4-BE49-F238E27FC236}">
              <a16:creationId xmlns:a16="http://schemas.microsoft.com/office/drawing/2014/main" id="{3B5B28B2-F9EF-4AF0-B1BB-88EE453B4C2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5" name="Text Box 15">
          <a:extLst>
            <a:ext uri="{FF2B5EF4-FFF2-40B4-BE49-F238E27FC236}">
              <a16:creationId xmlns:a16="http://schemas.microsoft.com/office/drawing/2014/main" id="{133BD8B2-AD5A-4B65-9979-48839BF26FD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6" name="Text Box 15">
          <a:extLst>
            <a:ext uri="{FF2B5EF4-FFF2-40B4-BE49-F238E27FC236}">
              <a16:creationId xmlns:a16="http://schemas.microsoft.com/office/drawing/2014/main" id="{2A62B96B-694B-4AEA-86A1-765D0F5F300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7" name="Text Box 15">
          <a:extLst>
            <a:ext uri="{FF2B5EF4-FFF2-40B4-BE49-F238E27FC236}">
              <a16:creationId xmlns:a16="http://schemas.microsoft.com/office/drawing/2014/main" id="{90AEE7FB-61AC-4B23-81CE-C81E6698889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8" name="Text Box 15">
          <a:extLst>
            <a:ext uri="{FF2B5EF4-FFF2-40B4-BE49-F238E27FC236}">
              <a16:creationId xmlns:a16="http://schemas.microsoft.com/office/drawing/2014/main" id="{AA0CFF68-4800-49ED-99CC-E5606E81F85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9" name="Text Box 15">
          <a:extLst>
            <a:ext uri="{FF2B5EF4-FFF2-40B4-BE49-F238E27FC236}">
              <a16:creationId xmlns:a16="http://schemas.microsoft.com/office/drawing/2014/main" id="{78C0B0A3-22F9-4318-8350-23EE1BAACC0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70" name="Text Box 15">
          <a:extLst>
            <a:ext uri="{FF2B5EF4-FFF2-40B4-BE49-F238E27FC236}">
              <a16:creationId xmlns:a16="http://schemas.microsoft.com/office/drawing/2014/main" id="{F075EB39-4FB7-43FF-B03A-1B7B74AA010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1" name="Text Box 15">
          <a:extLst>
            <a:ext uri="{FF2B5EF4-FFF2-40B4-BE49-F238E27FC236}">
              <a16:creationId xmlns:a16="http://schemas.microsoft.com/office/drawing/2014/main" id="{9C7DF0CC-78B2-452D-8549-217AF9781CE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2" name="Text Box 15">
          <a:extLst>
            <a:ext uri="{FF2B5EF4-FFF2-40B4-BE49-F238E27FC236}">
              <a16:creationId xmlns:a16="http://schemas.microsoft.com/office/drawing/2014/main" id="{54924845-A04B-4E2A-81A6-77CF7520678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3" name="Text Box 15">
          <a:extLst>
            <a:ext uri="{FF2B5EF4-FFF2-40B4-BE49-F238E27FC236}">
              <a16:creationId xmlns:a16="http://schemas.microsoft.com/office/drawing/2014/main" id="{786D3849-B7D1-4F79-BDF0-D0614E219C8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4" name="Text Box 15">
          <a:extLst>
            <a:ext uri="{FF2B5EF4-FFF2-40B4-BE49-F238E27FC236}">
              <a16:creationId xmlns:a16="http://schemas.microsoft.com/office/drawing/2014/main" id="{BBF29CCF-93F7-426E-97AB-42EDCD797C7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5" name="Text Box 15">
          <a:extLst>
            <a:ext uri="{FF2B5EF4-FFF2-40B4-BE49-F238E27FC236}">
              <a16:creationId xmlns:a16="http://schemas.microsoft.com/office/drawing/2014/main" id="{B7BA799E-46F0-43FB-BC22-E3D9748FB7CD}"/>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6" name="Text Box 15">
          <a:extLst>
            <a:ext uri="{FF2B5EF4-FFF2-40B4-BE49-F238E27FC236}">
              <a16:creationId xmlns:a16="http://schemas.microsoft.com/office/drawing/2014/main" id="{9EC83A77-1B1A-436C-88C4-351A2FD62B7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7" name="Text Box 15">
          <a:extLst>
            <a:ext uri="{FF2B5EF4-FFF2-40B4-BE49-F238E27FC236}">
              <a16:creationId xmlns:a16="http://schemas.microsoft.com/office/drawing/2014/main" id="{7AD7C2EB-E422-4101-BC6E-F96F7BE588B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8" name="Text Box 15">
          <a:extLst>
            <a:ext uri="{FF2B5EF4-FFF2-40B4-BE49-F238E27FC236}">
              <a16:creationId xmlns:a16="http://schemas.microsoft.com/office/drawing/2014/main" id="{097FA5CA-9D5B-4628-8346-8A5444D3342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9" name="Text Box 15">
          <a:extLst>
            <a:ext uri="{FF2B5EF4-FFF2-40B4-BE49-F238E27FC236}">
              <a16:creationId xmlns:a16="http://schemas.microsoft.com/office/drawing/2014/main" id="{137731F5-B112-4EB0-B6E7-A402BADBFA2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0" name="Text Box 15">
          <a:extLst>
            <a:ext uri="{FF2B5EF4-FFF2-40B4-BE49-F238E27FC236}">
              <a16:creationId xmlns:a16="http://schemas.microsoft.com/office/drawing/2014/main" id="{4204C7FF-AAFF-4F2E-885F-9F31F9045C0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81" name="Text Box 15">
          <a:extLst>
            <a:ext uri="{FF2B5EF4-FFF2-40B4-BE49-F238E27FC236}">
              <a16:creationId xmlns:a16="http://schemas.microsoft.com/office/drawing/2014/main" id="{42EFBA4F-DA1C-44FD-9C30-D60D6D5951E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2" name="Text Box 15">
          <a:extLst>
            <a:ext uri="{FF2B5EF4-FFF2-40B4-BE49-F238E27FC236}">
              <a16:creationId xmlns:a16="http://schemas.microsoft.com/office/drawing/2014/main" id="{5F8771F7-7995-45F9-9790-0199B0A27EA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3" name="Text Box 15">
          <a:extLst>
            <a:ext uri="{FF2B5EF4-FFF2-40B4-BE49-F238E27FC236}">
              <a16:creationId xmlns:a16="http://schemas.microsoft.com/office/drawing/2014/main" id="{EA8496F9-5222-47CE-BF6F-62C3CF24FF8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4" name="Text Box 15">
          <a:extLst>
            <a:ext uri="{FF2B5EF4-FFF2-40B4-BE49-F238E27FC236}">
              <a16:creationId xmlns:a16="http://schemas.microsoft.com/office/drawing/2014/main" id="{24A4863F-EFD3-426A-A2FC-A1705539072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5" name="Text Box 15">
          <a:extLst>
            <a:ext uri="{FF2B5EF4-FFF2-40B4-BE49-F238E27FC236}">
              <a16:creationId xmlns:a16="http://schemas.microsoft.com/office/drawing/2014/main" id="{0CBD3796-CE92-4929-9C55-0937597D589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6" name="Text Box 15">
          <a:extLst>
            <a:ext uri="{FF2B5EF4-FFF2-40B4-BE49-F238E27FC236}">
              <a16:creationId xmlns:a16="http://schemas.microsoft.com/office/drawing/2014/main" id="{961D1CC5-D034-4044-8DF2-12BC8AE5F85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870BC47D-1DF2-4DBB-9D9B-F5206376634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6232BBE2-6DE2-4D02-B8C7-19DECB93185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D77041C5-8286-40B7-B901-2585179CA07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83186CD9-2118-4549-974F-DA1ACEA39EB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1" name="Text Box 15">
          <a:extLst>
            <a:ext uri="{FF2B5EF4-FFF2-40B4-BE49-F238E27FC236}">
              <a16:creationId xmlns:a16="http://schemas.microsoft.com/office/drawing/2014/main" id="{7ACF4D56-7EE1-4A82-A2CD-292678EF94A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2" name="Text Box 15">
          <a:extLst>
            <a:ext uri="{FF2B5EF4-FFF2-40B4-BE49-F238E27FC236}">
              <a16:creationId xmlns:a16="http://schemas.microsoft.com/office/drawing/2014/main" id="{FDB98223-7964-4247-9FEE-076206FCFCE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3" name="Text Box 15">
          <a:extLst>
            <a:ext uri="{FF2B5EF4-FFF2-40B4-BE49-F238E27FC236}">
              <a16:creationId xmlns:a16="http://schemas.microsoft.com/office/drawing/2014/main" id="{6ACA3899-9BE5-48F3-B73C-A2F0BAD4BB9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4" name="Text Box 15">
          <a:extLst>
            <a:ext uri="{FF2B5EF4-FFF2-40B4-BE49-F238E27FC236}">
              <a16:creationId xmlns:a16="http://schemas.microsoft.com/office/drawing/2014/main" id="{A70359CA-E6A4-4E70-A00F-0A1291F6BE37}"/>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5" name="Text Box 15">
          <a:extLst>
            <a:ext uri="{FF2B5EF4-FFF2-40B4-BE49-F238E27FC236}">
              <a16:creationId xmlns:a16="http://schemas.microsoft.com/office/drawing/2014/main" id="{356B154D-0C6C-4180-8E4C-481423ACE59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6" name="Text Box 15">
          <a:extLst>
            <a:ext uri="{FF2B5EF4-FFF2-40B4-BE49-F238E27FC236}">
              <a16:creationId xmlns:a16="http://schemas.microsoft.com/office/drawing/2014/main" id="{3B9BD09C-0A75-42F0-9258-20F64304466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465F58D7-18D1-46D9-B836-F8BDDB4251D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8" name="Text Box 15">
          <a:extLst>
            <a:ext uri="{FF2B5EF4-FFF2-40B4-BE49-F238E27FC236}">
              <a16:creationId xmlns:a16="http://schemas.microsoft.com/office/drawing/2014/main" id="{438E03F7-1390-4FA3-99E2-76A6890F90A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9" name="Text Box 15">
          <a:extLst>
            <a:ext uri="{FF2B5EF4-FFF2-40B4-BE49-F238E27FC236}">
              <a16:creationId xmlns:a16="http://schemas.microsoft.com/office/drawing/2014/main" id="{E2E8DAD7-25D9-4C8C-8751-383E3FC4F73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0" name="Text Box 15">
          <a:extLst>
            <a:ext uri="{FF2B5EF4-FFF2-40B4-BE49-F238E27FC236}">
              <a16:creationId xmlns:a16="http://schemas.microsoft.com/office/drawing/2014/main" id="{6A384877-EF37-4759-83C0-BC322689364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1" name="Text Box 15">
          <a:extLst>
            <a:ext uri="{FF2B5EF4-FFF2-40B4-BE49-F238E27FC236}">
              <a16:creationId xmlns:a16="http://schemas.microsoft.com/office/drawing/2014/main" id="{F9173211-80F2-48CE-9A66-ABC8AB910D6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2" name="Text Box 15">
          <a:extLst>
            <a:ext uri="{FF2B5EF4-FFF2-40B4-BE49-F238E27FC236}">
              <a16:creationId xmlns:a16="http://schemas.microsoft.com/office/drawing/2014/main" id="{B0F0D69F-CB68-4118-AC75-445B3E88524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3" name="Text Box 15">
          <a:extLst>
            <a:ext uri="{FF2B5EF4-FFF2-40B4-BE49-F238E27FC236}">
              <a16:creationId xmlns:a16="http://schemas.microsoft.com/office/drawing/2014/main" id="{2FCCFDE3-7636-48A9-BB69-B0787EF75AF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4" name="Text Box 15">
          <a:extLst>
            <a:ext uri="{FF2B5EF4-FFF2-40B4-BE49-F238E27FC236}">
              <a16:creationId xmlns:a16="http://schemas.microsoft.com/office/drawing/2014/main" id="{30099C93-7FD2-4B71-8443-AD1FF8B5441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5" name="Text Box 15">
          <a:extLst>
            <a:ext uri="{FF2B5EF4-FFF2-40B4-BE49-F238E27FC236}">
              <a16:creationId xmlns:a16="http://schemas.microsoft.com/office/drawing/2014/main" id="{3D2244EF-69A4-471D-9C41-2B290DC64A0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6" name="Text Box 15">
          <a:extLst>
            <a:ext uri="{FF2B5EF4-FFF2-40B4-BE49-F238E27FC236}">
              <a16:creationId xmlns:a16="http://schemas.microsoft.com/office/drawing/2014/main" id="{5CE50FF9-055F-42E5-8D2E-184CC12BF2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7" name="Text Box 15">
          <a:extLst>
            <a:ext uri="{FF2B5EF4-FFF2-40B4-BE49-F238E27FC236}">
              <a16:creationId xmlns:a16="http://schemas.microsoft.com/office/drawing/2014/main" id="{67E15D9F-72E6-4BB0-BF08-6656BC4BCBE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8" name="Text Box 15">
          <a:extLst>
            <a:ext uri="{FF2B5EF4-FFF2-40B4-BE49-F238E27FC236}">
              <a16:creationId xmlns:a16="http://schemas.microsoft.com/office/drawing/2014/main" id="{CAF62CC5-0CA5-432C-8189-3529CB45EBD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9" name="Text Box 15">
          <a:extLst>
            <a:ext uri="{FF2B5EF4-FFF2-40B4-BE49-F238E27FC236}">
              <a16:creationId xmlns:a16="http://schemas.microsoft.com/office/drawing/2014/main" id="{9DA7E88A-B555-418F-B8E6-FAE927F9699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0" name="Text Box 15">
          <a:extLst>
            <a:ext uri="{FF2B5EF4-FFF2-40B4-BE49-F238E27FC236}">
              <a16:creationId xmlns:a16="http://schemas.microsoft.com/office/drawing/2014/main" id="{66F5754D-9FCA-4A64-809F-8E3F0EBA488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1" name="Text Box 15">
          <a:extLst>
            <a:ext uri="{FF2B5EF4-FFF2-40B4-BE49-F238E27FC236}">
              <a16:creationId xmlns:a16="http://schemas.microsoft.com/office/drawing/2014/main" id="{60E9C657-5545-495B-9FE6-A794748F248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2" name="Text Box 15">
          <a:extLst>
            <a:ext uri="{FF2B5EF4-FFF2-40B4-BE49-F238E27FC236}">
              <a16:creationId xmlns:a16="http://schemas.microsoft.com/office/drawing/2014/main" id="{15A772FB-90A1-4D92-A505-14AD0429F0B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3" name="Text Box 15">
          <a:extLst>
            <a:ext uri="{FF2B5EF4-FFF2-40B4-BE49-F238E27FC236}">
              <a16:creationId xmlns:a16="http://schemas.microsoft.com/office/drawing/2014/main" id="{E47BC8D8-0071-45B9-BD82-517003EAD7A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4" name="Text Box 15">
          <a:extLst>
            <a:ext uri="{FF2B5EF4-FFF2-40B4-BE49-F238E27FC236}">
              <a16:creationId xmlns:a16="http://schemas.microsoft.com/office/drawing/2014/main" id="{7D989043-4E3D-4740-8574-5480AA630D8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5" name="Text Box 15">
          <a:extLst>
            <a:ext uri="{FF2B5EF4-FFF2-40B4-BE49-F238E27FC236}">
              <a16:creationId xmlns:a16="http://schemas.microsoft.com/office/drawing/2014/main" id="{AE605811-541C-4DB8-9A2A-F2E064FB53B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6" name="Text Box 15">
          <a:extLst>
            <a:ext uri="{FF2B5EF4-FFF2-40B4-BE49-F238E27FC236}">
              <a16:creationId xmlns:a16="http://schemas.microsoft.com/office/drawing/2014/main" id="{A202A676-47B4-464A-B962-E3437DAAEA6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7" name="Text Box 15">
          <a:extLst>
            <a:ext uri="{FF2B5EF4-FFF2-40B4-BE49-F238E27FC236}">
              <a16:creationId xmlns:a16="http://schemas.microsoft.com/office/drawing/2014/main" id="{BEB1B4AB-49B9-4C69-B011-B43ED75BD75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8" name="Text Box 15">
          <a:extLst>
            <a:ext uri="{FF2B5EF4-FFF2-40B4-BE49-F238E27FC236}">
              <a16:creationId xmlns:a16="http://schemas.microsoft.com/office/drawing/2014/main" id="{120AEA70-6FBC-4BF9-9F92-00BEDC16D27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9" name="Text Box 15">
          <a:extLst>
            <a:ext uri="{FF2B5EF4-FFF2-40B4-BE49-F238E27FC236}">
              <a16:creationId xmlns:a16="http://schemas.microsoft.com/office/drawing/2014/main" id="{35F1D60D-8D2B-49E4-A26B-ADB534F862A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0" name="Text Box 15">
          <a:extLst>
            <a:ext uri="{FF2B5EF4-FFF2-40B4-BE49-F238E27FC236}">
              <a16:creationId xmlns:a16="http://schemas.microsoft.com/office/drawing/2014/main" id="{BB967B45-BE01-4E7D-8DC7-027780E13BE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1" name="Text Box 15">
          <a:extLst>
            <a:ext uri="{FF2B5EF4-FFF2-40B4-BE49-F238E27FC236}">
              <a16:creationId xmlns:a16="http://schemas.microsoft.com/office/drawing/2014/main" id="{16884589-E08C-4E8B-9C93-F645C4FF8B1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2" name="Text Box 15">
          <a:extLst>
            <a:ext uri="{FF2B5EF4-FFF2-40B4-BE49-F238E27FC236}">
              <a16:creationId xmlns:a16="http://schemas.microsoft.com/office/drawing/2014/main" id="{6A1AB804-B02F-4659-8166-42CDFE7E422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3" name="Text Box 15">
          <a:extLst>
            <a:ext uri="{FF2B5EF4-FFF2-40B4-BE49-F238E27FC236}">
              <a16:creationId xmlns:a16="http://schemas.microsoft.com/office/drawing/2014/main" id="{F5526A09-3EC6-4EC2-8BE9-429D4D5DAE5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4" name="Text Box 15">
          <a:extLst>
            <a:ext uri="{FF2B5EF4-FFF2-40B4-BE49-F238E27FC236}">
              <a16:creationId xmlns:a16="http://schemas.microsoft.com/office/drawing/2014/main" id="{C33AD165-B5EA-4DFC-9900-34B64741F6F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5" name="Text Box 15">
          <a:extLst>
            <a:ext uri="{FF2B5EF4-FFF2-40B4-BE49-F238E27FC236}">
              <a16:creationId xmlns:a16="http://schemas.microsoft.com/office/drawing/2014/main" id="{70A45066-E048-49AA-9EA7-4C8990684346}"/>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6" name="Text Box 15">
          <a:extLst>
            <a:ext uri="{FF2B5EF4-FFF2-40B4-BE49-F238E27FC236}">
              <a16:creationId xmlns:a16="http://schemas.microsoft.com/office/drawing/2014/main" id="{1DAFD2E8-6304-4DC6-B1B2-94A7C325E1B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7" name="Text Box 15">
          <a:extLst>
            <a:ext uri="{FF2B5EF4-FFF2-40B4-BE49-F238E27FC236}">
              <a16:creationId xmlns:a16="http://schemas.microsoft.com/office/drawing/2014/main" id="{E186D3CE-03D2-49CA-891B-762FD244FE1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8" name="Text Box 15">
          <a:extLst>
            <a:ext uri="{FF2B5EF4-FFF2-40B4-BE49-F238E27FC236}">
              <a16:creationId xmlns:a16="http://schemas.microsoft.com/office/drawing/2014/main" id="{C95D4D31-FFA3-4C6C-B394-2780D35EA315}"/>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9" name="Text Box 15">
          <a:extLst>
            <a:ext uri="{FF2B5EF4-FFF2-40B4-BE49-F238E27FC236}">
              <a16:creationId xmlns:a16="http://schemas.microsoft.com/office/drawing/2014/main" id="{3A5D98A4-E6E9-4A97-95D2-1044138AE0E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0" name="Text Box 15">
          <a:extLst>
            <a:ext uri="{FF2B5EF4-FFF2-40B4-BE49-F238E27FC236}">
              <a16:creationId xmlns:a16="http://schemas.microsoft.com/office/drawing/2014/main" id="{EFF19EAF-81A6-440B-B2D1-E50E02AB5D3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1" name="Text Box 15">
          <a:extLst>
            <a:ext uri="{FF2B5EF4-FFF2-40B4-BE49-F238E27FC236}">
              <a16:creationId xmlns:a16="http://schemas.microsoft.com/office/drawing/2014/main" id="{38D0D12B-2925-491F-8566-693C8079BDE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2" name="Text Box 15">
          <a:extLst>
            <a:ext uri="{FF2B5EF4-FFF2-40B4-BE49-F238E27FC236}">
              <a16:creationId xmlns:a16="http://schemas.microsoft.com/office/drawing/2014/main" id="{EF905FA1-D4C3-455C-8F2F-E521354E74C1}"/>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3" name="Text Box 15">
          <a:extLst>
            <a:ext uri="{FF2B5EF4-FFF2-40B4-BE49-F238E27FC236}">
              <a16:creationId xmlns:a16="http://schemas.microsoft.com/office/drawing/2014/main" id="{17170490-1200-40E0-87A6-A5D4DAB61C1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4" name="Text Box 15">
          <a:extLst>
            <a:ext uri="{FF2B5EF4-FFF2-40B4-BE49-F238E27FC236}">
              <a16:creationId xmlns:a16="http://schemas.microsoft.com/office/drawing/2014/main" id="{C485B069-B1B0-4233-B958-9AB5DE6F795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5" name="Text Box 15">
          <a:extLst>
            <a:ext uri="{FF2B5EF4-FFF2-40B4-BE49-F238E27FC236}">
              <a16:creationId xmlns:a16="http://schemas.microsoft.com/office/drawing/2014/main" id="{667D7006-B5F3-422E-AE76-FC59279D5FF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6" name="Text Box 15">
          <a:extLst>
            <a:ext uri="{FF2B5EF4-FFF2-40B4-BE49-F238E27FC236}">
              <a16:creationId xmlns:a16="http://schemas.microsoft.com/office/drawing/2014/main" id="{995E1F75-550A-4164-999C-8961617B5A5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7" name="Text Box 15">
          <a:extLst>
            <a:ext uri="{FF2B5EF4-FFF2-40B4-BE49-F238E27FC236}">
              <a16:creationId xmlns:a16="http://schemas.microsoft.com/office/drawing/2014/main" id="{EDB6ACF7-1F5C-4B2C-A0BA-6E51C5DAACF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8" name="Text Box 15">
          <a:extLst>
            <a:ext uri="{FF2B5EF4-FFF2-40B4-BE49-F238E27FC236}">
              <a16:creationId xmlns:a16="http://schemas.microsoft.com/office/drawing/2014/main" id="{193CE20A-6EC7-4276-BC99-DA9B8159321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9" name="Text Box 15">
          <a:extLst>
            <a:ext uri="{FF2B5EF4-FFF2-40B4-BE49-F238E27FC236}">
              <a16:creationId xmlns:a16="http://schemas.microsoft.com/office/drawing/2014/main" id="{60A6DA26-0193-47FA-BE6D-E5034A9349D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0" name="Text Box 15">
          <a:extLst>
            <a:ext uri="{FF2B5EF4-FFF2-40B4-BE49-F238E27FC236}">
              <a16:creationId xmlns:a16="http://schemas.microsoft.com/office/drawing/2014/main" id="{7719AD83-EBBD-4A97-95F8-8C6ED582CF8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1" name="Text Box 15">
          <a:extLst>
            <a:ext uri="{FF2B5EF4-FFF2-40B4-BE49-F238E27FC236}">
              <a16:creationId xmlns:a16="http://schemas.microsoft.com/office/drawing/2014/main" id="{36666BA0-7B8C-4714-B2EA-A646843E53B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2EA405E8-A4D0-4FD7-AD33-857ED16A346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A318124A-D2D2-4671-B7BF-064ED368B05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AF8481DC-8B9E-43F4-B969-4038A21F74A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5" name="Text Box 15">
          <a:extLst>
            <a:ext uri="{FF2B5EF4-FFF2-40B4-BE49-F238E27FC236}">
              <a16:creationId xmlns:a16="http://schemas.microsoft.com/office/drawing/2014/main" id="{105C2AF5-7A05-40D6-AA28-CE8398F6EF3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6" name="Text Box 15">
          <a:extLst>
            <a:ext uri="{FF2B5EF4-FFF2-40B4-BE49-F238E27FC236}">
              <a16:creationId xmlns:a16="http://schemas.microsoft.com/office/drawing/2014/main" id="{FAD386B3-2007-408A-A995-616BF24F528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7" name="Text Box 15">
          <a:extLst>
            <a:ext uri="{FF2B5EF4-FFF2-40B4-BE49-F238E27FC236}">
              <a16:creationId xmlns:a16="http://schemas.microsoft.com/office/drawing/2014/main" id="{9C403D8D-F7FC-4CBB-89CB-8EB5F0CC947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FDC3A10C-7AEF-454B-AF4D-1B107A947CA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8B6BB11F-3A51-4802-8CF1-F2242492E18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5F091D87-3D29-46C0-8A01-3D410A227BA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1" name="Text Box 15">
          <a:extLst>
            <a:ext uri="{FF2B5EF4-FFF2-40B4-BE49-F238E27FC236}">
              <a16:creationId xmlns:a16="http://schemas.microsoft.com/office/drawing/2014/main" id="{AF6F8D79-B708-439C-9AEA-DBF967C47C5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2" name="Text Box 15">
          <a:extLst>
            <a:ext uri="{FF2B5EF4-FFF2-40B4-BE49-F238E27FC236}">
              <a16:creationId xmlns:a16="http://schemas.microsoft.com/office/drawing/2014/main" id="{ADA9C22E-DDCE-498C-873A-239D7198971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3" name="Text Box 15">
          <a:extLst>
            <a:ext uri="{FF2B5EF4-FFF2-40B4-BE49-F238E27FC236}">
              <a16:creationId xmlns:a16="http://schemas.microsoft.com/office/drawing/2014/main" id="{D855EF66-5691-4999-8C9A-263A17A1557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4" name="Text Box 15">
          <a:extLst>
            <a:ext uri="{FF2B5EF4-FFF2-40B4-BE49-F238E27FC236}">
              <a16:creationId xmlns:a16="http://schemas.microsoft.com/office/drawing/2014/main" id="{F276E862-0228-4EBF-AA48-2129642072E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5" name="Text Box 15">
          <a:extLst>
            <a:ext uri="{FF2B5EF4-FFF2-40B4-BE49-F238E27FC236}">
              <a16:creationId xmlns:a16="http://schemas.microsoft.com/office/drawing/2014/main" id="{4698199B-7778-45E8-A62A-8DB5EB4647E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6" name="Text Box 15">
          <a:extLst>
            <a:ext uri="{FF2B5EF4-FFF2-40B4-BE49-F238E27FC236}">
              <a16:creationId xmlns:a16="http://schemas.microsoft.com/office/drawing/2014/main" id="{80D72162-EEDD-431B-AC14-6F0961BE7E6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7" name="Text Box 15">
          <a:extLst>
            <a:ext uri="{FF2B5EF4-FFF2-40B4-BE49-F238E27FC236}">
              <a16:creationId xmlns:a16="http://schemas.microsoft.com/office/drawing/2014/main" id="{BC830A2E-4FC5-42C0-9BF1-544E5DD9A0E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8" name="Text Box 15">
          <a:extLst>
            <a:ext uri="{FF2B5EF4-FFF2-40B4-BE49-F238E27FC236}">
              <a16:creationId xmlns:a16="http://schemas.microsoft.com/office/drawing/2014/main" id="{01DE9CD9-50F3-4280-B1A1-754497B2B3C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9" name="Text Box 15">
          <a:extLst>
            <a:ext uri="{FF2B5EF4-FFF2-40B4-BE49-F238E27FC236}">
              <a16:creationId xmlns:a16="http://schemas.microsoft.com/office/drawing/2014/main" id="{2C83CC85-3C79-41A6-8BBE-2622259A99C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0" name="Text Box 15">
          <a:extLst>
            <a:ext uri="{FF2B5EF4-FFF2-40B4-BE49-F238E27FC236}">
              <a16:creationId xmlns:a16="http://schemas.microsoft.com/office/drawing/2014/main" id="{6A6FA93C-121F-4240-867F-DDAB0932C16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1" name="Text Box 15">
          <a:extLst>
            <a:ext uri="{FF2B5EF4-FFF2-40B4-BE49-F238E27FC236}">
              <a16:creationId xmlns:a16="http://schemas.microsoft.com/office/drawing/2014/main" id="{60F313AE-95A1-4487-8304-C7AB8F00779D}"/>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2" name="Text Box 15">
          <a:extLst>
            <a:ext uri="{FF2B5EF4-FFF2-40B4-BE49-F238E27FC236}">
              <a16:creationId xmlns:a16="http://schemas.microsoft.com/office/drawing/2014/main" id="{30C0E864-A059-44F2-8350-1FE2E2E117C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3" name="Text Box 15">
          <a:extLst>
            <a:ext uri="{FF2B5EF4-FFF2-40B4-BE49-F238E27FC236}">
              <a16:creationId xmlns:a16="http://schemas.microsoft.com/office/drawing/2014/main" id="{502719BB-5E19-4F0B-94C3-395A75E21A5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4" name="Text Box 15">
          <a:extLst>
            <a:ext uri="{FF2B5EF4-FFF2-40B4-BE49-F238E27FC236}">
              <a16:creationId xmlns:a16="http://schemas.microsoft.com/office/drawing/2014/main" id="{D1A418FD-570B-4620-B581-1F78C404140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5" name="Text Box 15">
          <a:extLst>
            <a:ext uri="{FF2B5EF4-FFF2-40B4-BE49-F238E27FC236}">
              <a16:creationId xmlns:a16="http://schemas.microsoft.com/office/drawing/2014/main" id="{87DC9E3D-48AE-4D40-AA77-AB9EF5C576F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6" name="Text Box 15">
          <a:extLst>
            <a:ext uri="{FF2B5EF4-FFF2-40B4-BE49-F238E27FC236}">
              <a16:creationId xmlns:a16="http://schemas.microsoft.com/office/drawing/2014/main" id="{91677299-B701-4388-9595-DBA1A6CF855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7" name="Text Box 15">
          <a:extLst>
            <a:ext uri="{FF2B5EF4-FFF2-40B4-BE49-F238E27FC236}">
              <a16:creationId xmlns:a16="http://schemas.microsoft.com/office/drawing/2014/main" id="{FC256CA5-3FB4-402D-A2EC-97E2BB67100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8" name="Text Box 15">
          <a:extLst>
            <a:ext uri="{FF2B5EF4-FFF2-40B4-BE49-F238E27FC236}">
              <a16:creationId xmlns:a16="http://schemas.microsoft.com/office/drawing/2014/main" id="{BC9B1054-7DF3-4903-A4C9-BC7E72CB95A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9" name="Text Box 15">
          <a:extLst>
            <a:ext uri="{FF2B5EF4-FFF2-40B4-BE49-F238E27FC236}">
              <a16:creationId xmlns:a16="http://schemas.microsoft.com/office/drawing/2014/main" id="{71F8BB52-02CC-4CFC-826D-7AC55F6052D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0" name="Text Box 15">
          <a:extLst>
            <a:ext uri="{FF2B5EF4-FFF2-40B4-BE49-F238E27FC236}">
              <a16:creationId xmlns:a16="http://schemas.microsoft.com/office/drawing/2014/main" id="{8527750A-6204-493B-A9E4-CDDFF14FE8B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1" name="Text Box 15">
          <a:extLst>
            <a:ext uri="{FF2B5EF4-FFF2-40B4-BE49-F238E27FC236}">
              <a16:creationId xmlns:a16="http://schemas.microsoft.com/office/drawing/2014/main" id="{B5A244AB-50EC-41AF-A942-5E9E6E0E2B5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2" name="Text Box 15">
          <a:extLst>
            <a:ext uri="{FF2B5EF4-FFF2-40B4-BE49-F238E27FC236}">
              <a16:creationId xmlns:a16="http://schemas.microsoft.com/office/drawing/2014/main" id="{0D4830E8-81C9-4F2C-A910-2DD08491236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3" name="Text Box 15">
          <a:extLst>
            <a:ext uri="{FF2B5EF4-FFF2-40B4-BE49-F238E27FC236}">
              <a16:creationId xmlns:a16="http://schemas.microsoft.com/office/drawing/2014/main" id="{906A281A-5387-45C1-A60D-E7956193C12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4" name="Text Box 15">
          <a:extLst>
            <a:ext uri="{FF2B5EF4-FFF2-40B4-BE49-F238E27FC236}">
              <a16:creationId xmlns:a16="http://schemas.microsoft.com/office/drawing/2014/main" id="{444AAB4C-1C83-4416-9439-A79D8A03674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5" name="Text Box 15">
          <a:extLst>
            <a:ext uri="{FF2B5EF4-FFF2-40B4-BE49-F238E27FC236}">
              <a16:creationId xmlns:a16="http://schemas.microsoft.com/office/drawing/2014/main" id="{6F544988-9A7A-46BE-8433-A614B729C1B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6" name="Text Box 15">
          <a:extLst>
            <a:ext uri="{FF2B5EF4-FFF2-40B4-BE49-F238E27FC236}">
              <a16:creationId xmlns:a16="http://schemas.microsoft.com/office/drawing/2014/main" id="{D5F24AD1-AD36-480E-8288-D1AC9609353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7" name="Text Box 15">
          <a:extLst>
            <a:ext uri="{FF2B5EF4-FFF2-40B4-BE49-F238E27FC236}">
              <a16:creationId xmlns:a16="http://schemas.microsoft.com/office/drawing/2014/main" id="{285A35A2-DE66-4325-8E24-575EE1B7BEC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8" name="Text Box 15">
          <a:extLst>
            <a:ext uri="{FF2B5EF4-FFF2-40B4-BE49-F238E27FC236}">
              <a16:creationId xmlns:a16="http://schemas.microsoft.com/office/drawing/2014/main" id="{FB0D9BB2-38D6-495C-ADBC-E9A3398A46B7}"/>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9" name="Text Box 15">
          <a:extLst>
            <a:ext uri="{FF2B5EF4-FFF2-40B4-BE49-F238E27FC236}">
              <a16:creationId xmlns:a16="http://schemas.microsoft.com/office/drawing/2014/main" id="{4BA271D1-4C63-49C5-869B-F4B48FDE933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0" name="Text Box 15">
          <a:extLst>
            <a:ext uri="{FF2B5EF4-FFF2-40B4-BE49-F238E27FC236}">
              <a16:creationId xmlns:a16="http://schemas.microsoft.com/office/drawing/2014/main" id="{24983745-743D-4976-B34C-414DCFA7780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1" name="Text Box 15">
          <a:extLst>
            <a:ext uri="{FF2B5EF4-FFF2-40B4-BE49-F238E27FC236}">
              <a16:creationId xmlns:a16="http://schemas.microsoft.com/office/drawing/2014/main" id="{77E9A6FA-4061-42EB-B11F-E1AA91BEDD1E}"/>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2" name="Text Box 15">
          <a:extLst>
            <a:ext uri="{FF2B5EF4-FFF2-40B4-BE49-F238E27FC236}">
              <a16:creationId xmlns:a16="http://schemas.microsoft.com/office/drawing/2014/main" id="{E3D1DEDC-7789-4475-99E3-2B6CA32CE08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3" name="Text Box 15">
          <a:extLst>
            <a:ext uri="{FF2B5EF4-FFF2-40B4-BE49-F238E27FC236}">
              <a16:creationId xmlns:a16="http://schemas.microsoft.com/office/drawing/2014/main" id="{A5B4D9E1-58D0-4775-A102-D4CA294B2D2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4" name="Text Box 15">
          <a:extLst>
            <a:ext uri="{FF2B5EF4-FFF2-40B4-BE49-F238E27FC236}">
              <a16:creationId xmlns:a16="http://schemas.microsoft.com/office/drawing/2014/main" id="{C05C1C49-552E-4226-B4C2-9A26B99208E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5" name="Text Box 15">
          <a:extLst>
            <a:ext uri="{FF2B5EF4-FFF2-40B4-BE49-F238E27FC236}">
              <a16:creationId xmlns:a16="http://schemas.microsoft.com/office/drawing/2014/main" id="{CF8533E5-3B60-4E1C-B84F-9DE8F6CB121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6" name="Text Box 15">
          <a:extLst>
            <a:ext uri="{FF2B5EF4-FFF2-40B4-BE49-F238E27FC236}">
              <a16:creationId xmlns:a16="http://schemas.microsoft.com/office/drawing/2014/main" id="{F86CD22D-C129-4A92-9EDA-F5BCE22CAC4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7" name="Text Box 15">
          <a:extLst>
            <a:ext uri="{FF2B5EF4-FFF2-40B4-BE49-F238E27FC236}">
              <a16:creationId xmlns:a16="http://schemas.microsoft.com/office/drawing/2014/main" id="{8F3991B6-02B2-42E3-A275-443BA66986C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8" name="Text Box 15">
          <a:extLst>
            <a:ext uri="{FF2B5EF4-FFF2-40B4-BE49-F238E27FC236}">
              <a16:creationId xmlns:a16="http://schemas.microsoft.com/office/drawing/2014/main" id="{EA0AECC0-EB5A-4BFE-9381-925A691A8FB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9" name="Text Box 15">
          <a:extLst>
            <a:ext uri="{FF2B5EF4-FFF2-40B4-BE49-F238E27FC236}">
              <a16:creationId xmlns:a16="http://schemas.microsoft.com/office/drawing/2014/main" id="{85E558AB-7283-4F12-9273-24913A82BDD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988265B6-8FF7-44E8-986A-CCBFD3AEDBB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169649B1-F5CB-4DF7-AB21-EC70EC34BF6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385796DD-2E62-4A2A-9E92-824C48139E5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012474C1-4188-497C-80D8-93F5078760F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4" name="Text Box 15">
          <a:extLst>
            <a:ext uri="{FF2B5EF4-FFF2-40B4-BE49-F238E27FC236}">
              <a16:creationId xmlns:a16="http://schemas.microsoft.com/office/drawing/2014/main" id="{D0CE1701-FD6F-4F94-8DE7-16E76BA9F5A4}"/>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5" name="Text Box 15">
          <a:extLst>
            <a:ext uri="{FF2B5EF4-FFF2-40B4-BE49-F238E27FC236}">
              <a16:creationId xmlns:a16="http://schemas.microsoft.com/office/drawing/2014/main" id="{0448376D-D74F-4B9D-89B9-1141DCF7F59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6" name="Text Box 15">
          <a:extLst>
            <a:ext uri="{FF2B5EF4-FFF2-40B4-BE49-F238E27FC236}">
              <a16:creationId xmlns:a16="http://schemas.microsoft.com/office/drawing/2014/main" id="{4386081A-4004-4BA6-9400-AE7FA66BB495}"/>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7" name="Text Box 15">
          <a:extLst>
            <a:ext uri="{FF2B5EF4-FFF2-40B4-BE49-F238E27FC236}">
              <a16:creationId xmlns:a16="http://schemas.microsoft.com/office/drawing/2014/main" id="{3D760D7E-3857-4E43-82DD-B95734DAB9EB}"/>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8" name="Text Box 15">
          <a:extLst>
            <a:ext uri="{FF2B5EF4-FFF2-40B4-BE49-F238E27FC236}">
              <a16:creationId xmlns:a16="http://schemas.microsoft.com/office/drawing/2014/main" id="{9195797D-8DC0-429D-BDE2-0FFD528B5EB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9" name="Text Box 15">
          <a:extLst>
            <a:ext uri="{FF2B5EF4-FFF2-40B4-BE49-F238E27FC236}">
              <a16:creationId xmlns:a16="http://schemas.microsoft.com/office/drawing/2014/main" id="{55D37E0C-12C7-4B92-B3F7-CF8B2A8064D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D61AC02A-44B2-4868-AAAA-C5CDAFD64DC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1" name="Text Box 15">
          <a:extLst>
            <a:ext uri="{FF2B5EF4-FFF2-40B4-BE49-F238E27FC236}">
              <a16:creationId xmlns:a16="http://schemas.microsoft.com/office/drawing/2014/main" id="{17245DB2-DBF8-42B4-B5E8-D4B1BE7DB6A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2" name="Text Box 15">
          <a:extLst>
            <a:ext uri="{FF2B5EF4-FFF2-40B4-BE49-F238E27FC236}">
              <a16:creationId xmlns:a16="http://schemas.microsoft.com/office/drawing/2014/main" id="{EF1862C0-575F-4238-AD2E-EE8D00CF12B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3" name="Text Box 15">
          <a:extLst>
            <a:ext uri="{FF2B5EF4-FFF2-40B4-BE49-F238E27FC236}">
              <a16:creationId xmlns:a16="http://schemas.microsoft.com/office/drawing/2014/main" id="{E32ADCB9-F58A-4C6D-936B-F588942F636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4" name="Text Box 15">
          <a:extLst>
            <a:ext uri="{FF2B5EF4-FFF2-40B4-BE49-F238E27FC236}">
              <a16:creationId xmlns:a16="http://schemas.microsoft.com/office/drawing/2014/main" id="{C981A073-CF11-4C45-89BA-B6303BDA601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5" name="Text Box 15">
          <a:extLst>
            <a:ext uri="{FF2B5EF4-FFF2-40B4-BE49-F238E27FC236}">
              <a16:creationId xmlns:a16="http://schemas.microsoft.com/office/drawing/2014/main" id="{87E47044-7DF4-43FC-9F58-B03C809F3D3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6" name="Text Box 15">
          <a:extLst>
            <a:ext uri="{FF2B5EF4-FFF2-40B4-BE49-F238E27FC236}">
              <a16:creationId xmlns:a16="http://schemas.microsoft.com/office/drawing/2014/main" id="{CE1349FE-5D87-4C12-AC04-E2E5EA4C58B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7" name="Text Box 15">
          <a:extLst>
            <a:ext uri="{FF2B5EF4-FFF2-40B4-BE49-F238E27FC236}">
              <a16:creationId xmlns:a16="http://schemas.microsoft.com/office/drawing/2014/main" id="{EA83E421-764B-4858-93B8-3B391A7BF04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8" name="Text Box 15">
          <a:extLst>
            <a:ext uri="{FF2B5EF4-FFF2-40B4-BE49-F238E27FC236}">
              <a16:creationId xmlns:a16="http://schemas.microsoft.com/office/drawing/2014/main" id="{4DD8AEFD-D4B4-4EB7-B275-6231016B350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9" name="Text Box 15">
          <a:extLst>
            <a:ext uri="{FF2B5EF4-FFF2-40B4-BE49-F238E27FC236}">
              <a16:creationId xmlns:a16="http://schemas.microsoft.com/office/drawing/2014/main" id="{382B19BA-C3B1-40E9-80A8-ED5727B4204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0" name="Text Box 15">
          <a:extLst>
            <a:ext uri="{FF2B5EF4-FFF2-40B4-BE49-F238E27FC236}">
              <a16:creationId xmlns:a16="http://schemas.microsoft.com/office/drawing/2014/main" id="{C1EBA104-BFC7-4D97-82FE-895E65D5D5D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1" name="Text Box 15">
          <a:extLst>
            <a:ext uri="{FF2B5EF4-FFF2-40B4-BE49-F238E27FC236}">
              <a16:creationId xmlns:a16="http://schemas.microsoft.com/office/drawing/2014/main" id="{088A8DC2-0391-4FF6-9969-A4BF7D975DF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2" name="Text Box 15">
          <a:extLst>
            <a:ext uri="{FF2B5EF4-FFF2-40B4-BE49-F238E27FC236}">
              <a16:creationId xmlns:a16="http://schemas.microsoft.com/office/drawing/2014/main" id="{5FE37E58-370F-459C-9853-A5A9DF16F74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3" name="Text Box 15">
          <a:extLst>
            <a:ext uri="{FF2B5EF4-FFF2-40B4-BE49-F238E27FC236}">
              <a16:creationId xmlns:a16="http://schemas.microsoft.com/office/drawing/2014/main" id="{54CA903F-B56D-4A06-8220-CDC0AD13572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4" name="Text Box 15">
          <a:extLst>
            <a:ext uri="{FF2B5EF4-FFF2-40B4-BE49-F238E27FC236}">
              <a16:creationId xmlns:a16="http://schemas.microsoft.com/office/drawing/2014/main" id="{17078CB3-D4E2-4A16-AD6B-2527A50BDDE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5" name="Text Box 15">
          <a:extLst>
            <a:ext uri="{FF2B5EF4-FFF2-40B4-BE49-F238E27FC236}">
              <a16:creationId xmlns:a16="http://schemas.microsoft.com/office/drawing/2014/main" id="{3E7D809D-12CE-41EF-AEB2-06A384AB6CC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6" name="Text Box 15">
          <a:extLst>
            <a:ext uri="{FF2B5EF4-FFF2-40B4-BE49-F238E27FC236}">
              <a16:creationId xmlns:a16="http://schemas.microsoft.com/office/drawing/2014/main" id="{D106249F-B1B5-4EEA-9BF9-F31AA618BAE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7" name="Text Box 15">
          <a:extLst>
            <a:ext uri="{FF2B5EF4-FFF2-40B4-BE49-F238E27FC236}">
              <a16:creationId xmlns:a16="http://schemas.microsoft.com/office/drawing/2014/main" id="{BEB3A20F-F346-4905-96F7-7F1840DF3F6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8" name="Text Box 15">
          <a:extLst>
            <a:ext uri="{FF2B5EF4-FFF2-40B4-BE49-F238E27FC236}">
              <a16:creationId xmlns:a16="http://schemas.microsoft.com/office/drawing/2014/main" id="{6021C3D8-44EA-485D-B5FA-A1E12A0122B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9" name="Text Box 15">
          <a:extLst>
            <a:ext uri="{FF2B5EF4-FFF2-40B4-BE49-F238E27FC236}">
              <a16:creationId xmlns:a16="http://schemas.microsoft.com/office/drawing/2014/main" id="{5CAD7D79-5A58-4EE8-AC6B-4EE85A7CBCD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0" name="Text Box 15">
          <a:extLst>
            <a:ext uri="{FF2B5EF4-FFF2-40B4-BE49-F238E27FC236}">
              <a16:creationId xmlns:a16="http://schemas.microsoft.com/office/drawing/2014/main" id="{B9A5530C-4A12-4D62-9B67-720411810E3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1" name="Text Box 15">
          <a:extLst>
            <a:ext uri="{FF2B5EF4-FFF2-40B4-BE49-F238E27FC236}">
              <a16:creationId xmlns:a16="http://schemas.microsoft.com/office/drawing/2014/main" id="{256AA1D1-B882-4717-AF8C-29F3A5B366B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2" name="Text Box 15">
          <a:extLst>
            <a:ext uri="{FF2B5EF4-FFF2-40B4-BE49-F238E27FC236}">
              <a16:creationId xmlns:a16="http://schemas.microsoft.com/office/drawing/2014/main" id="{6681F4D0-CB98-49CB-9339-2B638045BC2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3" name="Text Box 15">
          <a:extLst>
            <a:ext uri="{FF2B5EF4-FFF2-40B4-BE49-F238E27FC236}">
              <a16:creationId xmlns:a16="http://schemas.microsoft.com/office/drawing/2014/main" id="{BAC7BA00-7565-43FD-99C1-DAEEADBF958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4" name="Text Box 15">
          <a:extLst>
            <a:ext uri="{FF2B5EF4-FFF2-40B4-BE49-F238E27FC236}">
              <a16:creationId xmlns:a16="http://schemas.microsoft.com/office/drawing/2014/main" id="{B015CD2D-CC7E-4810-8AEA-0DD3AAB8990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5" name="Text Box 15">
          <a:extLst>
            <a:ext uri="{FF2B5EF4-FFF2-40B4-BE49-F238E27FC236}">
              <a16:creationId xmlns:a16="http://schemas.microsoft.com/office/drawing/2014/main" id="{CC52B132-5A24-45BD-BF65-A11B03592B2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6" name="Text Box 15">
          <a:extLst>
            <a:ext uri="{FF2B5EF4-FFF2-40B4-BE49-F238E27FC236}">
              <a16:creationId xmlns:a16="http://schemas.microsoft.com/office/drawing/2014/main" id="{0053FACB-B677-4E90-9973-9BC08E241A8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7" name="Text Box 15">
          <a:extLst>
            <a:ext uri="{FF2B5EF4-FFF2-40B4-BE49-F238E27FC236}">
              <a16:creationId xmlns:a16="http://schemas.microsoft.com/office/drawing/2014/main" id="{6476DEEC-9748-4902-9BCB-77D8BF54BF2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8" name="Text Box 15">
          <a:extLst>
            <a:ext uri="{FF2B5EF4-FFF2-40B4-BE49-F238E27FC236}">
              <a16:creationId xmlns:a16="http://schemas.microsoft.com/office/drawing/2014/main" id="{61B63953-9A37-4016-9D9D-9695A5DE999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9" name="Text Box 15">
          <a:extLst>
            <a:ext uri="{FF2B5EF4-FFF2-40B4-BE49-F238E27FC236}">
              <a16:creationId xmlns:a16="http://schemas.microsoft.com/office/drawing/2014/main" id="{77ABA50D-5101-4CAC-AF60-E062BEBC0D8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0" name="Text Box 15">
          <a:extLst>
            <a:ext uri="{FF2B5EF4-FFF2-40B4-BE49-F238E27FC236}">
              <a16:creationId xmlns:a16="http://schemas.microsoft.com/office/drawing/2014/main" id="{BC83A129-3C60-4C0E-BC83-2C728DBD3FA2}"/>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1" name="Text Box 15">
          <a:extLst>
            <a:ext uri="{FF2B5EF4-FFF2-40B4-BE49-F238E27FC236}">
              <a16:creationId xmlns:a16="http://schemas.microsoft.com/office/drawing/2014/main" id="{88C02DA6-810A-40AF-813F-ACF538419D4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2" name="Text Box 15">
          <a:extLst>
            <a:ext uri="{FF2B5EF4-FFF2-40B4-BE49-F238E27FC236}">
              <a16:creationId xmlns:a16="http://schemas.microsoft.com/office/drawing/2014/main" id="{45AA441A-9786-4ACD-B852-E7C86F6FEF3B}"/>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3" name="Text Box 15">
          <a:extLst>
            <a:ext uri="{FF2B5EF4-FFF2-40B4-BE49-F238E27FC236}">
              <a16:creationId xmlns:a16="http://schemas.microsoft.com/office/drawing/2014/main" id="{92CFC873-A712-4F53-AE75-94750BE5F5B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4" name="Text Box 15">
          <a:extLst>
            <a:ext uri="{FF2B5EF4-FFF2-40B4-BE49-F238E27FC236}">
              <a16:creationId xmlns:a16="http://schemas.microsoft.com/office/drawing/2014/main" id="{1B934A0F-6E03-4451-9383-64CCCEAA991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5" name="Text Box 15">
          <a:extLst>
            <a:ext uri="{FF2B5EF4-FFF2-40B4-BE49-F238E27FC236}">
              <a16:creationId xmlns:a16="http://schemas.microsoft.com/office/drawing/2014/main" id="{50C0EDDE-5AC0-4956-A90F-70C07947CAF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6" name="Text Box 15">
          <a:extLst>
            <a:ext uri="{FF2B5EF4-FFF2-40B4-BE49-F238E27FC236}">
              <a16:creationId xmlns:a16="http://schemas.microsoft.com/office/drawing/2014/main" id="{E5568CE6-876C-4882-9900-49246F8A4E4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7" name="Text Box 15">
          <a:extLst>
            <a:ext uri="{FF2B5EF4-FFF2-40B4-BE49-F238E27FC236}">
              <a16:creationId xmlns:a16="http://schemas.microsoft.com/office/drawing/2014/main" id="{64084B69-2349-40A9-8F0C-A1973D3B76F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8" name="Text Box 15">
          <a:extLst>
            <a:ext uri="{FF2B5EF4-FFF2-40B4-BE49-F238E27FC236}">
              <a16:creationId xmlns:a16="http://schemas.microsoft.com/office/drawing/2014/main" id="{3B5C03A2-8156-4A96-A5F9-15823B02F3A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9" name="Text Box 15">
          <a:extLst>
            <a:ext uri="{FF2B5EF4-FFF2-40B4-BE49-F238E27FC236}">
              <a16:creationId xmlns:a16="http://schemas.microsoft.com/office/drawing/2014/main" id="{04B62A82-99A9-46FC-9B73-6BB10A21EA08}"/>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0" name="Text Box 15">
          <a:extLst>
            <a:ext uri="{FF2B5EF4-FFF2-40B4-BE49-F238E27FC236}">
              <a16:creationId xmlns:a16="http://schemas.microsoft.com/office/drawing/2014/main" id="{052E37F5-E250-41DD-A326-3438008D896A}"/>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1" name="Text Box 15">
          <a:extLst>
            <a:ext uri="{FF2B5EF4-FFF2-40B4-BE49-F238E27FC236}">
              <a16:creationId xmlns:a16="http://schemas.microsoft.com/office/drawing/2014/main" id="{6E9B165A-E0EA-41BA-B894-F913AAA3047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2" name="Text Box 15">
          <a:extLst>
            <a:ext uri="{FF2B5EF4-FFF2-40B4-BE49-F238E27FC236}">
              <a16:creationId xmlns:a16="http://schemas.microsoft.com/office/drawing/2014/main" id="{ACB58869-323F-45DE-A505-11138D23A75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3" name="Text Box 15">
          <a:extLst>
            <a:ext uri="{FF2B5EF4-FFF2-40B4-BE49-F238E27FC236}">
              <a16:creationId xmlns:a16="http://schemas.microsoft.com/office/drawing/2014/main" id="{638D3BFE-0702-4A45-B7B6-F82977C8949C}"/>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4" name="Text Box 15">
          <a:extLst>
            <a:ext uri="{FF2B5EF4-FFF2-40B4-BE49-F238E27FC236}">
              <a16:creationId xmlns:a16="http://schemas.microsoft.com/office/drawing/2014/main" id="{A6E14B50-9D8B-4031-9FFB-7C84194CCAE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5" name="Text Box 15">
          <a:extLst>
            <a:ext uri="{FF2B5EF4-FFF2-40B4-BE49-F238E27FC236}">
              <a16:creationId xmlns:a16="http://schemas.microsoft.com/office/drawing/2014/main" id="{D44F7764-AFA7-45DC-8E02-48ECAA3D08B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6" name="Text Box 15">
          <a:extLst>
            <a:ext uri="{FF2B5EF4-FFF2-40B4-BE49-F238E27FC236}">
              <a16:creationId xmlns:a16="http://schemas.microsoft.com/office/drawing/2014/main" id="{BEF3D5F3-6397-4141-AEB0-689AC2406F1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7" name="Text Box 15">
          <a:extLst>
            <a:ext uri="{FF2B5EF4-FFF2-40B4-BE49-F238E27FC236}">
              <a16:creationId xmlns:a16="http://schemas.microsoft.com/office/drawing/2014/main" id="{F4024FA2-8297-4CA7-A3A6-C3208646D43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8" name="Text Box 15">
          <a:extLst>
            <a:ext uri="{FF2B5EF4-FFF2-40B4-BE49-F238E27FC236}">
              <a16:creationId xmlns:a16="http://schemas.microsoft.com/office/drawing/2014/main" id="{F704B489-2FD8-4D66-B108-55B024621B14}"/>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9" name="Text Box 15">
          <a:extLst>
            <a:ext uri="{FF2B5EF4-FFF2-40B4-BE49-F238E27FC236}">
              <a16:creationId xmlns:a16="http://schemas.microsoft.com/office/drawing/2014/main" id="{849E8AAC-14B9-4559-A23E-31C0DD06FEDB}"/>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0" name="Text Box 15">
          <a:extLst>
            <a:ext uri="{FF2B5EF4-FFF2-40B4-BE49-F238E27FC236}">
              <a16:creationId xmlns:a16="http://schemas.microsoft.com/office/drawing/2014/main" id="{1EB0274F-5DC3-4B8C-8428-9AD0330845E9}"/>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1" name="Text Box 15">
          <a:extLst>
            <a:ext uri="{FF2B5EF4-FFF2-40B4-BE49-F238E27FC236}">
              <a16:creationId xmlns:a16="http://schemas.microsoft.com/office/drawing/2014/main" id="{3AF4D5E6-9279-4124-9F50-C78F7BC8C201}"/>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2" name="Text Box 15">
          <a:extLst>
            <a:ext uri="{FF2B5EF4-FFF2-40B4-BE49-F238E27FC236}">
              <a16:creationId xmlns:a16="http://schemas.microsoft.com/office/drawing/2014/main" id="{87E48929-BC20-4B7C-A05F-4F7057CDF93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3" name="Text Box 15">
          <a:extLst>
            <a:ext uri="{FF2B5EF4-FFF2-40B4-BE49-F238E27FC236}">
              <a16:creationId xmlns:a16="http://schemas.microsoft.com/office/drawing/2014/main" id="{DC4F3A42-1E69-4B92-9881-DB3DB505D35F}"/>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4" name="Text Box 15">
          <a:extLst>
            <a:ext uri="{FF2B5EF4-FFF2-40B4-BE49-F238E27FC236}">
              <a16:creationId xmlns:a16="http://schemas.microsoft.com/office/drawing/2014/main" id="{8DE1601B-424F-4AD1-B13E-2743A4C5B024}"/>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5" name="Text Box 15">
          <a:extLst>
            <a:ext uri="{FF2B5EF4-FFF2-40B4-BE49-F238E27FC236}">
              <a16:creationId xmlns:a16="http://schemas.microsoft.com/office/drawing/2014/main" id="{C95FA332-5FF5-4421-8975-1B75F998406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6" name="Text Box 15">
          <a:extLst>
            <a:ext uri="{FF2B5EF4-FFF2-40B4-BE49-F238E27FC236}">
              <a16:creationId xmlns:a16="http://schemas.microsoft.com/office/drawing/2014/main" id="{50E26221-3402-4DF5-BB04-FFC447BF0836}"/>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7" name="Text Box 15">
          <a:extLst>
            <a:ext uri="{FF2B5EF4-FFF2-40B4-BE49-F238E27FC236}">
              <a16:creationId xmlns:a16="http://schemas.microsoft.com/office/drawing/2014/main" id="{0F96B1B6-AFEA-435F-922B-DA1DED781BE4}"/>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8" name="Text Box 15">
          <a:extLst>
            <a:ext uri="{FF2B5EF4-FFF2-40B4-BE49-F238E27FC236}">
              <a16:creationId xmlns:a16="http://schemas.microsoft.com/office/drawing/2014/main" id="{5C889338-7E22-4584-A3A5-192122DE9F4B}"/>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9" name="Text Box 15">
          <a:extLst>
            <a:ext uri="{FF2B5EF4-FFF2-40B4-BE49-F238E27FC236}">
              <a16:creationId xmlns:a16="http://schemas.microsoft.com/office/drawing/2014/main" id="{CBE3694F-E641-4E66-88E8-344B3C2E337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0" name="Text Box 15">
          <a:extLst>
            <a:ext uri="{FF2B5EF4-FFF2-40B4-BE49-F238E27FC236}">
              <a16:creationId xmlns:a16="http://schemas.microsoft.com/office/drawing/2014/main" id="{E62907A7-A550-43B3-BC53-2258B5A23BD6}"/>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1" name="Text Box 15">
          <a:extLst>
            <a:ext uri="{FF2B5EF4-FFF2-40B4-BE49-F238E27FC236}">
              <a16:creationId xmlns:a16="http://schemas.microsoft.com/office/drawing/2014/main" id="{098F7368-7B94-4630-9E2B-8043BEF48D2F}"/>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2" name="Text Box 15">
          <a:extLst>
            <a:ext uri="{FF2B5EF4-FFF2-40B4-BE49-F238E27FC236}">
              <a16:creationId xmlns:a16="http://schemas.microsoft.com/office/drawing/2014/main" id="{E3B0661C-DD88-4929-9A32-BA34944F62FA}"/>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3" name="Text Box 15">
          <a:extLst>
            <a:ext uri="{FF2B5EF4-FFF2-40B4-BE49-F238E27FC236}">
              <a16:creationId xmlns:a16="http://schemas.microsoft.com/office/drawing/2014/main" id="{D5D74A7B-344C-4DC7-80E8-66C4E7DADB93}"/>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4" name="Text Box 15">
          <a:extLst>
            <a:ext uri="{FF2B5EF4-FFF2-40B4-BE49-F238E27FC236}">
              <a16:creationId xmlns:a16="http://schemas.microsoft.com/office/drawing/2014/main" id="{14121C0A-D08B-41DE-9A33-793CBC7F57EA}"/>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5" name="Text Box 15">
          <a:extLst>
            <a:ext uri="{FF2B5EF4-FFF2-40B4-BE49-F238E27FC236}">
              <a16:creationId xmlns:a16="http://schemas.microsoft.com/office/drawing/2014/main" id="{4F86AFC4-7F04-4303-AA44-9CDAAC95223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6" name="Text Box 15">
          <a:extLst>
            <a:ext uri="{FF2B5EF4-FFF2-40B4-BE49-F238E27FC236}">
              <a16:creationId xmlns:a16="http://schemas.microsoft.com/office/drawing/2014/main" id="{27475680-19D6-481A-B29B-B0F8399E8DFE}"/>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7" name="Text Box 15">
          <a:extLst>
            <a:ext uri="{FF2B5EF4-FFF2-40B4-BE49-F238E27FC236}">
              <a16:creationId xmlns:a16="http://schemas.microsoft.com/office/drawing/2014/main" id="{A6877651-0B65-49BE-A929-FDDE131B8CC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8" name="Text Box 15">
          <a:extLst>
            <a:ext uri="{FF2B5EF4-FFF2-40B4-BE49-F238E27FC236}">
              <a16:creationId xmlns:a16="http://schemas.microsoft.com/office/drawing/2014/main" id="{B23A4795-AE66-462C-95AF-575897F00003}"/>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9" name="Text Box 15">
          <a:extLst>
            <a:ext uri="{FF2B5EF4-FFF2-40B4-BE49-F238E27FC236}">
              <a16:creationId xmlns:a16="http://schemas.microsoft.com/office/drawing/2014/main" id="{3949F4E6-1535-4639-ACF2-FF0849331050}"/>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0" name="Text Box 15">
          <a:extLst>
            <a:ext uri="{FF2B5EF4-FFF2-40B4-BE49-F238E27FC236}">
              <a16:creationId xmlns:a16="http://schemas.microsoft.com/office/drawing/2014/main" id="{064510AC-5A84-4401-BBBC-84CE0FD01DF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1" name="Text Box 15">
          <a:extLst>
            <a:ext uri="{FF2B5EF4-FFF2-40B4-BE49-F238E27FC236}">
              <a16:creationId xmlns:a16="http://schemas.microsoft.com/office/drawing/2014/main" id="{029D804F-7C6D-45B4-B320-217466712863}"/>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2" name="Text Box 15">
          <a:extLst>
            <a:ext uri="{FF2B5EF4-FFF2-40B4-BE49-F238E27FC236}">
              <a16:creationId xmlns:a16="http://schemas.microsoft.com/office/drawing/2014/main" id="{0C9A3648-A7D4-4B9C-9ABC-73A6DBD8A845}"/>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3" name="Text Box 15">
          <a:extLst>
            <a:ext uri="{FF2B5EF4-FFF2-40B4-BE49-F238E27FC236}">
              <a16:creationId xmlns:a16="http://schemas.microsoft.com/office/drawing/2014/main" id="{805581CA-AF9D-4243-A82E-6038E10477CD}"/>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4" name="Text Box 15">
          <a:extLst>
            <a:ext uri="{FF2B5EF4-FFF2-40B4-BE49-F238E27FC236}">
              <a16:creationId xmlns:a16="http://schemas.microsoft.com/office/drawing/2014/main" id="{99F3A4A6-3786-4621-868E-B88897CEA7ED}"/>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5" name="Text Box 15">
          <a:extLst>
            <a:ext uri="{FF2B5EF4-FFF2-40B4-BE49-F238E27FC236}">
              <a16:creationId xmlns:a16="http://schemas.microsoft.com/office/drawing/2014/main" id="{644D32A1-D68A-4540-BBB3-2FD509983877}"/>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6" name="Text Box 15">
          <a:extLst>
            <a:ext uri="{FF2B5EF4-FFF2-40B4-BE49-F238E27FC236}">
              <a16:creationId xmlns:a16="http://schemas.microsoft.com/office/drawing/2014/main" id="{66F5FEF3-5C31-4E48-83F0-7442851D68CD}"/>
            </a:ext>
          </a:extLst>
        </xdr:cNvPr>
        <xdr:cNvSpPr txBox="1">
          <a:spLocks noChangeArrowheads="1"/>
        </xdr:cNvSpPr>
      </xdr:nvSpPr>
      <xdr:spPr bwMode="auto">
        <a:xfrm>
          <a:off x="8543925" y="29718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7" name="Text Box 15">
          <a:extLst>
            <a:ext uri="{FF2B5EF4-FFF2-40B4-BE49-F238E27FC236}">
              <a16:creationId xmlns:a16="http://schemas.microsoft.com/office/drawing/2014/main" id="{5182B218-1655-46B8-9A14-BD6D22522177}"/>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8" name="Text Box 15">
          <a:extLst>
            <a:ext uri="{FF2B5EF4-FFF2-40B4-BE49-F238E27FC236}">
              <a16:creationId xmlns:a16="http://schemas.microsoft.com/office/drawing/2014/main" id="{E3F122D6-ADAC-447D-B019-41DF2B1A9D2E}"/>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9" name="Text Box 15">
          <a:extLst>
            <a:ext uri="{FF2B5EF4-FFF2-40B4-BE49-F238E27FC236}">
              <a16:creationId xmlns:a16="http://schemas.microsoft.com/office/drawing/2014/main" id="{5352C3D1-3E2C-4C03-B8F4-6ADFB17F438C}"/>
            </a:ext>
          </a:extLst>
        </xdr:cNvPr>
        <xdr:cNvSpPr txBox="1">
          <a:spLocks noChangeArrowheads="1"/>
        </xdr:cNvSpPr>
      </xdr:nvSpPr>
      <xdr:spPr bwMode="auto">
        <a:xfrm>
          <a:off x="8543925" y="29718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0" name="Text Box 15">
          <a:extLst>
            <a:ext uri="{FF2B5EF4-FFF2-40B4-BE49-F238E27FC236}">
              <a16:creationId xmlns:a16="http://schemas.microsoft.com/office/drawing/2014/main" id="{8AC76501-1956-4AA3-A277-4BFF88F996A0}"/>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1" name="Text Box 15">
          <a:extLst>
            <a:ext uri="{FF2B5EF4-FFF2-40B4-BE49-F238E27FC236}">
              <a16:creationId xmlns:a16="http://schemas.microsoft.com/office/drawing/2014/main" id="{5BBFAF4B-8B7D-477F-9C69-78D7921E9860}"/>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2" name="Text Box 15">
          <a:extLst>
            <a:ext uri="{FF2B5EF4-FFF2-40B4-BE49-F238E27FC236}">
              <a16:creationId xmlns:a16="http://schemas.microsoft.com/office/drawing/2014/main" id="{0F5AE33E-B1D2-49BE-B572-48F1AFD6C402}"/>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3" name="Text Box 15">
          <a:extLst>
            <a:ext uri="{FF2B5EF4-FFF2-40B4-BE49-F238E27FC236}">
              <a16:creationId xmlns:a16="http://schemas.microsoft.com/office/drawing/2014/main" id="{4DA678ED-2CFD-4B98-B4E3-75B5034A7CDF}"/>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4" name="Text Box 15">
          <a:extLst>
            <a:ext uri="{FF2B5EF4-FFF2-40B4-BE49-F238E27FC236}">
              <a16:creationId xmlns:a16="http://schemas.microsoft.com/office/drawing/2014/main" id="{AC3D0E04-9AFF-4F21-B6AB-9F6C8457BBD2}"/>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5" name="Text Box 15">
          <a:extLst>
            <a:ext uri="{FF2B5EF4-FFF2-40B4-BE49-F238E27FC236}">
              <a16:creationId xmlns:a16="http://schemas.microsoft.com/office/drawing/2014/main" id="{3DC6D1CB-DA12-43BB-8526-400239ECE801}"/>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6" name="Text Box 15">
          <a:extLst>
            <a:ext uri="{FF2B5EF4-FFF2-40B4-BE49-F238E27FC236}">
              <a16:creationId xmlns:a16="http://schemas.microsoft.com/office/drawing/2014/main" id="{580CC764-4814-4AAA-95D9-03767134379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7" name="Text Box 15">
          <a:extLst>
            <a:ext uri="{FF2B5EF4-FFF2-40B4-BE49-F238E27FC236}">
              <a16:creationId xmlns:a16="http://schemas.microsoft.com/office/drawing/2014/main" id="{3837FC20-0C2F-4323-B868-EC455D30FD0E}"/>
            </a:ext>
          </a:extLst>
        </xdr:cNvPr>
        <xdr:cNvSpPr txBox="1">
          <a:spLocks noChangeArrowheads="1"/>
        </xdr:cNvSpPr>
      </xdr:nvSpPr>
      <xdr:spPr bwMode="auto">
        <a:xfrm>
          <a:off x="8543925" y="29718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8" name="Text Box 15">
          <a:extLst>
            <a:ext uri="{FF2B5EF4-FFF2-40B4-BE49-F238E27FC236}">
              <a16:creationId xmlns:a16="http://schemas.microsoft.com/office/drawing/2014/main" id="{4E5B8F52-F4EE-43B4-8BE0-FF1E229AFC0A}"/>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9" name="Text Box 15">
          <a:extLst>
            <a:ext uri="{FF2B5EF4-FFF2-40B4-BE49-F238E27FC236}">
              <a16:creationId xmlns:a16="http://schemas.microsoft.com/office/drawing/2014/main" id="{E16CC4D2-2FBC-424C-968C-939684C3076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0" name="Text Box 15">
          <a:extLst>
            <a:ext uri="{FF2B5EF4-FFF2-40B4-BE49-F238E27FC236}">
              <a16:creationId xmlns:a16="http://schemas.microsoft.com/office/drawing/2014/main" id="{30C5941B-64A0-44E4-B4EB-F6F6FF318B9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1" name="Text Box 15">
          <a:extLst>
            <a:ext uri="{FF2B5EF4-FFF2-40B4-BE49-F238E27FC236}">
              <a16:creationId xmlns:a16="http://schemas.microsoft.com/office/drawing/2014/main" id="{F090505D-6EE6-4685-A422-9F5B1A44A58B}"/>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2" name="Text Box 15">
          <a:extLst>
            <a:ext uri="{FF2B5EF4-FFF2-40B4-BE49-F238E27FC236}">
              <a16:creationId xmlns:a16="http://schemas.microsoft.com/office/drawing/2014/main" id="{F61D2E45-BC64-41A5-AE3F-2194E7106D3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3BB215DD-F133-4206-AD2F-A40F410DB5B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367CD8AD-73A2-471D-AAEE-F8AB886FF5A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E5B6E336-ADA3-4F5B-B1F5-C806A561F551}"/>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8921D814-319A-4A7B-91D6-E9FA619A4844}"/>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7" name="Text Box 15">
          <a:extLst>
            <a:ext uri="{FF2B5EF4-FFF2-40B4-BE49-F238E27FC236}">
              <a16:creationId xmlns:a16="http://schemas.microsoft.com/office/drawing/2014/main" id="{B62EC81E-D02B-4D85-BE03-CDD8160035F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8" name="Text Box 15">
          <a:extLst>
            <a:ext uri="{FF2B5EF4-FFF2-40B4-BE49-F238E27FC236}">
              <a16:creationId xmlns:a16="http://schemas.microsoft.com/office/drawing/2014/main" id="{263406EE-D308-49EC-82FE-6F7C6422BA0D}"/>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9" name="Text Box 15">
          <a:extLst>
            <a:ext uri="{FF2B5EF4-FFF2-40B4-BE49-F238E27FC236}">
              <a16:creationId xmlns:a16="http://schemas.microsoft.com/office/drawing/2014/main" id="{5524470C-4691-4A94-8B6E-8FC581075508}"/>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0" name="Text Box 15">
          <a:extLst>
            <a:ext uri="{FF2B5EF4-FFF2-40B4-BE49-F238E27FC236}">
              <a16:creationId xmlns:a16="http://schemas.microsoft.com/office/drawing/2014/main" id="{EA084913-6F08-4DC6-9A8A-5014BF6EBE8D}"/>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1" name="Text Box 15">
          <a:extLst>
            <a:ext uri="{FF2B5EF4-FFF2-40B4-BE49-F238E27FC236}">
              <a16:creationId xmlns:a16="http://schemas.microsoft.com/office/drawing/2014/main" id="{7AE4F73F-2C7E-4F91-B639-66F2F4DC7D55}"/>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2" name="Text Box 15">
          <a:extLst>
            <a:ext uri="{FF2B5EF4-FFF2-40B4-BE49-F238E27FC236}">
              <a16:creationId xmlns:a16="http://schemas.microsoft.com/office/drawing/2014/main" id="{48812117-7D38-417C-80E3-5D4300FAAFAB}"/>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853472E6-9293-454C-9761-D01B3B5263C1}"/>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4" name="Text Box 15">
          <a:extLst>
            <a:ext uri="{FF2B5EF4-FFF2-40B4-BE49-F238E27FC236}">
              <a16:creationId xmlns:a16="http://schemas.microsoft.com/office/drawing/2014/main" id="{C124D1AE-246F-40E1-B464-FF9A4C5E069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5" name="Text Box 15">
          <a:extLst>
            <a:ext uri="{FF2B5EF4-FFF2-40B4-BE49-F238E27FC236}">
              <a16:creationId xmlns:a16="http://schemas.microsoft.com/office/drawing/2014/main" id="{441781D2-CEC8-41EF-B00B-584C4E8268B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6" name="Text Box 15">
          <a:extLst>
            <a:ext uri="{FF2B5EF4-FFF2-40B4-BE49-F238E27FC236}">
              <a16:creationId xmlns:a16="http://schemas.microsoft.com/office/drawing/2014/main" id="{CF54DD07-D7F3-4BD7-B974-A568CF2139EA}"/>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7" name="Text Box 15">
          <a:extLst>
            <a:ext uri="{FF2B5EF4-FFF2-40B4-BE49-F238E27FC236}">
              <a16:creationId xmlns:a16="http://schemas.microsoft.com/office/drawing/2014/main" id="{C3FE8D47-40BA-4436-AEB3-85D904C934C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8" name="Text Box 15">
          <a:extLst>
            <a:ext uri="{FF2B5EF4-FFF2-40B4-BE49-F238E27FC236}">
              <a16:creationId xmlns:a16="http://schemas.microsoft.com/office/drawing/2014/main" id="{7A81E029-D3F0-4A33-A7BF-3AE1EDE4622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9" name="Text Box 15">
          <a:extLst>
            <a:ext uri="{FF2B5EF4-FFF2-40B4-BE49-F238E27FC236}">
              <a16:creationId xmlns:a16="http://schemas.microsoft.com/office/drawing/2014/main" id="{C4F55F2F-C5A7-4C6F-9718-467AB683484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0" name="Text Box 15">
          <a:extLst>
            <a:ext uri="{FF2B5EF4-FFF2-40B4-BE49-F238E27FC236}">
              <a16:creationId xmlns:a16="http://schemas.microsoft.com/office/drawing/2014/main" id="{10804E2F-D6DC-4FC0-B4AA-A83D57D30CB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1" name="Text Box 15">
          <a:extLst>
            <a:ext uri="{FF2B5EF4-FFF2-40B4-BE49-F238E27FC236}">
              <a16:creationId xmlns:a16="http://schemas.microsoft.com/office/drawing/2014/main" id="{9864B4DB-3E37-4228-97E2-DEE858392EF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2" name="Text Box 15">
          <a:extLst>
            <a:ext uri="{FF2B5EF4-FFF2-40B4-BE49-F238E27FC236}">
              <a16:creationId xmlns:a16="http://schemas.microsoft.com/office/drawing/2014/main" id="{0AA13EAB-5FF9-48F8-8F33-5CCD1F865A4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3" name="Text Box 15">
          <a:extLst>
            <a:ext uri="{FF2B5EF4-FFF2-40B4-BE49-F238E27FC236}">
              <a16:creationId xmlns:a16="http://schemas.microsoft.com/office/drawing/2014/main" id="{98783D83-C4B2-4707-8B20-A75EE97DD3C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4" name="Text Box 15">
          <a:extLst>
            <a:ext uri="{FF2B5EF4-FFF2-40B4-BE49-F238E27FC236}">
              <a16:creationId xmlns:a16="http://schemas.microsoft.com/office/drawing/2014/main" id="{A02D7AB5-A781-4C90-B87C-7FCA31AF73E4}"/>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5" name="Text Box 15">
          <a:extLst>
            <a:ext uri="{FF2B5EF4-FFF2-40B4-BE49-F238E27FC236}">
              <a16:creationId xmlns:a16="http://schemas.microsoft.com/office/drawing/2014/main" id="{0416BD6E-B375-4102-A720-BAF9504AFAB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6" name="Text Box 15">
          <a:extLst>
            <a:ext uri="{FF2B5EF4-FFF2-40B4-BE49-F238E27FC236}">
              <a16:creationId xmlns:a16="http://schemas.microsoft.com/office/drawing/2014/main" id="{1CBAB90A-DEC2-43DB-A48B-CFBE96A4F6C7}"/>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7" name="Text Box 15">
          <a:extLst>
            <a:ext uri="{FF2B5EF4-FFF2-40B4-BE49-F238E27FC236}">
              <a16:creationId xmlns:a16="http://schemas.microsoft.com/office/drawing/2014/main" id="{0A227449-46C3-477F-8DAF-63D33C338414}"/>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8" name="Text Box 15">
          <a:extLst>
            <a:ext uri="{FF2B5EF4-FFF2-40B4-BE49-F238E27FC236}">
              <a16:creationId xmlns:a16="http://schemas.microsoft.com/office/drawing/2014/main" id="{D9246E25-7E21-4DBB-A4B6-15F0B8890C1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9" name="Text Box 15">
          <a:extLst>
            <a:ext uri="{FF2B5EF4-FFF2-40B4-BE49-F238E27FC236}">
              <a16:creationId xmlns:a16="http://schemas.microsoft.com/office/drawing/2014/main" id="{2A601FDF-DE9C-49F5-9371-0C59F5142BF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0" name="Text Box 15">
          <a:extLst>
            <a:ext uri="{FF2B5EF4-FFF2-40B4-BE49-F238E27FC236}">
              <a16:creationId xmlns:a16="http://schemas.microsoft.com/office/drawing/2014/main" id="{4189AC15-DB39-433F-A914-46716B8798A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1" name="Text Box 15">
          <a:extLst>
            <a:ext uri="{FF2B5EF4-FFF2-40B4-BE49-F238E27FC236}">
              <a16:creationId xmlns:a16="http://schemas.microsoft.com/office/drawing/2014/main" id="{68A724CB-6DDE-4613-88F8-2C207E13A69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2" name="Text Box 15">
          <a:extLst>
            <a:ext uri="{FF2B5EF4-FFF2-40B4-BE49-F238E27FC236}">
              <a16:creationId xmlns:a16="http://schemas.microsoft.com/office/drawing/2014/main" id="{CA5BF03C-D757-49FA-B397-898E9F47832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3" name="Text Box 15">
          <a:extLst>
            <a:ext uri="{FF2B5EF4-FFF2-40B4-BE49-F238E27FC236}">
              <a16:creationId xmlns:a16="http://schemas.microsoft.com/office/drawing/2014/main" id="{21E0F260-64C3-47E2-8C78-47623344B92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4" name="Text Box 15">
          <a:extLst>
            <a:ext uri="{FF2B5EF4-FFF2-40B4-BE49-F238E27FC236}">
              <a16:creationId xmlns:a16="http://schemas.microsoft.com/office/drawing/2014/main" id="{D6AF73A5-2EB9-404B-AFFF-D7E4CDAC532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5" name="Text Box 15">
          <a:extLst>
            <a:ext uri="{FF2B5EF4-FFF2-40B4-BE49-F238E27FC236}">
              <a16:creationId xmlns:a16="http://schemas.microsoft.com/office/drawing/2014/main" id="{0CF3448F-C95A-48DC-BA6A-E7ACDA4FE5A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6" name="Text Box 15">
          <a:extLst>
            <a:ext uri="{FF2B5EF4-FFF2-40B4-BE49-F238E27FC236}">
              <a16:creationId xmlns:a16="http://schemas.microsoft.com/office/drawing/2014/main" id="{56409CB9-2776-45EB-8349-B568B32FDB3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7" name="Text Box 15">
          <a:extLst>
            <a:ext uri="{FF2B5EF4-FFF2-40B4-BE49-F238E27FC236}">
              <a16:creationId xmlns:a16="http://schemas.microsoft.com/office/drawing/2014/main" id="{3D5B858C-A13A-4EA6-8E23-CAA139A62D9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8" name="Text Box 15">
          <a:extLst>
            <a:ext uri="{FF2B5EF4-FFF2-40B4-BE49-F238E27FC236}">
              <a16:creationId xmlns:a16="http://schemas.microsoft.com/office/drawing/2014/main" id="{76E2983C-9189-445C-B057-A8752B9A9960}"/>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9" name="Text Box 15">
          <a:extLst>
            <a:ext uri="{FF2B5EF4-FFF2-40B4-BE49-F238E27FC236}">
              <a16:creationId xmlns:a16="http://schemas.microsoft.com/office/drawing/2014/main" id="{4A33E375-8D41-4EB7-B14B-B022DC5D094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0" name="Text Box 15">
          <a:extLst>
            <a:ext uri="{FF2B5EF4-FFF2-40B4-BE49-F238E27FC236}">
              <a16:creationId xmlns:a16="http://schemas.microsoft.com/office/drawing/2014/main" id="{59AB3538-5CEF-4328-8DD7-804DE6D7578E}"/>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1" name="Text Box 15">
          <a:extLst>
            <a:ext uri="{FF2B5EF4-FFF2-40B4-BE49-F238E27FC236}">
              <a16:creationId xmlns:a16="http://schemas.microsoft.com/office/drawing/2014/main" id="{0DAEBD15-6AA7-4F23-97D7-450C9CAB1ED4}"/>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2" name="Text Box 15">
          <a:extLst>
            <a:ext uri="{FF2B5EF4-FFF2-40B4-BE49-F238E27FC236}">
              <a16:creationId xmlns:a16="http://schemas.microsoft.com/office/drawing/2014/main" id="{F5114C3B-C2B5-4251-A7B3-B27769B781E9}"/>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3" name="Text Box 15">
          <a:extLst>
            <a:ext uri="{FF2B5EF4-FFF2-40B4-BE49-F238E27FC236}">
              <a16:creationId xmlns:a16="http://schemas.microsoft.com/office/drawing/2014/main" id="{D47AFE42-BA8B-446D-86E5-76C9E54EB639}"/>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4" name="Text Box 15">
          <a:extLst>
            <a:ext uri="{FF2B5EF4-FFF2-40B4-BE49-F238E27FC236}">
              <a16:creationId xmlns:a16="http://schemas.microsoft.com/office/drawing/2014/main" id="{CB0A8A9E-F57C-4039-B7DB-C6D3F8D74730}"/>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5" name="Text Box 15">
          <a:extLst>
            <a:ext uri="{FF2B5EF4-FFF2-40B4-BE49-F238E27FC236}">
              <a16:creationId xmlns:a16="http://schemas.microsoft.com/office/drawing/2014/main" id="{94456CD0-0DD7-48E4-B7A8-C783C39DF9CD}"/>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6" name="Text Box 15">
          <a:extLst>
            <a:ext uri="{FF2B5EF4-FFF2-40B4-BE49-F238E27FC236}">
              <a16:creationId xmlns:a16="http://schemas.microsoft.com/office/drawing/2014/main" id="{B0E3D386-1755-487D-BAAE-8EABB61915E2}"/>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7" name="Text Box 15">
          <a:extLst>
            <a:ext uri="{FF2B5EF4-FFF2-40B4-BE49-F238E27FC236}">
              <a16:creationId xmlns:a16="http://schemas.microsoft.com/office/drawing/2014/main" id="{91EA7048-155B-48AF-991C-EB7A43375443}"/>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8" name="Text Box 15">
          <a:extLst>
            <a:ext uri="{FF2B5EF4-FFF2-40B4-BE49-F238E27FC236}">
              <a16:creationId xmlns:a16="http://schemas.microsoft.com/office/drawing/2014/main" id="{394A014E-5CC0-464B-B19F-303A8FA7C6B5}"/>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9" name="Text Box 15">
          <a:extLst>
            <a:ext uri="{FF2B5EF4-FFF2-40B4-BE49-F238E27FC236}">
              <a16:creationId xmlns:a16="http://schemas.microsoft.com/office/drawing/2014/main" id="{722D5112-76B1-4651-90EF-C4B12C9D23F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0" name="Text Box 15">
          <a:extLst>
            <a:ext uri="{FF2B5EF4-FFF2-40B4-BE49-F238E27FC236}">
              <a16:creationId xmlns:a16="http://schemas.microsoft.com/office/drawing/2014/main" id="{310801C7-44CA-4F61-8D56-1206DBA1C884}"/>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1" name="Text Box 15">
          <a:extLst>
            <a:ext uri="{FF2B5EF4-FFF2-40B4-BE49-F238E27FC236}">
              <a16:creationId xmlns:a16="http://schemas.microsoft.com/office/drawing/2014/main" id="{933C6D2B-341B-49F6-B7D6-18B5CE849E2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2" name="Text Box 15">
          <a:extLst>
            <a:ext uri="{FF2B5EF4-FFF2-40B4-BE49-F238E27FC236}">
              <a16:creationId xmlns:a16="http://schemas.microsoft.com/office/drawing/2014/main" id="{23645099-9A1E-456A-8123-456C7537006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3" name="Text Box 15">
          <a:extLst>
            <a:ext uri="{FF2B5EF4-FFF2-40B4-BE49-F238E27FC236}">
              <a16:creationId xmlns:a16="http://schemas.microsoft.com/office/drawing/2014/main" id="{064C09EB-32FA-48EC-A179-3AEBEA72E56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4" name="Text Box 15">
          <a:extLst>
            <a:ext uri="{FF2B5EF4-FFF2-40B4-BE49-F238E27FC236}">
              <a16:creationId xmlns:a16="http://schemas.microsoft.com/office/drawing/2014/main" id="{E9EC0606-3C1D-4A53-A2CA-EA977DCDAEF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5" name="Text Box 15">
          <a:extLst>
            <a:ext uri="{FF2B5EF4-FFF2-40B4-BE49-F238E27FC236}">
              <a16:creationId xmlns:a16="http://schemas.microsoft.com/office/drawing/2014/main" id="{C91FF985-0A8F-48DE-A483-0432655079B1}"/>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6" name="Text Box 15">
          <a:extLst>
            <a:ext uri="{FF2B5EF4-FFF2-40B4-BE49-F238E27FC236}">
              <a16:creationId xmlns:a16="http://schemas.microsoft.com/office/drawing/2014/main" id="{F5D3A826-5F85-424D-B2AA-E5568C1E0FE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7" name="Text Box 15">
          <a:extLst>
            <a:ext uri="{FF2B5EF4-FFF2-40B4-BE49-F238E27FC236}">
              <a16:creationId xmlns:a16="http://schemas.microsoft.com/office/drawing/2014/main" id="{09F9A134-57E8-46E3-B8E8-743F7BC7D22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BBBDD544-B75A-4809-8291-99450A50A22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72EEE4E9-7A3A-40AB-A7E6-A56A20FA901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3B4761B5-8E95-442B-98D0-A8FB023488B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1" name="Text Box 15">
          <a:extLst>
            <a:ext uri="{FF2B5EF4-FFF2-40B4-BE49-F238E27FC236}">
              <a16:creationId xmlns:a16="http://schemas.microsoft.com/office/drawing/2014/main" id="{445AA104-DFBC-41E5-BF3D-2CCFE2FF9957}"/>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2" name="Text Box 15">
          <a:extLst>
            <a:ext uri="{FF2B5EF4-FFF2-40B4-BE49-F238E27FC236}">
              <a16:creationId xmlns:a16="http://schemas.microsoft.com/office/drawing/2014/main" id="{594639DE-9EA5-4A5B-A73B-2F03E4128D83}"/>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3" name="Text Box 15">
          <a:extLst>
            <a:ext uri="{FF2B5EF4-FFF2-40B4-BE49-F238E27FC236}">
              <a16:creationId xmlns:a16="http://schemas.microsoft.com/office/drawing/2014/main" id="{764CDC25-F732-463D-AEDF-39717557D94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9A2F9FD0-68D8-4D4E-96A5-C9C5990C010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44474857-8D0B-4793-B8E0-12F96A60DDC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C9B387CF-C316-4F48-9D93-82396BF4351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7" name="Text Box 15">
          <a:extLst>
            <a:ext uri="{FF2B5EF4-FFF2-40B4-BE49-F238E27FC236}">
              <a16:creationId xmlns:a16="http://schemas.microsoft.com/office/drawing/2014/main" id="{C9C49579-7BF2-4DB4-AA3C-B7FDC8434F3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8" name="Text Box 15">
          <a:extLst>
            <a:ext uri="{FF2B5EF4-FFF2-40B4-BE49-F238E27FC236}">
              <a16:creationId xmlns:a16="http://schemas.microsoft.com/office/drawing/2014/main" id="{42177B12-9D62-4B73-900F-F25F62B2099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9" name="Text Box 15">
          <a:extLst>
            <a:ext uri="{FF2B5EF4-FFF2-40B4-BE49-F238E27FC236}">
              <a16:creationId xmlns:a16="http://schemas.microsoft.com/office/drawing/2014/main" id="{8116ECDE-B4AA-4CA4-82B1-A8F3EFE207E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0" name="Text Box 15">
          <a:extLst>
            <a:ext uri="{FF2B5EF4-FFF2-40B4-BE49-F238E27FC236}">
              <a16:creationId xmlns:a16="http://schemas.microsoft.com/office/drawing/2014/main" id="{FB53D4DA-1478-4D07-9B85-BCD643F626B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1" name="Text Box 15">
          <a:extLst>
            <a:ext uri="{FF2B5EF4-FFF2-40B4-BE49-F238E27FC236}">
              <a16:creationId xmlns:a16="http://schemas.microsoft.com/office/drawing/2014/main" id="{FE0A226A-1BB5-450B-9A91-391539E46A6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2" name="Text Box 15">
          <a:extLst>
            <a:ext uri="{FF2B5EF4-FFF2-40B4-BE49-F238E27FC236}">
              <a16:creationId xmlns:a16="http://schemas.microsoft.com/office/drawing/2014/main" id="{ADF9E078-A8E2-45B7-9641-4F7DCAB320A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3" name="Text Box 15">
          <a:extLst>
            <a:ext uri="{FF2B5EF4-FFF2-40B4-BE49-F238E27FC236}">
              <a16:creationId xmlns:a16="http://schemas.microsoft.com/office/drawing/2014/main" id="{82E7E656-0D5F-4020-A4F0-03E89667B3B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4" name="Text Box 15">
          <a:extLst>
            <a:ext uri="{FF2B5EF4-FFF2-40B4-BE49-F238E27FC236}">
              <a16:creationId xmlns:a16="http://schemas.microsoft.com/office/drawing/2014/main" id="{81EC013D-65CF-491F-A06F-6AF34CF9BBBC}"/>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5" name="Text Box 15">
          <a:extLst>
            <a:ext uri="{FF2B5EF4-FFF2-40B4-BE49-F238E27FC236}">
              <a16:creationId xmlns:a16="http://schemas.microsoft.com/office/drawing/2014/main" id="{F51AFD15-330B-4F2A-90DA-568F30C2B290}"/>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6" name="Text Box 15">
          <a:extLst>
            <a:ext uri="{FF2B5EF4-FFF2-40B4-BE49-F238E27FC236}">
              <a16:creationId xmlns:a16="http://schemas.microsoft.com/office/drawing/2014/main" id="{2FC2FEA1-AFE2-46A1-9730-77194E8C3E6F}"/>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7" name="Text Box 15">
          <a:extLst>
            <a:ext uri="{FF2B5EF4-FFF2-40B4-BE49-F238E27FC236}">
              <a16:creationId xmlns:a16="http://schemas.microsoft.com/office/drawing/2014/main" id="{0892B623-3A31-4627-BC6D-F43FFA93514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8" name="Text Box 15">
          <a:extLst>
            <a:ext uri="{FF2B5EF4-FFF2-40B4-BE49-F238E27FC236}">
              <a16:creationId xmlns:a16="http://schemas.microsoft.com/office/drawing/2014/main" id="{A38E42C1-48EC-49D2-AD0C-390CA01DF9B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69" name="Text Box 15">
          <a:extLst>
            <a:ext uri="{FF2B5EF4-FFF2-40B4-BE49-F238E27FC236}">
              <a16:creationId xmlns:a16="http://schemas.microsoft.com/office/drawing/2014/main" id="{D7689D4C-2827-4754-910A-3F9CFBD8AD7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0" name="Text Box 15">
          <a:extLst>
            <a:ext uri="{FF2B5EF4-FFF2-40B4-BE49-F238E27FC236}">
              <a16:creationId xmlns:a16="http://schemas.microsoft.com/office/drawing/2014/main" id="{FD899CA5-17FA-4CD6-86D0-2C25B9B8E13F}"/>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1" name="Text Box 15">
          <a:extLst>
            <a:ext uri="{FF2B5EF4-FFF2-40B4-BE49-F238E27FC236}">
              <a16:creationId xmlns:a16="http://schemas.microsoft.com/office/drawing/2014/main" id="{FB9F8DB3-FC31-4B7C-9220-78C3543945EE}"/>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2" name="Text Box 15">
          <a:extLst>
            <a:ext uri="{FF2B5EF4-FFF2-40B4-BE49-F238E27FC236}">
              <a16:creationId xmlns:a16="http://schemas.microsoft.com/office/drawing/2014/main" id="{DDA06F32-F99A-45E1-9930-BA683A12BA66}"/>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3" name="Text Box 15">
          <a:extLst>
            <a:ext uri="{FF2B5EF4-FFF2-40B4-BE49-F238E27FC236}">
              <a16:creationId xmlns:a16="http://schemas.microsoft.com/office/drawing/2014/main" id="{F9BA164A-56F5-435E-9CF0-438B50DBA2C8}"/>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4" name="Text Box 15">
          <a:extLst>
            <a:ext uri="{FF2B5EF4-FFF2-40B4-BE49-F238E27FC236}">
              <a16:creationId xmlns:a16="http://schemas.microsoft.com/office/drawing/2014/main" id="{5C60951A-DAA9-4660-97BD-C639460921F2}"/>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5" name="Text Box 15">
          <a:extLst>
            <a:ext uri="{FF2B5EF4-FFF2-40B4-BE49-F238E27FC236}">
              <a16:creationId xmlns:a16="http://schemas.microsoft.com/office/drawing/2014/main" id="{782C7456-3980-47BC-A66C-F1004AD742C5}"/>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6" name="Text Box 15">
          <a:extLst>
            <a:ext uri="{FF2B5EF4-FFF2-40B4-BE49-F238E27FC236}">
              <a16:creationId xmlns:a16="http://schemas.microsoft.com/office/drawing/2014/main" id="{9B935EB0-C546-4B1F-89EE-638E4B93B16C}"/>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7" name="Text Box 15">
          <a:extLst>
            <a:ext uri="{FF2B5EF4-FFF2-40B4-BE49-F238E27FC236}">
              <a16:creationId xmlns:a16="http://schemas.microsoft.com/office/drawing/2014/main" id="{CD4969DF-AE9F-4037-98D5-61D03F139E7D}"/>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8" name="Text Box 15">
          <a:extLst>
            <a:ext uri="{FF2B5EF4-FFF2-40B4-BE49-F238E27FC236}">
              <a16:creationId xmlns:a16="http://schemas.microsoft.com/office/drawing/2014/main" id="{7DC2BD92-11B1-4540-86FE-A911405B279A}"/>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9" name="Text Box 15">
          <a:extLst>
            <a:ext uri="{FF2B5EF4-FFF2-40B4-BE49-F238E27FC236}">
              <a16:creationId xmlns:a16="http://schemas.microsoft.com/office/drawing/2014/main" id="{12AD00F4-F3D3-418B-8AD9-EE01FA169069}"/>
            </a:ext>
          </a:extLst>
        </xdr:cNvPr>
        <xdr:cNvSpPr txBox="1">
          <a:spLocks noChangeArrowheads="1"/>
        </xdr:cNvSpPr>
      </xdr:nvSpPr>
      <xdr:spPr bwMode="auto">
        <a:xfrm>
          <a:off x="8543925" y="31527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0" name="Text Box 15">
          <a:extLst>
            <a:ext uri="{FF2B5EF4-FFF2-40B4-BE49-F238E27FC236}">
              <a16:creationId xmlns:a16="http://schemas.microsoft.com/office/drawing/2014/main" id="{4E05235F-BB62-46F4-B4BB-DBA67ED5B4CF}"/>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1" name="Text Box 15">
          <a:extLst>
            <a:ext uri="{FF2B5EF4-FFF2-40B4-BE49-F238E27FC236}">
              <a16:creationId xmlns:a16="http://schemas.microsoft.com/office/drawing/2014/main" id="{A2A51EC8-D678-4BB8-94D7-86A99B39FA91}"/>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2" name="Text Box 15">
          <a:extLst>
            <a:ext uri="{FF2B5EF4-FFF2-40B4-BE49-F238E27FC236}">
              <a16:creationId xmlns:a16="http://schemas.microsoft.com/office/drawing/2014/main" id="{7A24F76D-BE01-44B1-B614-9F6F88E96C32}"/>
            </a:ext>
          </a:extLst>
        </xdr:cNvPr>
        <xdr:cNvSpPr txBox="1">
          <a:spLocks noChangeArrowheads="1"/>
        </xdr:cNvSpPr>
      </xdr:nvSpPr>
      <xdr:spPr bwMode="auto">
        <a:xfrm>
          <a:off x="8543925" y="31527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3" name="Text Box 15">
          <a:extLst>
            <a:ext uri="{FF2B5EF4-FFF2-40B4-BE49-F238E27FC236}">
              <a16:creationId xmlns:a16="http://schemas.microsoft.com/office/drawing/2014/main" id="{A6A0053C-F93E-4C2D-B831-D3018CE6CBD8}"/>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4" name="Text Box 15">
          <a:extLst>
            <a:ext uri="{FF2B5EF4-FFF2-40B4-BE49-F238E27FC236}">
              <a16:creationId xmlns:a16="http://schemas.microsoft.com/office/drawing/2014/main" id="{58A97006-4D3E-4143-A8F0-ACB7973BC2FC}"/>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5" name="Text Box 15">
          <a:extLst>
            <a:ext uri="{FF2B5EF4-FFF2-40B4-BE49-F238E27FC236}">
              <a16:creationId xmlns:a16="http://schemas.microsoft.com/office/drawing/2014/main" id="{749C6EF6-49C3-4D4D-9A9C-1380680EF8CD}"/>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6" name="Text Box 15">
          <a:extLst>
            <a:ext uri="{FF2B5EF4-FFF2-40B4-BE49-F238E27FC236}">
              <a16:creationId xmlns:a16="http://schemas.microsoft.com/office/drawing/2014/main" id="{967D24AE-9AD1-4BF2-9693-BC90BB0568D8}"/>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7" name="Text Box 15">
          <a:extLst>
            <a:ext uri="{FF2B5EF4-FFF2-40B4-BE49-F238E27FC236}">
              <a16:creationId xmlns:a16="http://schemas.microsoft.com/office/drawing/2014/main" id="{ECD8A178-975F-4A6D-9BFE-59B7CC264475}"/>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8" name="Text Box 15">
          <a:extLst>
            <a:ext uri="{FF2B5EF4-FFF2-40B4-BE49-F238E27FC236}">
              <a16:creationId xmlns:a16="http://schemas.microsoft.com/office/drawing/2014/main" id="{E894B1E3-F2A5-40A2-A443-34521965C7E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9" name="Text Box 15">
          <a:extLst>
            <a:ext uri="{FF2B5EF4-FFF2-40B4-BE49-F238E27FC236}">
              <a16:creationId xmlns:a16="http://schemas.microsoft.com/office/drawing/2014/main" id="{452D68B0-E822-4BCC-B5F2-70914766816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90" name="Text Box 15">
          <a:extLst>
            <a:ext uri="{FF2B5EF4-FFF2-40B4-BE49-F238E27FC236}">
              <a16:creationId xmlns:a16="http://schemas.microsoft.com/office/drawing/2014/main" id="{E14416FE-832A-47A4-A093-C76ABFCCBE73}"/>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1" name="Text Box 15">
          <a:extLst>
            <a:ext uri="{FF2B5EF4-FFF2-40B4-BE49-F238E27FC236}">
              <a16:creationId xmlns:a16="http://schemas.microsoft.com/office/drawing/2014/main" id="{C8647CC5-F56E-49D3-A594-E744A7C0E33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2" name="Text Box 15">
          <a:extLst>
            <a:ext uri="{FF2B5EF4-FFF2-40B4-BE49-F238E27FC236}">
              <a16:creationId xmlns:a16="http://schemas.microsoft.com/office/drawing/2014/main" id="{27352856-AA5A-4725-BE28-2CC4FA3C9EB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3" name="Text Box 15">
          <a:extLst>
            <a:ext uri="{FF2B5EF4-FFF2-40B4-BE49-F238E27FC236}">
              <a16:creationId xmlns:a16="http://schemas.microsoft.com/office/drawing/2014/main" id="{88DFBD42-542A-4510-9EE3-E293632B632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4" name="Text Box 15">
          <a:extLst>
            <a:ext uri="{FF2B5EF4-FFF2-40B4-BE49-F238E27FC236}">
              <a16:creationId xmlns:a16="http://schemas.microsoft.com/office/drawing/2014/main" id="{0C79F3F9-4ED0-4BDE-8A14-832A122F4CE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5" name="Text Box 15">
          <a:extLst>
            <a:ext uri="{FF2B5EF4-FFF2-40B4-BE49-F238E27FC236}">
              <a16:creationId xmlns:a16="http://schemas.microsoft.com/office/drawing/2014/main" id="{59CA7E59-86D9-4783-8BA0-B61E68C3E7D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6BEF3F77-3CE6-4EFB-9602-B0DB84DB87D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BD38C0C8-2104-4130-9C6E-16670F95361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7348004C-CFBC-49EF-B389-322DA235BEA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917DF209-6D23-4B98-968D-82B2F6F6B0B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0" name="Text Box 15">
          <a:extLst>
            <a:ext uri="{FF2B5EF4-FFF2-40B4-BE49-F238E27FC236}">
              <a16:creationId xmlns:a16="http://schemas.microsoft.com/office/drawing/2014/main" id="{9054FC42-DF71-47B6-A30C-47C31EEC7F18}"/>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1" name="Text Box 15">
          <a:extLst>
            <a:ext uri="{FF2B5EF4-FFF2-40B4-BE49-F238E27FC236}">
              <a16:creationId xmlns:a16="http://schemas.microsoft.com/office/drawing/2014/main" id="{98112BA0-4063-41EC-ABB6-194699998227}"/>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2" name="Text Box 15">
          <a:extLst>
            <a:ext uri="{FF2B5EF4-FFF2-40B4-BE49-F238E27FC236}">
              <a16:creationId xmlns:a16="http://schemas.microsoft.com/office/drawing/2014/main" id="{D3112206-65DC-4C35-B650-933563CCC687}"/>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3" name="Text Box 15">
          <a:extLst>
            <a:ext uri="{FF2B5EF4-FFF2-40B4-BE49-F238E27FC236}">
              <a16:creationId xmlns:a16="http://schemas.microsoft.com/office/drawing/2014/main" id="{C29BFF84-CF82-4E3E-8D38-200C38C7E407}"/>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4" name="Text Box 15">
          <a:extLst>
            <a:ext uri="{FF2B5EF4-FFF2-40B4-BE49-F238E27FC236}">
              <a16:creationId xmlns:a16="http://schemas.microsoft.com/office/drawing/2014/main" id="{AA64A81A-6D2C-4A3C-95BF-8F78BC825D9D}"/>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5" name="Text Box 15">
          <a:extLst>
            <a:ext uri="{FF2B5EF4-FFF2-40B4-BE49-F238E27FC236}">
              <a16:creationId xmlns:a16="http://schemas.microsoft.com/office/drawing/2014/main" id="{7E0FDB11-B755-48E9-82AE-471E32F1E573}"/>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B6D8D2CD-0037-4567-809D-6D6ED62A817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7" name="Text Box 15">
          <a:extLst>
            <a:ext uri="{FF2B5EF4-FFF2-40B4-BE49-F238E27FC236}">
              <a16:creationId xmlns:a16="http://schemas.microsoft.com/office/drawing/2014/main" id="{826ECF95-FFDC-401F-81D4-4F6DAA36B43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8" name="Text Box 15">
          <a:extLst>
            <a:ext uri="{FF2B5EF4-FFF2-40B4-BE49-F238E27FC236}">
              <a16:creationId xmlns:a16="http://schemas.microsoft.com/office/drawing/2014/main" id="{A37BDF22-1084-4174-A72D-2696B5D71F6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9" name="Text Box 15">
          <a:extLst>
            <a:ext uri="{FF2B5EF4-FFF2-40B4-BE49-F238E27FC236}">
              <a16:creationId xmlns:a16="http://schemas.microsoft.com/office/drawing/2014/main" id="{CFA6B71E-4B11-4CA1-B272-281673FDFFA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0" name="Text Box 15">
          <a:extLst>
            <a:ext uri="{FF2B5EF4-FFF2-40B4-BE49-F238E27FC236}">
              <a16:creationId xmlns:a16="http://schemas.microsoft.com/office/drawing/2014/main" id="{91FCC3DF-291B-47B2-AE3C-23DCEC70C38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1" name="Text Box 15">
          <a:extLst>
            <a:ext uri="{FF2B5EF4-FFF2-40B4-BE49-F238E27FC236}">
              <a16:creationId xmlns:a16="http://schemas.microsoft.com/office/drawing/2014/main" id="{204C536D-DB83-487F-8B00-6ADAD09837D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2" name="Text Box 15">
          <a:extLst>
            <a:ext uri="{FF2B5EF4-FFF2-40B4-BE49-F238E27FC236}">
              <a16:creationId xmlns:a16="http://schemas.microsoft.com/office/drawing/2014/main" id="{21785D21-5709-45AC-B7FB-0D73AF78A89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3" name="Text Box 15">
          <a:extLst>
            <a:ext uri="{FF2B5EF4-FFF2-40B4-BE49-F238E27FC236}">
              <a16:creationId xmlns:a16="http://schemas.microsoft.com/office/drawing/2014/main" id="{9C079B67-60EC-4C56-B4B1-13A28A2C4E8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4" name="Text Box 15">
          <a:extLst>
            <a:ext uri="{FF2B5EF4-FFF2-40B4-BE49-F238E27FC236}">
              <a16:creationId xmlns:a16="http://schemas.microsoft.com/office/drawing/2014/main" id="{F9E45F53-DE7E-429E-9948-5B2D7570FBB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5" name="Text Box 15">
          <a:extLst>
            <a:ext uri="{FF2B5EF4-FFF2-40B4-BE49-F238E27FC236}">
              <a16:creationId xmlns:a16="http://schemas.microsoft.com/office/drawing/2014/main" id="{3BBC1290-5D9C-43ED-9AE4-850E3B0B929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6" name="Text Box 15">
          <a:extLst>
            <a:ext uri="{FF2B5EF4-FFF2-40B4-BE49-F238E27FC236}">
              <a16:creationId xmlns:a16="http://schemas.microsoft.com/office/drawing/2014/main" id="{DC6EB98B-D625-47BE-84C9-0BDDFC462C8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7" name="Text Box 15">
          <a:extLst>
            <a:ext uri="{FF2B5EF4-FFF2-40B4-BE49-F238E27FC236}">
              <a16:creationId xmlns:a16="http://schemas.microsoft.com/office/drawing/2014/main" id="{70D0EF99-6724-487B-9A5D-B4F282A08F2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8" name="Text Box 15">
          <a:extLst>
            <a:ext uri="{FF2B5EF4-FFF2-40B4-BE49-F238E27FC236}">
              <a16:creationId xmlns:a16="http://schemas.microsoft.com/office/drawing/2014/main" id="{2FB2B3FF-BACD-4265-B4D8-785FAA18963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19" name="Text Box 15">
          <a:extLst>
            <a:ext uri="{FF2B5EF4-FFF2-40B4-BE49-F238E27FC236}">
              <a16:creationId xmlns:a16="http://schemas.microsoft.com/office/drawing/2014/main" id="{D130EECF-5D7D-4CFD-835E-E2EFB20AF5DD}"/>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20" name="Text Box 15">
          <a:extLst>
            <a:ext uri="{FF2B5EF4-FFF2-40B4-BE49-F238E27FC236}">
              <a16:creationId xmlns:a16="http://schemas.microsoft.com/office/drawing/2014/main" id="{B85C3888-0B8B-4F67-9774-3F0AD91C9DA5}"/>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21" name="Text Box 15">
          <a:extLst>
            <a:ext uri="{FF2B5EF4-FFF2-40B4-BE49-F238E27FC236}">
              <a16:creationId xmlns:a16="http://schemas.microsoft.com/office/drawing/2014/main" id="{448374D3-35EE-495B-BE4A-0350B2C31F2A}"/>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2" name="Text Box 15">
          <a:extLst>
            <a:ext uri="{FF2B5EF4-FFF2-40B4-BE49-F238E27FC236}">
              <a16:creationId xmlns:a16="http://schemas.microsoft.com/office/drawing/2014/main" id="{1810C61E-EEDA-4E7B-B0AF-E2A86D6C0AB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3" name="Text Box 15">
          <a:extLst>
            <a:ext uri="{FF2B5EF4-FFF2-40B4-BE49-F238E27FC236}">
              <a16:creationId xmlns:a16="http://schemas.microsoft.com/office/drawing/2014/main" id="{252345AF-5D6B-4469-B2B4-8F298B0B2AF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4" name="Text Box 15">
          <a:extLst>
            <a:ext uri="{FF2B5EF4-FFF2-40B4-BE49-F238E27FC236}">
              <a16:creationId xmlns:a16="http://schemas.microsoft.com/office/drawing/2014/main" id="{0E7941DB-F21C-4A1F-A100-02C383E6B33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5" name="Text Box 15">
          <a:extLst>
            <a:ext uri="{FF2B5EF4-FFF2-40B4-BE49-F238E27FC236}">
              <a16:creationId xmlns:a16="http://schemas.microsoft.com/office/drawing/2014/main" id="{8B4CA070-A19A-4FBC-9C90-9D370C199EB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6" name="Text Box 15">
          <a:extLst>
            <a:ext uri="{FF2B5EF4-FFF2-40B4-BE49-F238E27FC236}">
              <a16:creationId xmlns:a16="http://schemas.microsoft.com/office/drawing/2014/main" id="{1A62C9BB-67EB-43D0-A3BB-4FEC193B010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7" name="Text Box 15">
          <a:extLst>
            <a:ext uri="{FF2B5EF4-FFF2-40B4-BE49-F238E27FC236}">
              <a16:creationId xmlns:a16="http://schemas.microsoft.com/office/drawing/2014/main" id="{454883E5-0808-4006-A79F-862B6D6BECC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8" name="Text Box 15">
          <a:extLst>
            <a:ext uri="{FF2B5EF4-FFF2-40B4-BE49-F238E27FC236}">
              <a16:creationId xmlns:a16="http://schemas.microsoft.com/office/drawing/2014/main" id="{04906B52-7133-4633-91F9-C43C1F8D7D8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9" name="Text Box 15">
          <a:extLst>
            <a:ext uri="{FF2B5EF4-FFF2-40B4-BE49-F238E27FC236}">
              <a16:creationId xmlns:a16="http://schemas.microsoft.com/office/drawing/2014/main" id="{10CBEAFA-C046-4782-AB75-E1C7E85CB73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0" name="Text Box 15">
          <a:extLst>
            <a:ext uri="{FF2B5EF4-FFF2-40B4-BE49-F238E27FC236}">
              <a16:creationId xmlns:a16="http://schemas.microsoft.com/office/drawing/2014/main" id="{AA9F62A8-5C3C-45FA-AC06-A1D2B1C912E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1" name="Text Box 15">
          <a:extLst>
            <a:ext uri="{FF2B5EF4-FFF2-40B4-BE49-F238E27FC236}">
              <a16:creationId xmlns:a16="http://schemas.microsoft.com/office/drawing/2014/main" id="{928CDA51-145F-4289-8F77-7C2D4CBEAF5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2" name="Text Box 15">
          <a:extLst>
            <a:ext uri="{FF2B5EF4-FFF2-40B4-BE49-F238E27FC236}">
              <a16:creationId xmlns:a16="http://schemas.microsoft.com/office/drawing/2014/main" id="{1C911DEE-78A0-4410-8F3B-AC187AE5214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3" name="Text Box 15">
          <a:extLst>
            <a:ext uri="{FF2B5EF4-FFF2-40B4-BE49-F238E27FC236}">
              <a16:creationId xmlns:a16="http://schemas.microsoft.com/office/drawing/2014/main" id="{7F87A7E3-67B2-4C00-AFFA-FC55CBD53A9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4" name="Text Box 15">
          <a:extLst>
            <a:ext uri="{FF2B5EF4-FFF2-40B4-BE49-F238E27FC236}">
              <a16:creationId xmlns:a16="http://schemas.microsoft.com/office/drawing/2014/main" id="{2145E198-AADF-419C-8413-BE7C8CBA41B8}"/>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5" name="Text Box 15">
          <a:extLst>
            <a:ext uri="{FF2B5EF4-FFF2-40B4-BE49-F238E27FC236}">
              <a16:creationId xmlns:a16="http://schemas.microsoft.com/office/drawing/2014/main" id="{FAF67633-8BD8-454B-ADA7-9E841B2B5E55}"/>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6" name="Text Box 15">
          <a:extLst>
            <a:ext uri="{FF2B5EF4-FFF2-40B4-BE49-F238E27FC236}">
              <a16:creationId xmlns:a16="http://schemas.microsoft.com/office/drawing/2014/main" id="{28EDDDBE-13BC-4DBC-ABB3-95DAF1724CA4}"/>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7" name="Text Box 15">
          <a:extLst>
            <a:ext uri="{FF2B5EF4-FFF2-40B4-BE49-F238E27FC236}">
              <a16:creationId xmlns:a16="http://schemas.microsoft.com/office/drawing/2014/main" id="{3ED2CD37-23C7-4AFB-A3F5-439F0F2532A7}"/>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8" name="Text Box 15">
          <a:extLst>
            <a:ext uri="{FF2B5EF4-FFF2-40B4-BE49-F238E27FC236}">
              <a16:creationId xmlns:a16="http://schemas.microsoft.com/office/drawing/2014/main" id="{9E570F27-308E-43FA-8722-E5EAE2AC8B31}"/>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9" name="Text Box 15">
          <a:extLst>
            <a:ext uri="{FF2B5EF4-FFF2-40B4-BE49-F238E27FC236}">
              <a16:creationId xmlns:a16="http://schemas.microsoft.com/office/drawing/2014/main" id="{13EABF0C-2BC6-4064-8AA5-9B477249E178}"/>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40" name="Text Box 15">
          <a:extLst>
            <a:ext uri="{FF2B5EF4-FFF2-40B4-BE49-F238E27FC236}">
              <a16:creationId xmlns:a16="http://schemas.microsoft.com/office/drawing/2014/main" id="{97E89B08-2BF8-4D0F-9EBE-1DDF0072C0E8}"/>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41" name="Text Box 15">
          <a:extLst>
            <a:ext uri="{FF2B5EF4-FFF2-40B4-BE49-F238E27FC236}">
              <a16:creationId xmlns:a16="http://schemas.microsoft.com/office/drawing/2014/main" id="{6A1A6BF0-D9CB-4634-A174-4BC9B621947E}"/>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2" name="Text Box 15">
          <a:extLst>
            <a:ext uri="{FF2B5EF4-FFF2-40B4-BE49-F238E27FC236}">
              <a16:creationId xmlns:a16="http://schemas.microsoft.com/office/drawing/2014/main" id="{65F0C2D6-5285-426A-B64C-77DC65F3890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3" name="Text Box 15">
          <a:extLst>
            <a:ext uri="{FF2B5EF4-FFF2-40B4-BE49-F238E27FC236}">
              <a16:creationId xmlns:a16="http://schemas.microsoft.com/office/drawing/2014/main" id="{1EBA3B02-386A-4BB3-A482-DC2BE758BB1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4" name="Text Box 15">
          <a:extLst>
            <a:ext uri="{FF2B5EF4-FFF2-40B4-BE49-F238E27FC236}">
              <a16:creationId xmlns:a16="http://schemas.microsoft.com/office/drawing/2014/main" id="{0B1D8A77-C867-4066-BBF5-BAA632DF564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5" name="Text Box 15">
          <a:extLst>
            <a:ext uri="{FF2B5EF4-FFF2-40B4-BE49-F238E27FC236}">
              <a16:creationId xmlns:a16="http://schemas.microsoft.com/office/drawing/2014/main" id="{D51800D0-AE10-45E3-B2AE-C07A7407C6F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6" name="Text Box 15">
          <a:extLst>
            <a:ext uri="{FF2B5EF4-FFF2-40B4-BE49-F238E27FC236}">
              <a16:creationId xmlns:a16="http://schemas.microsoft.com/office/drawing/2014/main" id="{B332D466-ABD7-4CA1-9885-AD96D6A2953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7" name="Text Box 15">
          <a:extLst>
            <a:ext uri="{FF2B5EF4-FFF2-40B4-BE49-F238E27FC236}">
              <a16:creationId xmlns:a16="http://schemas.microsoft.com/office/drawing/2014/main" id="{774E681A-3246-479E-A1E6-4CEF767F06D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8" name="Text Box 15">
          <a:extLst>
            <a:ext uri="{FF2B5EF4-FFF2-40B4-BE49-F238E27FC236}">
              <a16:creationId xmlns:a16="http://schemas.microsoft.com/office/drawing/2014/main" id="{3C670AA3-97ED-4178-9D2E-CA85F6992A5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9" name="Text Box 15">
          <a:extLst>
            <a:ext uri="{FF2B5EF4-FFF2-40B4-BE49-F238E27FC236}">
              <a16:creationId xmlns:a16="http://schemas.microsoft.com/office/drawing/2014/main" id="{A78DBD02-749F-4922-96F1-18ADE6E1E73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0" name="Text Box 15">
          <a:extLst>
            <a:ext uri="{FF2B5EF4-FFF2-40B4-BE49-F238E27FC236}">
              <a16:creationId xmlns:a16="http://schemas.microsoft.com/office/drawing/2014/main" id="{6571DC06-D177-43DF-9A59-C0B796E8CDA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1" name="Text Box 15">
          <a:extLst>
            <a:ext uri="{FF2B5EF4-FFF2-40B4-BE49-F238E27FC236}">
              <a16:creationId xmlns:a16="http://schemas.microsoft.com/office/drawing/2014/main" id="{22419DF3-D957-4101-B942-6ADC5C7872C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2" name="Text Box 15">
          <a:extLst>
            <a:ext uri="{FF2B5EF4-FFF2-40B4-BE49-F238E27FC236}">
              <a16:creationId xmlns:a16="http://schemas.microsoft.com/office/drawing/2014/main" id="{004E393A-FB14-4F98-92E1-37B69263AE4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3" name="Text Box 15">
          <a:extLst>
            <a:ext uri="{FF2B5EF4-FFF2-40B4-BE49-F238E27FC236}">
              <a16:creationId xmlns:a16="http://schemas.microsoft.com/office/drawing/2014/main" id="{3438AC28-B2F0-41C2-AB9E-A1C3A1FB06A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4" name="Text Box 15">
          <a:extLst>
            <a:ext uri="{FF2B5EF4-FFF2-40B4-BE49-F238E27FC236}">
              <a16:creationId xmlns:a16="http://schemas.microsoft.com/office/drawing/2014/main" id="{2D2375F5-CCC3-4C4E-B576-44B3B763DE5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5" name="Text Box 15">
          <a:extLst>
            <a:ext uri="{FF2B5EF4-FFF2-40B4-BE49-F238E27FC236}">
              <a16:creationId xmlns:a16="http://schemas.microsoft.com/office/drawing/2014/main" id="{C966F4DB-353B-4249-9DF5-5028ECFDEA0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6" name="Text Box 15">
          <a:extLst>
            <a:ext uri="{FF2B5EF4-FFF2-40B4-BE49-F238E27FC236}">
              <a16:creationId xmlns:a16="http://schemas.microsoft.com/office/drawing/2014/main" id="{0249E5DE-24F1-44D8-9C7F-9F354CFBD43F}"/>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7" name="Text Box 15">
          <a:extLst>
            <a:ext uri="{FF2B5EF4-FFF2-40B4-BE49-F238E27FC236}">
              <a16:creationId xmlns:a16="http://schemas.microsoft.com/office/drawing/2014/main" id="{A6423D2F-0547-408C-A46B-002B2B325F6E}"/>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8" name="Text Box 15">
          <a:extLst>
            <a:ext uri="{FF2B5EF4-FFF2-40B4-BE49-F238E27FC236}">
              <a16:creationId xmlns:a16="http://schemas.microsoft.com/office/drawing/2014/main" id="{1F4B2691-10AA-4D04-AA95-A44CF3C37D1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9" name="Text Box 15">
          <a:extLst>
            <a:ext uri="{FF2B5EF4-FFF2-40B4-BE49-F238E27FC236}">
              <a16:creationId xmlns:a16="http://schemas.microsoft.com/office/drawing/2014/main" id="{65D7FE1E-25C3-4EE6-926D-0289AA9BFC6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0" name="Text Box 15">
          <a:extLst>
            <a:ext uri="{FF2B5EF4-FFF2-40B4-BE49-F238E27FC236}">
              <a16:creationId xmlns:a16="http://schemas.microsoft.com/office/drawing/2014/main" id="{6BCDB854-537D-4C5C-87FC-0619CC5B4E6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1" name="Text Box 15">
          <a:extLst>
            <a:ext uri="{FF2B5EF4-FFF2-40B4-BE49-F238E27FC236}">
              <a16:creationId xmlns:a16="http://schemas.microsoft.com/office/drawing/2014/main" id="{D6637903-31B5-48C0-BBAC-A96E97029B6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2" name="Text Box 15">
          <a:extLst>
            <a:ext uri="{FF2B5EF4-FFF2-40B4-BE49-F238E27FC236}">
              <a16:creationId xmlns:a16="http://schemas.microsoft.com/office/drawing/2014/main" id="{43DEF1F8-9992-458E-9583-ABD9508B88B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3" name="Text Box 15">
          <a:extLst>
            <a:ext uri="{FF2B5EF4-FFF2-40B4-BE49-F238E27FC236}">
              <a16:creationId xmlns:a16="http://schemas.microsoft.com/office/drawing/2014/main" id="{D33A251B-FFC9-45D2-84D9-3AE319B06B5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4" name="Text Box 15">
          <a:extLst>
            <a:ext uri="{FF2B5EF4-FFF2-40B4-BE49-F238E27FC236}">
              <a16:creationId xmlns:a16="http://schemas.microsoft.com/office/drawing/2014/main" id="{7BA83951-AFDB-486F-BC11-D7D8B896A6C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5" name="Text Box 15">
          <a:extLst>
            <a:ext uri="{FF2B5EF4-FFF2-40B4-BE49-F238E27FC236}">
              <a16:creationId xmlns:a16="http://schemas.microsoft.com/office/drawing/2014/main" id="{B8FA72B8-17AF-4A3A-8118-8B725595AAD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6" name="Text Box 15">
          <a:extLst>
            <a:ext uri="{FF2B5EF4-FFF2-40B4-BE49-F238E27FC236}">
              <a16:creationId xmlns:a16="http://schemas.microsoft.com/office/drawing/2014/main" id="{F15A0F5A-91F4-42FA-A6BB-7266F2A3F90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7" name="Text Box 15">
          <a:extLst>
            <a:ext uri="{FF2B5EF4-FFF2-40B4-BE49-F238E27FC236}">
              <a16:creationId xmlns:a16="http://schemas.microsoft.com/office/drawing/2014/main" id="{6CD62F6D-FD4E-4ED8-A04F-1AEA67B3961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8" name="Text Box 15">
          <a:extLst>
            <a:ext uri="{FF2B5EF4-FFF2-40B4-BE49-F238E27FC236}">
              <a16:creationId xmlns:a16="http://schemas.microsoft.com/office/drawing/2014/main" id="{DC577181-453E-4436-AB18-B9B7E7E4C8C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69" name="Text Box 15">
          <a:extLst>
            <a:ext uri="{FF2B5EF4-FFF2-40B4-BE49-F238E27FC236}">
              <a16:creationId xmlns:a16="http://schemas.microsoft.com/office/drawing/2014/main" id="{30AD69E6-9D90-4B9D-A163-2542E3D1D516}"/>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70" name="Text Box 15">
          <a:extLst>
            <a:ext uri="{FF2B5EF4-FFF2-40B4-BE49-F238E27FC236}">
              <a16:creationId xmlns:a16="http://schemas.microsoft.com/office/drawing/2014/main" id="{44E90228-606A-40F1-B08D-F82EF8C9667B}"/>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71" name="Text Box 15">
          <a:extLst>
            <a:ext uri="{FF2B5EF4-FFF2-40B4-BE49-F238E27FC236}">
              <a16:creationId xmlns:a16="http://schemas.microsoft.com/office/drawing/2014/main" id="{79006A06-B1C2-426F-9E6C-AF1065297EF3}"/>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2" name="Text Box 15">
          <a:extLst>
            <a:ext uri="{FF2B5EF4-FFF2-40B4-BE49-F238E27FC236}">
              <a16:creationId xmlns:a16="http://schemas.microsoft.com/office/drawing/2014/main" id="{C2F6F4C6-C186-4621-9892-98ECAD25D4D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3" name="Text Box 15">
          <a:extLst>
            <a:ext uri="{FF2B5EF4-FFF2-40B4-BE49-F238E27FC236}">
              <a16:creationId xmlns:a16="http://schemas.microsoft.com/office/drawing/2014/main" id="{04731044-8ADC-4EFD-BA3F-D467CEAA8F70}"/>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4" name="Text Box 15">
          <a:extLst>
            <a:ext uri="{FF2B5EF4-FFF2-40B4-BE49-F238E27FC236}">
              <a16:creationId xmlns:a16="http://schemas.microsoft.com/office/drawing/2014/main" id="{1768C2B9-E7B2-48B6-83D3-6097C1F7BF55}"/>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5" name="Text Box 15">
          <a:extLst>
            <a:ext uri="{FF2B5EF4-FFF2-40B4-BE49-F238E27FC236}">
              <a16:creationId xmlns:a16="http://schemas.microsoft.com/office/drawing/2014/main" id="{190144E1-6894-481E-8B8B-BCEBC23121F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6" name="Text Box 15">
          <a:extLst>
            <a:ext uri="{FF2B5EF4-FFF2-40B4-BE49-F238E27FC236}">
              <a16:creationId xmlns:a16="http://schemas.microsoft.com/office/drawing/2014/main" id="{600AA4EF-2DE0-496F-A4D3-65C7E8E5B978}"/>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7" name="Text Box 15">
          <a:extLst>
            <a:ext uri="{FF2B5EF4-FFF2-40B4-BE49-F238E27FC236}">
              <a16:creationId xmlns:a16="http://schemas.microsoft.com/office/drawing/2014/main" id="{3C0F35D3-87F8-44A0-BAD6-5BA8743D9721}"/>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78" name="Text Box 15">
          <a:extLst>
            <a:ext uri="{FF2B5EF4-FFF2-40B4-BE49-F238E27FC236}">
              <a16:creationId xmlns:a16="http://schemas.microsoft.com/office/drawing/2014/main" id="{C2EAF6E3-F90D-4A92-8C0C-EA9A6443D46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79" name="Text Box 15">
          <a:extLst>
            <a:ext uri="{FF2B5EF4-FFF2-40B4-BE49-F238E27FC236}">
              <a16:creationId xmlns:a16="http://schemas.microsoft.com/office/drawing/2014/main" id="{CAF54415-7ECB-46FA-AD71-AD06657A582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0" name="Text Box 15">
          <a:extLst>
            <a:ext uri="{FF2B5EF4-FFF2-40B4-BE49-F238E27FC236}">
              <a16:creationId xmlns:a16="http://schemas.microsoft.com/office/drawing/2014/main" id="{2BD416CE-C648-4C5A-8B1D-DAC1C7FC25A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1" name="Text Box 15">
          <a:extLst>
            <a:ext uri="{FF2B5EF4-FFF2-40B4-BE49-F238E27FC236}">
              <a16:creationId xmlns:a16="http://schemas.microsoft.com/office/drawing/2014/main" id="{FA31307F-97A6-4DF5-AC22-435F13F6D0D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2" name="Text Box 15">
          <a:extLst>
            <a:ext uri="{FF2B5EF4-FFF2-40B4-BE49-F238E27FC236}">
              <a16:creationId xmlns:a16="http://schemas.microsoft.com/office/drawing/2014/main" id="{2F34AB9F-7B0B-4897-9E2A-9548691A692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3" name="Text Box 15">
          <a:extLst>
            <a:ext uri="{FF2B5EF4-FFF2-40B4-BE49-F238E27FC236}">
              <a16:creationId xmlns:a16="http://schemas.microsoft.com/office/drawing/2014/main" id="{4007EB20-7F76-478E-BF9B-4A883AF572F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4" name="Text Box 15">
          <a:extLst>
            <a:ext uri="{FF2B5EF4-FFF2-40B4-BE49-F238E27FC236}">
              <a16:creationId xmlns:a16="http://schemas.microsoft.com/office/drawing/2014/main" id="{1721544E-BC24-4DA7-82C2-11878505466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5" name="Text Box 15">
          <a:extLst>
            <a:ext uri="{FF2B5EF4-FFF2-40B4-BE49-F238E27FC236}">
              <a16:creationId xmlns:a16="http://schemas.microsoft.com/office/drawing/2014/main" id="{29A61ECA-8398-41BD-87D3-F0D854790D7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6" name="Text Box 15">
          <a:extLst>
            <a:ext uri="{FF2B5EF4-FFF2-40B4-BE49-F238E27FC236}">
              <a16:creationId xmlns:a16="http://schemas.microsoft.com/office/drawing/2014/main" id="{D287A9D4-2D5A-4E4E-94A0-68213E26627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DAB1D38C-144C-4B6F-BF5E-1B25A8787E6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86C4AFC0-EC81-4EC8-9646-2D1A8223283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C2DD4F8A-FE1C-460A-BF30-2234E097337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0" name="Text Box 15">
          <a:extLst>
            <a:ext uri="{FF2B5EF4-FFF2-40B4-BE49-F238E27FC236}">
              <a16:creationId xmlns:a16="http://schemas.microsoft.com/office/drawing/2014/main" id="{C7C033EA-A140-4BB4-BFC2-5CCE692FF71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1" name="Text Box 15">
          <a:extLst>
            <a:ext uri="{FF2B5EF4-FFF2-40B4-BE49-F238E27FC236}">
              <a16:creationId xmlns:a16="http://schemas.microsoft.com/office/drawing/2014/main" id="{A7727F8D-D592-40B3-8752-BAEC955D7C6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2" name="Text Box 15">
          <a:extLst>
            <a:ext uri="{FF2B5EF4-FFF2-40B4-BE49-F238E27FC236}">
              <a16:creationId xmlns:a16="http://schemas.microsoft.com/office/drawing/2014/main" id="{60B5D03B-6440-4A0F-AA74-6A11A6BFB8A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6B5C0FD2-D741-49CE-A2D7-DFE212C4E89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742586E5-15E3-47E0-8D47-1111903D049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3F660C84-054C-494A-93CC-A00FE4EC01F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6" name="Text Box 15">
          <a:extLst>
            <a:ext uri="{FF2B5EF4-FFF2-40B4-BE49-F238E27FC236}">
              <a16:creationId xmlns:a16="http://schemas.microsoft.com/office/drawing/2014/main" id="{BD42A726-BD7D-4957-B816-B2E1F20C89C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7" name="Text Box 15">
          <a:extLst>
            <a:ext uri="{FF2B5EF4-FFF2-40B4-BE49-F238E27FC236}">
              <a16:creationId xmlns:a16="http://schemas.microsoft.com/office/drawing/2014/main" id="{E9397E63-1313-47BD-B37C-C9D8AA28E7A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8" name="Text Box 15">
          <a:extLst>
            <a:ext uri="{FF2B5EF4-FFF2-40B4-BE49-F238E27FC236}">
              <a16:creationId xmlns:a16="http://schemas.microsoft.com/office/drawing/2014/main" id="{E41F0A49-3644-4AFF-A76E-792431A891E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9" name="Text Box 15">
          <a:extLst>
            <a:ext uri="{FF2B5EF4-FFF2-40B4-BE49-F238E27FC236}">
              <a16:creationId xmlns:a16="http://schemas.microsoft.com/office/drawing/2014/main" id="{DF34BC5E-4ACA-4A86-BE98-3B55476DF72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0" name="Text Box 15">
          <a:extLst>
            <a:ext uri="{FF2B5EF4-FFF2-40B4-BE49-F238E27FC236}">
              <a16:creationId xmlns:a16="http://schemas.microsoft.com/office/drawing/2014/main" id="{53BD88F7-9EA8-4C8C-A850-8EBEC47E3FF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1" name="Text Box 15">
          <a:extLst>
            <a:ext uri="{FF2B5EF4-FFF2-40B4-BE49-F238E27FC236}">
              <a16:creationId xmlns:a16="http://schemas.microsoft.com/office/drawing/2014/main" id="{497B1465-EFE8-466E-9A37-3D3A452436F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2" name="Text Box 15">
          <a:extLst>
            <a:ext uri="{FF2B5EF4-FFF2-40B4-BE49-F238E27FC236}">
              <a16:creationId xmlns:a16="http://schemas.microsoft.com/office/drawing/2014/main" id="{F261522A-822E-4ECB-A1B1-7C91DFAA49E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3" name="Text Box 15">
          <a:extLst>
            <a:ext uri="{FF2B5EF4-FFF2-40B4-BE49-F238E27FC236}">
              <a16:creationId xmlns:a16="http://schemas.microsoft.com/office/drawing/2014/main" id="{ADF933A9-1C3A-4BE0-9D18-A07FCD4D7990}"/>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4" name="Text Box 15">
          <a:extLst>
            <a:ext uri="{FF2B5EF4-FFF2-40B4-BE49-F238E27FC236}">
              <a16:creationId xmlns:a16="http://schemas.microsoft.com/office/drawing/2014/main" id="{ED0571F8-1E4A-4B82-BABF-F0F7CF275EA6}"/>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5" name="Text Box 15">
          <a:extLst>
            <a:ext uri="{FF2B5EF4-FFF2-40B4-BE49-F238E27FC236}">
              <a16:creationId xmlns:a16="http://schemas.microsoft.com/office/drawing/2014/main" id="{65C0EA23-8F44-4C96-BAC1-C171494299C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6" name="Text Box 15">
          <a:extLst>
            <a:ext uri="{FF2B5EF4-FFF2-40B4-BE49-F238E27FC236}">
              <a16:creationId xmlns:a16="http://schemas.microsoft.com/office/drawing/2014/main" id="{3296E9F9-7CB1-4CBB-B189-2007B1DBF01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7" name="Text Box 15">
          <a:extLst>
            <a:ext uri="{FF2B5EF4-FFF2-40B4-BE49-F238E27FC236}">
              <a16:creationId xmlns:a16="http://schemas.microsoft.com/office/drawing/2014/main" id="{7B3A6E19-007D-450B-9DE3-678FA4A5301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08" name="Text Box 15">
          <a:extLst>
            <a:ext uri="{FF2B5EF4-FFF2-40B4-BE49-F238E27FC236}">
              <a16:creationId xmlns:a16="http://schemas.microsoft.com/office/drawing/2014/main" id="{52608973-0909-4F15-A2E9-A474566FD9F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09" name="Text Box 15">
          <a:extLst>
            <a:ext uri="{FF2B5EF4-FFF2-40B4-BE49-F238E27FC236}">
              <a16:creationId xmlns:a16="http://schemas.microsoft.com/office/drawing/2014/main" id="{018B80D1-CBEA-4D4F-AFC4-44E9F5333E8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0" name="Text Box 15">
          <a:extLst>
            <a:ext uri="{FF2B5EF4-FFF2-40B4-BE49-F238E27FC236}">
              <a16:creationId xmlns:a16="http://schemas.microsoft.com/office/drawing/2014/main" id="{F2B2FC84-1F16-40C4-88F5-BADA7109A07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1" name="Text Box 15">
          <a:extLst>
            <a:ext uri="{FF2B5EF4-FFF2-40B4-BE49-F238E27FC236}">
              <a16:creationId xmlns:a16="http://schemas.microsoft.com/office/drawing/2014/main" id="{CFE04F70-EDA7-45E6-8C45-4D8083E73CB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2" name="Text Box 15">
          <a:extLst>
            <a:ext uri="{FF2B5EF4-FFF2-40B4-BE49-F238E27FC236}">
              <a16:creationId xmlns:a16="http://schemas.microsoft.com/office/drawing/2014/main" id="{2B7C43B5-5E5C-4AB3-AEB8-98C28755B50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3" name="Text Box 15">
          <a:extLst>
            <a:ext uri="{FF2B5EF4-FFF2-40B4-BE49-F238E27FC236}">
              <a16:creationId xmlns:a16="http://schemas.microsoft.com/office/drawing/2014/main" id="{CEEE01F0-D6FE-4B34-A004-902CC46DB12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4" name="Text Box 15">
          <a:extLst>
            <a:ext uri="{FF2B5EF4-FFF2-40B4-BE49-F238E27FC236}">
              <a16:creationId xmlns:a16="http://schemas.microsoft.com/office/drawing/2014/main" id="{013E383D-3786-45FF-A661-DF7BB508EC3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5" name="Text Box 15">
          <a:extLst>
            <a:ext uri="{FF2B5EF4-FFF2-40B4-BE49-F238E27FC236}">
              <a16:creationId xmlns:a16="http://schemas.microsoft.com/office/drawing/2014/main" id="{B21F9551-CFF0-4ACA-8431-B83DD2014D5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6" name="Text Box 15">
          <a:extLst>
            <a:ext uri="{FF2B5EF4-FFF2-40B4-BE49-F238E27FC236}">
              <a16:creationId xmlns:a16="http://schemas.microsoft.com/office/drawing/2014/main" id="{6C1FEA3E-4114-4CDF-BA0E-A3229386C0D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7" name="Text Box 15">
          <a:extLst>
            <a:ext uri="{FF2B5EF4-FFF2-40B4-BE49-F238E27FC236}">
              <a16:creationId xmlns:a16="http://schemas.microsoft.com/office/drawing/2014/main" id="{D0E34D3D-6950-49EC-BCD4-A348C2DD5F1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8" name="Text Box 15">
          <a:extLst>
            <a:ext uri="{FF2B5EF4-FFF2-40B4-BE49-F238E27FC236}">
              <a16:creationId xmlns:a16="http://schemas.microsoft.com/office/drawing/2014/main" id="{A2575E25-C84D-4154-94D5-88783969C7F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19" name="Text Box 15">
          <a:extLst>
            <a:ext uri="{FF2B5EF4-FFF2-40B4-BE49-F238E27FC236}">
              <a16:creationId xmlns:a16="http://schemas.microsoft.com/office/drawing/2014/main" id="{7B875065-8779-41EE-B7CA-CF7C8861D0A5}"/>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20" name="Text Box 15">
          <a:extLst>
            <a:ext uri="{FF2B5EF4-FFF2-40B4-BE49-F238E27FC236}">
              <a16:creationId xmlns:a16="http://schemas.microsoft.com/office/drawing/2014/main" id="{8CA66C5F-F00D-4599-863C-3DF3C4908F3C}"/>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21" name="Text Box 15">
          <a:extLst>
            <a:ext uri="{FF2B5EF4-FFF2-40B4-BE49-F238E27FC236}">
              <a16:creationId xmlns:a16="http://schemas.microsoft.com/office/drawing/2014/main" id="{339D14D5-A51A-4E6B-9C9C-2DD0AB2B023B}"/>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2" name="Text Box 15">
          <a:extLst>
            <a:ext uri="{FF2B5EF4-FFF2-40B4-BE49-F238E27FC236}">
              <a16:creationId xmlns:a16="http://schemas.microsoft.com/office/drawing/2014/main" id="{DE8437AB-F948-404A-9752-B59330F52066}"/>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3" name="Text Box 15">
          <a:extLst>
            <a:ext uri="{FF2B5EF4-FFF2-40B4-BE49-F238E27FC236}">
              <a16:creationId xmlns:a16="http://schemas.microsoft.com/office/drawing/2014/main" id="{9D9131CF-5E44-44D6-81CC-E0EBC09F5567}"/>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4" name="Text Box 15">
          <a:extLst>
            <a:ext uri="{FF2B5EF4-FFF2-40B4-BE49-F238E27FC236}">
              <a16:creationId xmlns:a16="http://schemas.microsoft.com/office/drawing/2014/main" id="{2FBF8140-3811-44F4-80FA-E2BA0A87AAE7}"/>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5" name="Text Box 15">
          <a:extLst>
            <a:ext uri="{FF2B5EF4-FFF2-40B4-BE49-F238E27FC236}">
              <a16:creationId xmlns:a16="http://schemas.microsoft.com/office/drawing/2014/main" id="{EFFA263C-A3C4-4121-8290-E87ACC4B3A8F}"/>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6" name="Text Box 15">
          <a:extLst>
            <a:ext uri="{FF2B5EF4-FFF2-40B4-BE49-F238E27FC236}">
              <a16:creationId xmlns:a16="http://schemas.microsoft.com/office/drawing/2014/main" id="{D77BAE0A-B354-4242-BD8E-A5FD0B7237F3}"/>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7" name="Text Box 15">
          <a:extLst>
            <a:ext uri="{FF2B5EF4-FFF2-40B4-BE49-F238E27FC236}">
              <a16:creationId xmlns:a16="http://schemas.microsoft.com/office/drawing/2014/main" id="{6F497B4C-96C5-40CD-B351-88469C10DE8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8" name="Text Box 15">
          <a:extLst>
            <a:ext uri="{FF2B5EF4-FFF2-40B4-BE49-F238E27FC236}">
              <a16:creationId xmlns:a16="http://schemas.microsoft.com/office/drawing/2014/main" id="{E25A21A1-417E-462E-9C73-1F965053EAA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9" name="Text Box 15">
          <a:extLst>
            <a:ext uri="{FF2B5EF4-FFF2-40B4-BE49-F238E27FC236}">
              <a16:creationId xmlns:a16="http://schemas.microsoft.com/office/drawing/2014/main" id="{724483BB-A7E3-4273-B1D5-0C79106FFA52}"/>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0" name="Text Box 15">
          <a:extLst>
            <a:ext uri="{FF2B5EF4-FFF2-40B4-BE49-F238E27FC236}">
              <a16:creationId xmlns:a16="http://schemas.microsoft.com/office/drawing/2014/main" id="{43F0F660-B961-4CC7-B17D-72603614F80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1" name="Text Box 15">
          <a:extLst>
            <a:ext uri="{FF2B5EF4-FFF2-40B4-BE49-F238E27FC236}">
              <a16:creationId xmlns:a16="http://schemas.microsoft.com/office/drawing/2014/main" id="{A249354D-8F6E-4D2F-94B1-96D7EB48253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2" name="Text Box 15">
          <a:extLst>
            <a:ext uri="{FF2B5EF4-FFF2-40B4-BE49-F238E27FC236}">
              <a16:creationId xmlns:a16="http://schemas.microsoft.com/office/drawing/2014/main" id="{2193D1B4-03F4-4D65-AA7E-D81954A0A0E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3" name="Text Box 15">
          <a:extLst>
            <a:ext uri="{FF2B5EF4-FFF2-40B4-BE49-F238E27FC236}">
              <a16:creationId xmlns:a16="http://schemas.microsoft.com/office/drawing/2014/main" id="{8801EF16-96EC-433C-90B5-C40528D3D69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4" name="Text Box 15">
          <a:extLst>
            <a:ext uri="{FF2B5EF4-FFF2-40B4-BE49-F238E27FC236}">
              <a16:creationId xmlns:a16="http://schemas.microsoft.com/office/drawing/2014/main" id="{036B5C01-263B-49D7-8A46-AAE471A393A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EA8FEAC4-4C72-44CA-9942-C7D344C33EF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089A2D1B-086C-4751-B543-CC667DFA7F0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1BEB4DE4-7060-4762-8E86-CDA2A2412C2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DF6C67EC-94E7-484B-A836-D0995E10ECD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9" name="Text Box 15">
          <a:extLst>
            <a:ext uri="{FF2B5EF4-FFF2-40B4-BE49-F238E27FC236}">
              <a16:creationId xmlns:a16="http://schemas.microsoft.com/office/drawing/2014/main" id="{E7EB53F2-487E-4EF3-9B18-22D666791CE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0" name="Text Box 15">
          <a:extLst>
            <a:ext uri="{FF2B5EF4-FFF2-40B4-BE49-F238E27FC236}">
              <a16:creationId xmlns:a16="http://schemas.microsoft.com/office/drawing/2014/main" id="{106CECFF-BCCA-476E-A20C-EFB22C82440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1" name="Text Box 15">
          <a:extLst>
            <a:ext uri="{FF2B5EF4-FFF2-40B4-BE49-F238E27FC236}">
              <a16:creationId xmlns:a16="http://schemas.microsoft.com/office/drawing/2014/main" id="{12DA47DF-FFE7-4188-9448-E1F22C3A83F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2" name="Text Box 15">
          <a:extLst>
            <a:ext uri="{FF2B5EF4-FFF2-40B4-BE49-F238E27FC236}">
              <a16:creationId xmlns:a16="http://schemas.microsoft.com/office/drawing/2014/main" id="{4D43885B-BB11-4BE9-AD68-32B037BB540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3" name="Text Box 15">
          <a:extLst>
            <a:ext uri="{FF2B5EF4-FFF2-40B4-BE49-F238E27FC236}">
              <a16:creationId xmlns:a16="http://schemas.microsoft.com/office/drawing/2014/main" id="{8B46E0A6-6596-4614-8C63-878F33D3DC9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4" name="Text Box 15">
          <a:extLst>
            <a:ext uri="{FF2B5EF4-FFF2-40B4-BE49-F238E27FC236}">
              <a16:creationId xmlns:a16="http://schemas.microsoft.com/office/drawing/2014/main" id="{030DA3B6-F760-4318-95CA-486B1CE6C812}"/>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28EC78DE-B630-4F70-BC3F-DD4C54F437A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6" name="Text Box 15">
          <a:extLst>
            <a:ext uri="{FF2B5EF4-FFF2-40B4-BE49-F238E27FC236}">
              <a16:creationId xmlns:a16="http://schemas.microsoft.com/office/drawing/2014/main" id="{3716DD05-F5B3-4A01-B17B-A0D6FA9C1F5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7" name="Text Box 15">
          <a:extLst>
            <a:ext uri="{FF2B5EF4-FFF2-40B4-BE49-F238E27FC236}">
              <a16:creationId xmlns:a16="http://schemas.microsoft.com/office/drawing/2014/main" id="{0897BF7B-F01E-48CE-9521-AF89CED18D7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8" name="Text Box 15">
          <a:extLst>
            <a:ext uri="{FF2B5EF4-FFF2-40B4-BE49-F238E27FC236}">
              <a16:creationId xmlns:a16="http://schemas.microsoft.com/office/drawing/2014/main" id="{4FE88FC7-2002-46EA-8103-D1B2E07CCA9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9" name="Text Box 15">
          <a:extLst>
            <a:ext uri="{FF2B5EF4-FFF2-40B4-BE49-F238E27FC236}">
              <a16:creationId xmlns:a16="http://schemas.microsoft.com/office/drawing/2014/main" id="{E25D8738-6CAE-4770-976F-70BBA87A310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0" name="Text Box 15">
          <a:extLst>
            <a:ext uri="{FF2B5EF4-FFF2-40B4-BE49-F238E27FC236}">
              <a16:creationId xmlns:a16="http://schemas.microsoft.com/office/drawing/2014/main" id="{188A0533-11BE-4BAC-B22C-86B10707693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1" name="Text Box 15">
          <a:extLst>
            <a:ext uri="{FF2B5EF4-FFF2-40B4-BE49-F238E27FC236}">
              <a16:creationId xmlns:a16="http://schemas.microsoft.com/office/drawing/2014/main" id="{8C5C26A0-5F92-4162-B5FE-152F96921EE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2" name="Text Box 15">
          <a:extLst>
            <a:ext uri="{FF2B5EF4-FFF2-40B4-BE49-F238E27FC236}">
              <a16:creationId xmlns:a16="http://schemas.microsoft.com/office/drawing/2014/main" id="{2D0A458A-6BA5-4889-B6E6-87394D86ADC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3" name="Text Box 15">
          <a:extLst>
            <a:ext uri="{FF2B5EF4-FFF2-40B4-BE49-F238E27FC236}">
              <a16:creationId xmlns:a16="http://schemas.microsoft.com/office/drawing/2014/main" id="{DEB25AF7-5532-4701-A675-B91470B17E4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4" name="Text Box 15">
          <a:extLst>
            <a:ext uri="{FF2B5EF4-FFF2-40B4-BE49-F238E27FC236}">
              <a16:creationId xmlns:a16="http://schemas.microsoft.com/office/drawing/2014/main" id="{68ED60D6-758F-4A9F-94B5-4D7F3645469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5" name="Text Box 15">
          <a:extLst>
            <a:ext uri="{FF2B5EF4-FFF2-40B4-BE49-F238E27FC236}">
              <a16:creationId xmlns:a16="http://schemas.microsoft.com/office/drawing/2014/main" id="{6F209226-3972-44B8-99A9-7054B2046B7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6" name="Text Box 15">
          <a:extLst>
            <a:ext uri="{FF2B5EF4-FFF2-40B4-BE49-F238E27FC236}">
              <a16:creationId xmlns:a16="http://schemas.microsoft.com/office/drawing/2014/main" id="{3ED31BD1-366A-4065-A615-B40F4C9F255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7" name="Text Box 15">
          <a:extLst>
            <a:ext uri="{FF2B5EF4-FFF2-40B4-BE49-F238E27FC236}">
              <a16:creationId xmlns:a16="http://schemas.microsoft.com/office/drawing/2014/main" id="{CE2F19A6-8AAC-4B74-846E-4D094655B67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58" name="Text Box 15">
          <a:extLst>
            <a:ext uri="{FF2B5EF4-FFF2-40B4-BE49-F238E27FC236}">
              <a16:creationId xmlns:a16="http://schemas.microsoft.com/office/drawing/2014/main" id="{D644FD87-8245-429C-B95A-2A8102BDE0C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59" name="Text Box 15">
          <a:extLst>
            <a:ext uri="{FF2B5EF4-FFF2-40B4-BE49-F238E27FC236}">
              <a16:creationId xmlns:a16="http://schemas.microsoft.com/office/drawing/2014/main" id="{E8B400EC-E6D0-4930-AF09-2CA5F04191D1}"/>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60" name="Text Box 15">
          <a:extLst>
            <a:ext uri="{FF2B5EF4-FFF2-40B4-BE49-F238E27FC236}">
              <a16:creationId xmlns:a16="http://schemas.microsoft.com/office/drawing/2014/main" id="{A6F52222-D0B1-41F6-8D42-F784F9EC211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1" name="Text Box 15">
          <a:extLst>
            <a:ext uri="{FF2B5EF4-FFF2-40B4-BE49-F238E27FC236}">
              <a16:creationId xmlns:a16="http://schemas.microsoft.com/office/drawing/2014/main" id="{FB2D2CB5-EEB6-4D2F-AC2F-D00882B1777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2" name="Text Box 15">
          <a:extLst>
            <a:ext uri="{FF2B5EF4-FFF2-40B4-BE49-F238E27FC236}">
              <a16:creationId xmlns:a16="http://schemas.microsoft.com/office/drawing/2014/main" id="{173226ED-5CF7-40D0-8989-4363F594DD4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3" name="Text Box 15">
          <a:extLst>
            <a:ext uri="{FF2B5EF4-FFF2-40B4-BE49-F238E27FC236}">
              <a16:creationId xmlns:a16="http://schemas.microsoft.com/office/drawing/2014/main" id="{A23B1BDF-2349-4C53-B664-0D9D156D611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4" name="Text Box 15">
          <a:extLst>
            <a:ext uri="{FF2B5EF4-FFF2-40B4-BE49-F238E27FC236}">
              <a16:creationId xmlns:a16="http://schemas.microsoft.com/office/drawing/2014/main" id="{262C02DF-239F-4238-86BD-E66E60EF567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5" name="Text Box 15">
          <a:extLst>
            <a:ext uri="{FF2B5EF4-FFF2-40B4-BE49-F238E27FC236}">
              <a16:creationId xmlns:a16="http://schemas.microsoft.com/office/drawing/2014/main" id="{2F990B6B-0344-4022-A86B-3C9E8D1E35A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6" name="Text Box 15">
          <a:extLst>
            <a:ext uri="{FF2B5EF4-FFF2-40B4-BE49-F238E27FC236}">
              <a16:creationId xmlns:a16="http://schemas.microsoft.com/office/drawing/2014/main" id="{C73988C8-A64A-4E6E-8A6B-C8667145E50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7" name="Text Box 15">
          <a:extLst>
            <a:ext uri="{FF2B5EF4-FFF2-40B4-BE49-F238E27FC236}">
              <a16:creationId xmlns:a16="http://schemas.microsoft.com/office/drawing/2014/main" id="{5BA9186E-C6AB-4F5F-A26B-41336596F5A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8" name="Text Box 15">
          <a:extLst>
            <a:ext uri="{FF2B5EF4-FFF2-40B4-BE49-F238E27FC236}">
              <a16:creationId xmlns:a16="http://schemas.microsoft.com/office/drawing/2014/main" id="{9BA4AB30-940F-4266-8989-E982975CF1D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9" name="Text Box 15">
          <a:extLst>
            <a:ext uri="{FF2B5EF4-FFF2-40B4-BE49-F238E27FC236}">
              <a16:creationId xmlns:a16="http://schemas.microsoft.com/office/drawing/2014/main" id="{366D5032-7534-47C4-B966-8555DAAE38A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70" name="Text Box 15">
          <a:extLst>
            <a:ext uri="{FF2B5EF4-FFF2-40B4-BE49-F238E27FC236}">
              <a16:creationId xmlns:a16="http://schemas.microsoft.com/office/drawing/2014/main" id="{987D5E02-B970-4A2C-9D26-E473199F408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71" name="Text Box 15">
          <a:extLst>
            <a:ext uri="{FF2B5EF4-FFF2-40B4-BE49-F238E27FC236}">
              <a16:creationId xmlns:a16="http://schemas.microsoft.com/office/drawing/2014/main" id="{766DB93E-C3F4-42B2-B613-76B7DF40638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2" name="Text Box 15">
          <a:extLst>
            <a:ext uri="{FF2B5EF4-FFF2-40B4-BE49-F238E27FC236}">
              <a16:creationId xmlns:a16="http://schemas.microsoft.com/office/drawing/2014/main" id="{F10B2085-CCB6-4251-AAC3-D41A69BBFF0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3" name="Text Box 15">
          <a:extLst>
            <a:ext uri="{FF2B5EF4-FFF2-40B4-BE49-F238E27FC236}">
              <a16:creationId xmlns:a16="http://schemas.microsoft.com/office/drawing/2014/main" id="{D4105DE3-CA62-4BD1-8A1C-BDA74DA2F9E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4" name="Text Box 15">
          <a:extLst>
            <a:ext uri="{FF2B5EF4-FFF2-40B4-BE49-F238E27FC236}">
              <a16:creationId xmlns:a16="http://schemas.microsoft.com/office/drawing/2014/main" id="{C7D175F6-2B3F-4921-A932-DA0EB912ED6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5" name="Text Box 15">
          <a:extLst>
            <a:ext uri="{FF2B5EF4-FFF2-40B4-BE49-F238E27FC236}">
              <a16:creationId xmlns:a16="http://schemas.microsoft.com/office/drawing/2014/main" id="{657D5AC9-F5C4-4E31-8681-9B82B157E69C}"/>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6" name="Text Box 15">
          <a:extLst>
            <a:ext uri="{FF2B5EF4-FFF2-40B4-BE49-F238E27FC236}">
              <a16:creationId xmlns:a16="http://schemas.microsoft.com/office/drawing/2014/main" id="{17997871-6B23-431B-9603-80296CC56F8E}"/>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7" name="Text Box 15">
          <a:extLst>
            <a:ext uri="{FF2B5EF4-FFF2-40B4-BE49-F238E27FC236}">
              <a16:creationId xmlns:a16="http://schemas.microsoft.com/office/drawing/2014/main" id="{7F6FD0AF-A489-4E73-8387-4A6EBB8CA6A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8" name="Text Box 15">
          <a:extLst>
            <a:ext uri="{FF2B5EF4-FFF2-40B4-BE49-F238E27FC236}">
              <a16:creationId xmlns:a16="http://schemas.microsoft.com/office/drawing/2014/main" id="{4ADFAD23-F6B0-4D2D-B21E-3E4814C05D8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9" name="Text Box 15">
          <a:extLst>
            <a:ext uri="{FF2B5EF4-FFF2-40B4-BE49-F238E27FC236}">
              <a16:creationId xmlns:a16="http://schemas.microsoft.com/office/drawing/2014/main" id="{B53BDDBE-07F2-47F5-80B3-4139F602CAF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80" name="Text Box 15">
          <a:extLst>
            <a:ext uri="{FF2B5EF4-FFF2-40B4-BE49-F238E27FC236}">
              <a16:creationId xmlns:a16="http://schemas.microsoft.com/office/drawing/2014/main" id="{DFE15620-D69D-4773-8E14-C948BC92118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1" name="Text Box 15">
          <a:extLst>
            <a:ext uri="{FF2B5EF4-FFF2-40B4-BE49-F238E27FC236}">
              <a16:creationId xmlns:a16="http://schemas.microsoft.com/office/drawing/2014/main" id="{C2B3D642-B8DD-4A3B-A427-44E78B3BEDD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2" name="Text Box 15">
          <a:extLst>
            <a:ext uri="{FF2B5EF4-FFF2-40B4-BE49-F238E27FC236}">
              <a16:creationId xmlns:a16="http://schemas.microsoft.com/office/drawing/2014/main" id="{8BDE06F1-F1AB-43A6-A18E-75596D923FC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3" name="Text Box 15">
          <a:extLst>
            <a:ext uri="{FF2B5EF4-FFF2-40B4-BE49-F238E27FC236}">
              <a16:creationId xmlns:a16="http://schemas.microsoft.com/office/drawing/2014/main" id="{4A123DA6-A122-4A1B-B82B-2E2971B36D0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4" name="Text Box 15">
          <a:extLst>
            <a:ext uri="{FF2B5EF4-FFF2-40B4-BE49-F238E27FC236}">
              <a16:creationId xmlns:a16="http://schemas.microsoft.com/office/drawing/2014/main" id="{5E2103CF-4BAE-4219-A4A4-191137138DF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5" name="Text Box 15">
          <a:extLst>
            <a:ext uri="{FF2B5EF4-FFF2-40B4-BE49-F238E27FC236}">
              <a16:creationId xmlns:a16="http://schemas.microsoft.com/office/drawing/2014/main" id="{76D7331A-C327-42DA-9A32-DA1D8A1373D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6" name="Text Box 15">
          <a:extLst>
            <a:ext uri="{FF2B5EF4-FFF2-40B4-BE49-F238E27FC236}">
              <a16:creationId xmlns:a16="http://schemas.microsoft.com/office/drawing/2014/main" id="{A7DDC8B2-BFB0-463F-AB5C-FBB24ECEEDF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7" name="Text Box 15">
          <a:extLst>
            <a:ext uri="{FF2B5EF4-FFF2-40B4-BE49-F238E27FC236}">
              <a16:creationId xmlns:a16="http://schemas.microsoft.com/office/drawing/2014/main" id="{D1151D58-7C6E-4E27-ADCA-02FF65401FB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8" name="Text Box 15">
          <a:extLst>
            <a:ext uri="{FF2B5EF4-FFF2-40B4-BE49-F238E27FC236}">
              <a16:creationId xmlns:a16="http://schemas.microsoft.com/office/drawing/2014/main" id="{8A770BD4-4017-44EF-B2F1-3160F0F90DC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9" name="Text Box 15">
          <a:extLst>
            <a:ext uri="{FF2B5EF4-FFF2-40B4-BE49-F238E27FC236}">
              <a16:creationId xmlns:a16="http://schemas.microsoft.com/office/drawing/2014/main" id="{2C67C501-6EE7-4927-AC7D-EB55170911B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0" name="Text Box 15">
          <a:extLst>
            <a:ext uri="{FF2B5EF4-FFF2-40B4-BE49-F238E27FC236}">
              <a16:creationId xmlns:a16="http://schemas.microsoft.com/office/drawing/2014/main" id="{3D6B891F-7A47-4F41-BC0B-9A1D2FDF025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1" name="Text Box 15">
          <a:extLst>
            <a:ext uri="{FF2B5EF4-FFF2-40B4-BE49-F238E27FC236}">
              <a16:creationId xmlns:a16="http://schemas.microsoft.com/office/drawing/2014/main" id="{D10FADC7-F10A-4032-B5AB-D94AAE3AA21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2" name="Text Box 15">
          <a:extLst>
            <a:ext uri="{FF2B5EF4-FFF2-40B4-BE49-F238E27FC236}">
              <a16:creationId xmlns:a16="http://schemas.microsoft.com/office/drawing/2014/main" id="{AB97BDB9-D150-4ED1-8988-0AD2C9F477B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3" name="Text Box 15">
          <a:extLst>
            <a:ext uri="{FF2B5EF4-FFF2-40B4-BE49-F238E27FC236}">
              <a16:creationId xmlns:a16="http://schemas.microsoft.com/office/drawing/2014/main" id="{54863EBE-122B-4ED5-94E6-C125A5F34E9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4" name="Text Box 15">
          <a:extLst>
            <a:ext uri="{FF2B5EF4-FFF2-40B4-BE49-F238E27FC236}">
              <a16:creationId xmlns:a16="http://schemas.microsoft.com/office/drawing/2014/main" id="{69B9758D-5D2C-4C4C-9E17-DFF151229FE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5" name="Text Box 15">
          <a:extLst>
            <a:ext uri="{FF2B5EF4-FFF2-40B4-BE49-F238E27FC236}">
              <a16:creationId xmlns:a16="http://schemas.microsoft.com/office/drawing/2014/main" id="{56634540-379E-437F-B221-A0B069A2746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6" name="Text Box 15">
          <a:extLst>
            <a:ext uri="{FF2B5EF4-FFF2-40B4-BE49-F238E27FC236}">
              <a16:creationId xmlns:a16="http://schemas.microsoft.com/office/drawing/2014/main" id="{D50187E0-8DAA-420D-9265-5964A95B9BA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7" name="Text Box 15">
          <a:extLst>
            <a:ext uri="{FF2B5EF4-FFF2-40B4-BE49-F238E27FC236}">
              <a16:creationId xmlns:a16="http://schemas.microsoft.com/office/drawing/2014/main" id="{4D6360E0-E945-411B-AC1B-9321EC21871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8" name="Text Box 15">
          <a:extLst>
            <a:ext uri="{FF2B5EF4-FFF2-40B4-BE49-F238E27FC236}">
              <a16:creationId xmlns:a16="http://schemas.microsoft.com/office/drawing/2014/main" id="{5D12E102-C8D5-4445-821A-4FE819CFEC0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9" name="Text Box 15">
          <a:extLst>
            <a:ext uri="{FF2B5EF4-FFF2-40B4-BE49-F238E27FC236}">
              <a16:creationId xmlns:a16="http://schemas.microsoft.com/office/drawing/2014/main" id="{2EFD5D4E-D2CA-4BCE-AE7D-F2BDB0A7362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0" name="Text Box 15">
          <a:extLst>
            <a:ext uri="{FF2B5EF4-FFF2-40B4-BE49-F238E27FC236}">
              <a16:creationId xmlns:a16="http://schemas.microsoft.com/office/drawing/2014/main" id="{30699C21-C1CE-49D3-865C-89FC54B376A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1" name="Text Box 15">
          <a:extLst>
            <a:ext uri="{FF2B5EF4-FFF2-40B4-BE49-F238E27FC236}">
              <a16:creationId xmlns:a16="http://schemas.microsoft.com/office/drawing/2014/main" id="{5A2FDF99-FBCA-418C-923D-4780F0B7C36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2" name="Text Box 15">
          <a:extLst>
            <a:ext uri="{FF2B5EF4-FFF2-40B4-BE49-F238E27FC236}">
              <a16:creationId xmlns:a16="http://schemas.microsoft.com/office/drawing/2014/main" id="{7AFA22C1-785C-498B-ABEE-64245DC1615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3" name="Text Box 15">
          <a:extLst>
            <a:ext uri="{FF2B5EF4-FFF2-40B4-BE49-F238E27FC236}">
              <a16:creationId xmlns:a16="http://schemas.microsoft.com/office/drawing/2014/main" id="{85BBFA11-1884-4BA6-943A-ADBFAF41F17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4" name="Text Box 15">
          <a:extLst>
            <a:ext uri="{FF2B5EF4-FFF2-40B4-BE49-F238E27FC236}">
              <a16:creationId xmlns:a16="http://schemas.microsoft.com/office/drawing/2014/main" id="{A03723EA-BCF8-4AE3-82DD-E9944F50274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5" name="Text Box 15">
          <a:extLst>
            <a:ext uri="{FF2B5EF4-FFF2-40B4-BE49-F238E27FC236}">
              <a16:creationId xmlns:a16="http://schemas.microsoft.com/office/drawing/2014/main" id="{5BC434CE-C00E-4E25-9A23-BE88CCDBCB0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6" name="Text Box 15">
          <a:extLst>
            <a:ext uri="{FF2B5EF4-FFF2-40B4-BE49-F238E27FC236}">
              <a16:creationId xmlns:a16="http://schemas.microsoft.com/office/drawing/2014/main" id="{E34E5027-8663-47D1-A9DF-B89DB019C99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7" name="Text Box 15">
          <a:extLst>
            <a:ext uri="{FF2B5EF4-FFF2-40B4-BE49-F238E27FC236}">
              <a16:creationId xmlns:a16="http://schemas.microsoft.com/office/drawing/2014/main" id="{F6571D52-167F-401F-9790-6A53B1B66FE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08" name="Text Box 15">
          <a:extLst>
            <a:ext uri="{FF2B5EF4-FFF2-40B4-BE49-F238E27FC236}">
              <a16:creationId xmlns:a16="http://schemas.microsoft.com/office/drawing/2014/main" id="{7CE8E4CE-6B45-4F1E-8CF6-2F62B8D53E2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09" name="Text Box 15">
          <a:extLst>
            <a:ext uri="{FF2B5EF4-FFF2-40B4-BE49-F238E27FC236}">
              <a16:creationId xmlns:a16="http://schemas.microsoft.com/office/drawing/2014/main" id="{E42EF260-1839-4F5A-A606-C9DD0A5DBCD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10" name="Text Box 15">
          <a:extLst>
            <a:ext uri="{FF2B5EF4-FFF2-40B4-BE49-F238E27FC236}">
              <a16:creationId xmlns:a16="http://schemas.microsoft.com/office/drawing/2014/main" id="{6224E8CC-361A-4A45-9BD6-EFD36F089205}"/>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1" name="Text Box 15">
          <a:extLst>
            <a:ext uri="{FF2B5EF4-FFF2-40B4-BE49-F238E27FC236}">
              <a16:creationId xmlns:a16="http://schemas.microsoft.com/office/drawing/2014/main" id="{7BF1B8AC-D5E1-4B16-AB97-5DC2AACB8F3D}"/>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2" name="Text Box 15">
          <a:extLst>
            <a:ext uri="{FF2B5EF4-FFF2-40B4-BE49-F238E27FC236}">
              <a16:creationId xmlns:a16="http://schemas.microsoft.com/office/drawing/2014/main" id="{A094E750-33E5-4C04-80F9-C2F4660109D3}"/>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3" name="Text Box 15">
          <a:extLst>
            <a:ext uri="{FF2B5EF4-FFF2-40B4-BE49-F238E27FC236}">
              <a16:creationId xmlns:a16="http://schemas.microsoft.com/office/drawing/2014/main" id="{B242988B-8F58-4FD0-B28C-72FAC7F5CCA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4" name="Text Box 15">
          <a:extLst>
            <a:ext uri="{FF2B5EF4-FFF2-40B4-BE49-F238E27FC236}">
              <a16:creationId xmlns:a16="http://schemas.microsoft.com/office/drawing/2014/main" id="{AE1F4E87-D4F3-40C4-95E5-E7CD8A59DCDB}"/>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5" name="Text Box 15">
          <a:extLst>
            <a:ext uri="{FF2B5EF4-FFF2-40B4-BE49-F238E27FC236}">
              <a16:creationId xmlns:a16="http://schemas.microsoft.com/office/drawing/2014/main" id="{7C33F56E-20B8-4F4C-A89F-12613517AAA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6" name="Text Box 15">
          <a:extLst>
            <a:ext uri="{FF2B5EF4-FFF2-40B4-BE49-F238E27FC236}">
              <a16:creationId xmlns:a16="http://schemas.microsoft.com/office/drawing/2014/main" id="{024E2DB6-FAFD-4DC3-8BA5-16644B0D3DD7}"/>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7" name="Text Box 15">
          <a:extLst>
            <a:ext uri="{FF2B5EF4-FFF2-40B4-BE49-F238E27FC236}">
              <a16:creationId xmlns:a16="http://schemas.microsoft.com/office/drawing/2014/main" id="{B880F628-DED3-4C40-B9C9-D8C1FF2748C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8" name="Text Box 15">
          <a:extLst>
            <a:ext uri="{FF2B5EF4-FFF2-40B4-BE49-F238E27FC236}">
              <a16:creationId xmlns:a16="http://schemas.microsoft.com/office/drawing/2014/main" id="{317B3AF5-9B9E-424F-A137-60968AA1B79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9" name="Text Box 15">
          <a:extLst>
            <a:ext uri="{FF2B5EF4-FFF2-40B4-BE49-F238E27FC236}">
              <a16:creationId xmlns:a16="http://schemas.microsoft.com/office/drawing/2014/main" id="{05256CB6-C624-4EF5-8E85-352BBDED2CA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0" name="Text Box 15">
          <a:extLst>
            <a:ext uri="{FF2B5EF4-FFF2-40B4-BE49-F238E27FC236}">
              <a16:creationId xmlns:a16="http://schemas.microsoft.com/office/drawing/2014/main" id="{B4DE817B-BFF9-418D-B021-EAAC86276DD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1" name="Text Box 15">
          <a:extLst>
            <a:ext uri="{FF2B5EF4-FFF2-40B4-BE49-F238E27FC236}">
              <a16:creationId xmlns:a16="http://schemas.microsoft.com/office/drawing/2014/main" id="{E2C82CDB-A4F6-4B5D-975F-1B8FFAFDEBB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2" name="Text Box 15">
          <a:extLst>
            <a:ext uri="{FF2B5EF4-FFF2-40B4-BE49-F238E27FC236}">
              <a16:creationId xmlns:a16="http://schemas.microsoft.com/office/drawing/2014/main" id="{F1E60166-F100-4FF9-AA43-122EAA6C8BC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3" name="Text Box 15">
          <a:extLst>
            <a:ext uri="{FF2B5EF4-FFF2-40B4-BE49-F238E27FC236}">
              <a16:creationId xmlns:a16="http://schemas.microsoft.com/office/drawing/2014/main" id="{F7DC0958-729D-42A1-86AD-7D8B7F543B2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4" name="Text Box 15">
          <a:extLst>
            <a:ext uri="{FF2B5EF4-FFF2-40B4-BE49-F238E27FC236}">
              <a16:creationId xmlns:a16="http://schemas.microsoft.com/office/drawing/2014/main" id="{8FC301A4-48A5-44E0-865B-5C34C663938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5" name="Text Box 15">
          <a:extLst>
            <a:ext uri="{FF2B5EF4-FFF2-40B4-BE49-F238E27FC236}">
              <a16:creationId xmlns:a16="http://schemas.microsoft.com/office/drawing/2014/main" id="{737326A1-C77C-4E27-8CA2-0F424A60367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276091E1-5C64-427C-B8E3-1DA9BA14EFF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4617B208-5EB1-4FE9-9C61-32FD230A957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68BAE800-CD0D-4E1F-8191-62E72F4B43D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9" name="Text Box 15">
          <a:extLst>
            <a:ext uri="{FF2B5EF4-FFF2-40B4-BE49-F238E27FC236}">
              <a16:creationId xmlns:a16="http://schemas.microsoft.com/office/drawing/2014/main" id="{8165CF1F-D21A-4A31-A0D8-63DCB82EFF5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0" name="Text Box 15">
          <a:extLst>
            <a:ext uri="{FF2B5EF4-FFF2-40B4-BE49-F238E27FC236}">
              <a16:creationId xmlns:a16="http://schemas.microsoft.com/office/drawing/2014/main" id="{2049B908-60D0-4810-AE46-C1AE808E94C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1" name="Text Box 15">
          <a:extLst>
            <a:ext uri="{FF2B5EF4-FFF2-40B4-BE49-F238E27FC236}">
              <a16:creationId xmlns:a16="http://schemas.microsoft.com/office/drawing/2014/main" id="{57EB1451-55B2-40A5-9627-21917C44749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56F37360-8024-454C-B9E9-5B0CA94C982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561E7515-7F06-4D94-87CC-044B687857E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DD2E1FB1-9831-41FE-8765-07A80D8B12E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5" name="Text Box 15">
          <a:extLst>
            <a:ext uri="{FF2B5EF4-FFF2-40B4-BE49-F238E27FC236}">
              <a16:creationId xmlns:a16="http://schemas.microsoft.com/office/drawing/2014/main" id="{4600D712-C1C6-4F63-B206-B43109C0180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6" name="Text Box 15">
          <a:extLst>
            <a:ext uri="{FF2B5EF4-FFF2-40B4-BE49-F238E27FC236}">
              <a16:creationId xmlns:a16="http://schemas.microsoft.com/office/drawing/2014/main" id="{265E9C37-CE16-4A7E-8122-D0F2C49B5FC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7" name="Text Box 15">
          <a:extLst>
            <a:ext uri="{FF2B5EF4-FFF2-40B4-BE49-F238E27FC236}">
              <a16:creationId xmlns:a16="http://schemas.microsoft.com/office/drawing/2014/main" id="{3DB10663-D35A-439A-9F45-A068CE409CD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8" name="Text Box 15">
          <a:extLst>
            <a:ext uri="{FF2B5EF4-FFF2-40B4-BE49-F238E27FC236}">
              <a16:creationId xmlns:a16="http://schemas.microsoft.com/office/drawing/2014/main" id="{DD07A11C-A624-4ACA-AA14-15AD5F2498B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9" name="Text Box 15">
          <a:extLst>
            <a:ext uri="{FF2B5EF4-FFF2-40B4-BE49-F238E27FC236}">
              <a16:creationId xmlns:a16="http://schemas.microsoft.com/office/drawing/2014/main" id="{4A9E1E90-9CC1-4A31-92D2-B5F09A992A8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0" name="Text Box 15">
          <a:extLst>
            <a:ext uri="{FF2B5EF4-FFF2-40B4-BE49-F238E27FC236}">
              <a16:creationId xmlns:a16="http://schemas.microsoft.com/office/drawing/2014/main" id="{7982E5B4-11FA-4455-A1EE-0B49C028B55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1" name="Text Box 15">
          <a:extLst>
            <a:ext uri="{FF2B5EF4-FFF2-40B4-BE49-F238E27FC236}">
              <a16:creationId xmlns:a16="http://schemas.microsoft.com/office/drawing/2014/main" id="{E0974E54-3F54-4CAA-81BD-F3794976CD7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2" name="Text Box 15">
          <a:extLst>
            <a:ext uri="{FF2B5EF4-FFF2-40B4-BE49-F238E27FC236}">
              <a16:creationId xmlns:a16="http://schemas.microsoft.com/office/drawing/2014/main" id="{A5591A14-8523-4910-8A5A-4E56A43D487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3" name="Text Box 15">
          <a:extLst>
            <a:ext uri="{FF2B5EF4-FFF2-40B4-BE49-F238E27FC236}">
              <a16:creationId xmlns:a16="http://schemas.microsoft.com/office/drawing/2014/main" id="{1D5A6E82-31E0-4ACF-B12A-292D72711B55}"/>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4" name="Text Box 15">
          <a:extLst>
            <a:ext uri="{FF2B5EF4-FFF2-40B4-BE49-F238E27FC236}">
              <a16:creationId xmlns:a16="http://schemas.microsoft.com/office/drawing/2014/main" id="{6B05A0DC-15B0-42E8-8281-9480C1B8C07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5" name="Text Box 15">
          <a:extLst>
            <a:ext uri="{FF2B5EF4-FFF2-40B4-BE49-F238E27FC236}">
              <a16:creationId xmlns:a16="http://schemas.microsoft.com/office/drawing/2014/main" id="{406771A9-6BD1-4D2D-AF7A-2D4EB3FBBD0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6" name="Text Box 15">
          <a:extLst>
            <a:ext uri="{FF2B5EF4-FFF2-40B4-BE49-F238E27FC236}">
              <a16:creationId xmlns:a16="http://schemas.microsoft.com/office/drawing/2014/main" id="{6597813F-A2F6-4472-924B-1C8190AC360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7" name="Text Box 15">
          <a:extLst>
            <a:ext uri="{FF2B5EF4-FFF2-40B4-BE49-F238E27FC236}">
              <a16:creationId xmlns:a16="http://schemas.microsoft.com/office/drawing/2014/main" id="{A2825DCA-0963-4730-BAB2-85A94288D4B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8" name="Text Box 15">
          <a:extLst>
            <a:ext uri="{FF2B5EF4-FFF2-40B4-BE49-F238E27FC236}">
              <a16:creationId xmlns:a16="http://schemas.microsoft.com/office/drawing/2014/main" id="{82A29792-A8C0-4268-98D8-D28E950F7FA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9" name="Text Box 15">
          <a:extLst>
            <a:ext uri="{FF2B5EF4-FFF2-40B4-BE49-F238E27FC236}">
              <a16:creationId xmlns:a16="http://schemas.microsoft.com/office/drawing/2014/main" id="{4AEB1E64-271D-42F3-83FE-219D478397E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0" name="Text Box 15">
          <a:extLst>
            <a:ext uri="{FF2B5EF4-FFF2-40B4-BE49-F238E27FC236}">
              <a16:creationId xmlns:a16="http://schemas.microsoft.com/office/drawing/2014/main" id="{7CC4F5A6-FEE9-4018-9F4F-0EB8E44EF4B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1" name="Text Box 15">
          <a:extLst>
            <a:ext uri="{FF2B5EF4-FFF2-40B4-BE49-F238E27FC236}">
              <a16:creationId xmlns:a16="http://schemas.microsoft.com/office/drawing/2014/main" id="{898BCEC3-DDE3-4A4B-9686-1C2269F7BB6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2" name="Text Box 15">
          <a:extLst>
            <a:ext uri="{FF2B5EF4-FFF2-40B4-BE49-F238E27FC236}">
              <a16:creationId xmlns:a16="http://schemas.microsoft.com/office/drawing/2014/main" id="{5E63F225-A3A2-408D-B0D4-C0CB4AAA4EB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3" name="Text Box 15">
          <a:extLst>
            <a:ext uri="{FF2B5EF4-FFF2-40B4-BE49-F238E27FC236}">
              <a16:creationId xmlns:a16="http://schemas.microsoft.com/office/drawing/2014/main" id="{C4CB6885-4F79-4B62-A37E-60062810FE0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4" name="Text Box 15">
          <a:extLst>
            <a:ext uri="{FF2B5EF4-FFF2-40B4-BE49-F238E27FC236}">
              <a16:creationId xmlns:a16="http://schemas.microsoft.com/office/drawing/2014/main" id="{BC4293C4-0263-40BB-B0A9-136F07ACFD6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5" name="Text Box 15">
          <a:extLst>
            <a:ext uri="{FF2B5EF4-FFF2-40B4-BE49-F238E27FC236}">
              <a16:creationId xmlns:a16="http://schemas.microsoft.com/office/drawing/2014/main" id="{B900E104-5079-4C0F-989D-0F095FA1A7F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6" name="Text Box 15">
          <a:extLst>
            <a:ext uri="{FF2B5EF4-FFF2-40B4-BE49-F238E27FC236}">
              <a16:creationId xmlns:a16="http://schemas.microsoft.com/office/drawing/2014/main" id="{EE350543-BAF3-4B6B-9503-5D9646C3422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7" name="Text Box 15">
          <a:extLst>
            <a:ext uri="{FF2B5EF4-FFF2-40B4-BE49-F238E27FC236}">
              <a16:creationId xmlns:a16="http://schemas.microsoft.com/office/drawing/2014/main" id="{BC847CDE-1B2E-4355-8DDE-2A238993DE6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58" name="Text Box 15">
          <a:extLst>
            <a:ext uri="{FF2B5EF4-FFF2-40B4-BE49-F238E27FC236}">
              <a16:creationId xmlns:a16="http://schemas.microsoft.com/office/drawing/2014/main" id="{B251A697-6A01-47F1-B62F-38F20D7963F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59" name="Text Box 15">
          <a:extLst>
            <a:ext uri="{FF2B5EF4-FFF2-40B4-BE49-F238E27FC236}">
              <a16:creationId xmlns:a16="http://schemas.microsoft.com/office/drawing/2014/main" id="{FA0AF5D4-7F85-4524-885A-DD9D5F8FCED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60" name="Text Box 15">
          <a:extLst>
            <a:ext uri="{FF2B5EF4-FFF2-40B4-BE49-F238E27FC236}">
              <a16:creationId xmlns:a16="http://schemas.microsoft.com/office/drawing/2014/main" id="{275C25CC-A34C-4395-94E3-7BE3F671076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1" name="Text Box 15">
          <a:extLst>
            <a:ext uri="{FF2B5EF4-FFF2-40B4-BE49-F238E27FC236}">
              <a16:creationId xmlns:a16="http://schemas.microsoft.com/office/drawing/2014/main" id="{4DCBD922-C493-4898-91BF-34377CEAC01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2" name="Text Box 15">
          <a:extLst>
            <a:ext uri="{FF2B5EF4-FFF2-40B4-BE49-F238E27FC236}">
              <a16:creationId xmlns:a16="http://schemas.microsoft.com/office/drawing/2014/main" id="{6D2F4FDB-5320-4D50-92FB-0048993DCD9A}"/>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3" name="Text Box 15">
          <a:extLst>
            <a:ext uri="{FF2B5EF4-FFF2-40B4-BE49-F238E27FC236}">
              <a16:creationId xmlns:a16="http://schemas.microsoft.com/office/drawing/2014/main" id="{E36B74AA-6158-4937-B521-A2BB671B402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4" name="Text Box 15">
          <a:extLst>
            <a:ext uri="{FF2B5EF4-FFF2-40B4-BE49-F238E27FC236}">
              <a16:creationId xmlns:a16="http://schemas.microsoft.com/office/drawing/2014/main" id="{83908F23-0892-4E6F-B269-73F0FCF3B0D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5" name="Text Box 15">
          <a:extLst>
            <a:ext uri="{FF2B5EF4-FFF2-40B4-BE49-F238E27FC236}">
              <a16:creationId xmlns:a16="http://schemas.microsoft.com/office/drawing/2014/main" id="{D3EEAFF9-365B-4AFA-A3E8-674C74F27A3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6" name="Text Box 15">
          <a:extLst>
            <a:ext uri="{FF2B5EF4-FFF2-40B4-BE49-F238E27FC236}">
              <a16:creationId xmlns:a16="http://schemas.microsoft.com/office/drawing/2014/main" id="{7E352604-998F-4B20-8C27-1694D56049E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7" name="Text Box 15">
          <a:extLst>
            <a:ext uri="{FF2B5EF4-FFF2-40B4-BE49-F238E27FC236}">
              <a16:creationId xmlns:a16="http://schemas.microsoft.com/office/drawing/2014/main" id="{E52E2678-7884-41D8-A1BA-2C6FE39BEE7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8" name="Text Box 15">
          <a:extLst>
            <a:ext uri="{FF2B5EF4-FFF2-40B4-BE49-F238E27FC236}">
              <a16:creationId xmlns:a16="http://schemas.microsoft.com/office/drawing/2014/main" id="{00B04E18-0EA9-440F-BC17-F0750D7440B3}"/>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9" name="Text Box 15">
          <a:extLst>
            <a:ext uri="{FF2B5EF4-FFF2-40B4-BE49-F238E27FC236}">
              <a16:creationId xmlns:a16="http://schemas.microsoft.com/office/drawing/2014/main" id="{295D9E61-5D32-4971-8CAE-1F4D69B80A7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0" name="Text Box 15">
          <a:extLst>
            <a:ext uri="{FF2B5EF4-FFF2-40B4-BE49-F238E27FC236}">
              <a16:creationId xmlns:a16="http://schemas.microsoft.com/office/drawing/2014/main" id="{2E95DB63-E748-4825-A82F-032E3DDA414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1" name="Text Box 15">
          <a:extLst>
            <a:ext uri="{FF2B5EF4-FFF2-40B4-BE49-F238E27FC236}">
              <a16:creationId xmlns:a16="http://schemas.microsoft.com/office/drawing/2014/main" id="{42B70048-BA5F-4688-A21D-6B618561865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2" name="Text Box 15">
          <a:extLst>
            <a:ext uri="{FF2B5EF4-FFF2-40B4-BE49-F238E27FC236}">
              <a16:creationId xmlns:a16="http://schemas.microsoft.com/office/drawing/2014/main" id="{532946E3-284E-4DE1-8285-67C0BD3F064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3" name="Text Box 15">
          <a:extLst>
            <a:ext uri="{FF2B5EF4-FFF2-40B4-BE49-F238E27FC236}">
              <a16:creationId xmlns:a16="http://schemas.microsoft.com/office/drawing/2014/main" id="{69A41EAA-062D-4D03-88EB-CC94D0329E2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F60EF488-A7AF-4BAE-86AF-7D286F0B389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6075C57A-0286-4839-83FE-C5EE01B105C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57F6BCD9-6635-4251-B072-BF97D618B3C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BF28E8F7-2731-4214-BD65-563663A994C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8" name="Text Box 15">
          <a:extLst>
            <a:ext uri="{FF2B5EF4-FFF2-40B4-BE49-F238E27FC236}">
              <a16:creationId xmlns:a16="http://schemas.microsoft.com/office/drawing/2014/main" id="{62AC7D9E-5894-4B13-A18C-FED5FA91E22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9" name="Text Box 15">
          <a:extLst>
            <a:ext uri="{FF2B5EF4-FFF2-40B4-BE49-F238E27FC236}">
              <a16:creationId xmlns:a16="http://schemas.microsoft.com/office/drawing/2014/main" id="{CF5E1E89-47AC-4CC8-B9F0-B5230C4078E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0" name="Text Box 15">
          <a:extLst>
            <a:ext uri="{FF2B5EF4-FFF2-40B4-BE49-F238E27FC236}">
              <a16:creationId xmlns:a16="http://schemas.microsoft.com/office/drawing/2014/main" id="{912E2B66-FBCD-4994-A544-BB5D84F9A17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1" name="Text Box 15">
          <a:extLst>
            <a:ext uri="{FF2B5EF4-FFF2-40B4-BE49-F238E27FC236}">
              <a16:creationId xmlns:a16="http://schemas.microsoft.com/office/drawing/2014/main" id="{C001D341-2250-437D-941A-9C05812FB5C2}"/>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2" name="Text Box 15">
          <a:extLst>
            <a:ext uri="{FF2B5EF4-FFF2-40B4-BE49-F238E27FC236}">
              <a16:creationId xmlns:a16="http://schemas.microsoft.com/office/drawing/2014/main" id="{A47C85AE-E6E9-406A-B5E0-B49B637E4C02}"/>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3" name="Text Box 15">
          <a:extLst>
            <a:ext uri="{FF2B5EF4-FFF2-40B4-BE49-F238E27FC236}">
              <a16:creationId xmlns:a16="http://schemas.microsoft.com/office/drawing/2014/main" id="{35499B5E-AB63-46A9-8913-0CD6F3EAB3B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9D310A16-CFEB-4B36-8AA5-74D1FA73BE3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5" name="Text Box 15">
          <a:extLst>
            <a:ext uri="{FF2B5EF4-FFF2-40B4-BE49-F238E27FC236}">
              <a16:creationId xmlns:a16="http://schemas.microsoft.com/office/drawing/2014/main" id="{F321272B-CC91-4C71-9FFD-32558EE3FAC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6" name="Text Box 15">
          <a:extLst>
            <a:ext uri="{FF2B5EF4-FFF2-40B4-BE49-F238E27FC236}">
              <a16:creationId xmlns:a16="http://schemas.microsoft.com/office/drawing/2014/main" id="{11D88D9D-60AA-4B8B-9C01-D7ED18B1DA8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7" name="Text Box 15">
          <a:extLst>
            <a:ext uri="{FF2B5EF4-FFF2-40B4-BE49-F238E27FC236}">
              <a16:creationId xmlns:a16="http://schemas.microsoft.com/office/drawing/2014/main" id="{19F7F481-DB24-4396-9C7A-BCC4067326E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8" name="Text Box 15">
          <a:extLst>
            <a:ext uri="{FF2B5EF4-FFF2-40B4-BE49-F238E27FC236}">
              <a16:creationId xmlns:a16="http://schemas.microsoft.com/office/drawing/2014/main" id="{40C92BF5-9360-4218-A25E-D3035E5BD4E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9" name="Text Box 15">
          <a:extLst>
            <a:ext uri="{FF2B5EF4-FFF2-40B4-BE49-F238E27FC236}">
              <a16:creationId xmlns:a16="http://schemas.microsoft.com/office/drawing/2014/main" id="{78070292-A17C-4BBB-AD5A-18E1C04786A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0" name="Text Box 15">
          <a:extLst>
            <a:ext uri="{FF2B5EF4-FFF2-40B4-BE49-F238E27FC236}">
              <a16:creationId xmlns:a16="http://schemas.microsoft.com/office/drawing/2014/main" id="{C28B3647-E562-4A61-B579-93868002030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1" name="Text Box 15">
          <a:extLst>
            <a:ext uri="{FF2B5EF4-FFF2-40B4-BE49-F238E27FC236}">
              <a16:creationId xmlns:a16="http://schemas.microsoft.com/office/drawing/2014/main" id="{964D0FF2-00DD-4D7C-9E35-F60737C5851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2" name="Text Box 15">
          <a:extLst>
            <a:ext uri="{FF2B5EF4-FFF2-40B4-BE49-F238E27FC236}">
              <a16:creationId xmlns:a16="http://schemas.microsoft.com/office/drawing/2014/main" id="{D486855C-860D-4197-A245-32792A11ABC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3" name="Text Box 15">
          <a:extLst>
            <a:ext uri="{FF2B5EF4-FFF2-40B4-BE49-F238E27FC236}">
              <a16:creationId xmlns:a16="http://schemas.microsoft.com/office/drawing/2014/main" id="{08104535-3033-4D23-90BC-A33304B28C1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4" name="Text Box 15">
          <a:extLst>
            <a:ext uri="{FF2B5EF4-FFF2-40B4-BE49-F238E27FC236}">
              <a16:creationId xmlns:a16="http://schemas.microsoft.com/office/drawing/2014/main" id="{32E2A6A6-A1BB-47B5-B0C4-2F2482ADDCE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5" name="Text Box 15">
          <a:extLst>
            <a:ext uri="{FF2B5EF4-FFF2-40B4-BE49-F238E27FC236}">
              <a16:creationId xmlns:a16="http://schemas.microsoft.com/office/drawing/2014/main" id="{CFD911B2-8FC2-4698-8302-118945A3B8B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6" name="Text Box 15">
          <a:extLst>
            <a:ext uri="{FF2B5EF4-FFF2-40B4-BE49-F238E27FC236}">
              <a16:creationId xmlns:a16="http://schemas.microsoft.com/office/drawing/2014/main" id="{238666EF-36D4-4F28-B855-D9719107B47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7" name="Text Box 15">
          <a:extLst>
            <a:ext uri="{FF2B5EF4-FFF2-40B4-BE49-F238E27FC236}">
              <a16:creationId xmlns:a16="http://schemas.microsoft.com/office/drawing/2014/main" id="{CF61612B-B5C6-4434-A219-65E588B30B3A}"/>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8" name="Text Box 15">
          <a:extLst>
            <a:ext uri="{FF2B5EF4-FFF2-40B4-BE49-F238E27FC236}">
              <a16:creationId xmlns:a16="http://schemas.microsoft.com/office/drawing/2014/main" id="{B993869A-70DC-4F2D-B471-13DDB2CBE5D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9" name="Text Box 15">
          <a:extLst>
            <a:ext uri="{FF2B5EF4-FFF2-40B4-BE49-F238E27FC236}">
              <a16:creationId xmlns:a16="http://schemas.microsoft.com/office/drawing/2014/main" id="{D5AB9170-A519-4288-B5A9-1DD8ACC72A9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0" name="Text Box 15">
          <a:extLst>
            <a:ext uri="{FF2B5EF4-FFF2-40B4-BE49-F238E27FC236}">
              <a16:creationId xmlns:a16="http://schemas.microsoft.com/office/drawing/2014/main" id="{9805B4AB-A7D4-49EE-9191-BE6EC409CA0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1" name="Text Box 15">
          <a:extLst>
            <a:ext uri="{FF2B5EF4-FFF2-40B4-BE49-F238E27FC236}">
              <a16:creationId xmlns:a16="http://schemas.microsoft.com/office/drawing/2014/main" id="{7F597A91-E6EA-419B-8163-D4E0FB8B5EB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2" name="Text Box 15">
          <a:extLst>
            <a:ext uri="{FF2B5EF4-FFF2-40B4-BE49-F238E27FC236}">
              <a16:creationId xmlns:a16="http://schemas.microsoft.com/office/drawing/2014/main" id="{E4DEA2E7-5B63-48DD-B6C8-9E77CA6906D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3" name="Text Box 15">
          <a:extLst>
            <a:ext uri="{FF2B5EF4-FFF2-40B4-BE49-F238E27FC236}">
              <a16:creationId xmlns:a16="http://schemas.microsoft.com/office/drawing/2014/main" id="{EEC555D7-D00C-4332-B177-87BF7609DA3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4" name="Text Box 15">
          <a:extLst>
            <a:ext uri="{FF2B5EF4-FFF2-40B4-BE49-F238E27FC236}">
              <a16:creationId xmlns:a16="http://schemas.microsoft.com/office/drawing/2014/main" id="{DFFAFBEE-FDA5-4FE7-8FBB-CCB922328B0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5" name="Text Box 15">
          <a:extLst>
            <a:ext uri="{FF2B5EF4-FFF2-40B4-BE49-F238E27FC236}">
              <a16:creationId xmlns:a16="http://schemas.microsoft.com/office/drawing/2014/main" id="{A1BEA7E4-D84E-4FE7-83A6-CF63023D021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6" name="Text Box 15">
          <a:extLst>
            <a:ext uri="{FF2B5EF4-FFF2-40B4-BE49-F238E27FC236}">
              <a16:creationId xmlns:a16="http://schemas.microsoft.com/office/drawing/2014/main" id="{7E2DA79E-ABDE-40C9-807E-ED4BA351F27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7" name="Text Box 15">
          <a:extLst>
            <a:ext uri="{FF2B5EF4-FFF2-40B4-BE49-F238E27FC236}">
              <a16:creationId xmlns:a16="http://schemas.microsoft.com/office/drawing/2014/main" id="{00DBE451-7ABA-44A6-9CB7-1380E98C8FB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8" name="Text Box 15">
          <a:extLst>
            <a:ext uri="{FF2B5EF4-FFF2-40B4-BE49-F238E27FC236}">
              <a16:creationId xmlns:a16="http://schemas.microsoft.com/office/drawing/2014/main" id="{920BE0B1-2A60-4D9B-9A09-1C799405512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9" name="Text Box 15">
          <a:extLst>
            <a:ext uri="{FF2B5EF4-FFF2-40B4-BE49-F238E27FC236}">
              <a16:creationId xmlns:a16="http://schemas.microsoft.com/office/drawing/2014/main" id="{8C0DB440-19E0-407B-9FB1-339B7469E7E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10" name="Text Box 15">
          <a:extLst>
            <a:ext uri="{FF2B5EF4-FFF2-40B4-BE49-F238E27FC236}">
              <a16:creationId xmlns:a16="http://schemas.microsoft.com/office/drawing/2014/main" id="{95CCE134-DFA6-4396-A876-A490FE5921C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1" name="Text Box 15">
          <a:extLst>
            <a:ext uri="{FF2B5EF4-FFF2-40B4-BE49-F238E27FC236}">
              <a16:creationId xmlns:a16="http://schemas.microsoft.com/office/drawing/2014/main" id="{D4AE93DC-8628-4548-A7D2-8A6FD07C964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2" name="Text Box 15">
          <a:extLst>
            <a:ext uri="{FF2B5EF4-FFF2-40B4-BE49-F238E27FC236}">
              <a16:creationId xmlns:a16="http://schemas.microsoft.com/office/drawing/2014/main" id="{F7F361EA-5D1F-456C-AA0E-E75F663C0CB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3" name="Text Box 15">
          <a:extLst>
            <a:ext uri="{FF2B5EF4-FFF2-40B4-BE49-F238E27FC236}">
              <a16:creationId xmlns:a16="http://schemas.microsoft.com/office/drawing/2014/main" id="{331F810F-3246-4852-83F9-0A1B459381A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4" name="Text Box 15">
          <a:extLst>
            <a:ext uri="{FF2B5EF4-FFF2-40B4-BE49-F238E27FC236}">
              <a16:creationId xmlns:a16="http://schemas.microsoft.com/office/drawing/2014/main" id="{8205D9EC-C29F-44FD-9B6C-64A2F428639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5" name="Text Box 15">
          <a:extLst>
            <a:ext uri="{FF2B5EF4-FFF2-40B4-BE49-F238E27FC236}">
              <a16:creationId xmlns:a16="http://schemas.microsoft.com/office/drawing/2014/main" id="{70ED0DD2-D22F-47B5-BA3F-735DF327E6EA}"/>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6" name="Text Box 15">
          <a:extLst>
            <a:ext uri="{FF2B5EF4-FFF2-40B4-BE49-F238E27FC236}">
              <a16:creationId xmlns:a16="http://schemas.microsoft.com/office/drawing/2014/main" id="{4B53C2FA-C4B9-444B-BE1F-103F3848648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7" name="Text Box 15">
          <a:extLst>
            <a:ext uri="{FF2B5EF4-FFF2-40B4-BE49-F238E27FC236}">
              <a16:creationId xmlns:a16="http://schemas.microsoft.com/office/drawing/2014/main" id="{1B1C9117-D993-44A8-BF31-3FAD2B78D90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8" name="Text Box 15">
          <a:extLst>
            <a:ext uri="{FF2B5EF4-FFF2-40B4-BE49-F238E27FC236}">
              <a16:creationId xmlns:a16="http://schemas.microsoft.com/office/drawing/2014/main" id="{20F5DACA-5176-4911-A0B5-7BF63F1FB55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9" name="Text Box 15">
          <a:extLst>
            <a:ext uri="{FF2B5EF4-FFF2-40B4-BE49-F238E27FC236}">
              <a16:creationId xmlns:a16="http://schemas.microsoft.com/office/drawing/2014/main" id="{425A8B8E-A4F6-48A5-926F-BA0D4AA22DC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0" name="Text Box 15">
          <a:extLst>
            <a:ext uri="{FF2B5EF4-FFF2-40B4-BE49-F238E27FC236}">
              <a16:creationId xmlns:a16="http://schemas.microsoft.com/office/drawing/2014/main" id="{82BACEE4-2F51-4F9F-84EE-A0D67ACDB5C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1" name="Text Box 15">
          <a:extLst>
            <a:ext uri="{FF2B5EF4-FFF2-40B4-BE49-F238E27FC236}">
              <a16:creationId xmlns:a16="http://schemas.microsoft.com/office/drawing/2014/main" id="{AA100BF6-1C7F-491C-AFA8-DE1E4414DE0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2" name="Text Box 15">
          <a:extLst>
            <a:ext uri="{FF2B5EF4-FFF2-40B4-BE49-F238E27FC236}">
              <a16:creationId xmlns:a16="http://schemas.microsoft.com/office/drawing/2014/main" id="{EFD65B1F-2B60-434B-BB00-F2334E425B1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3" name="Text Box 15">
          <a:extLst>
            <a:ext uri="{FF2B5EF4-FFF2-40B4-BE49-F238E27FC236}">
              <a16:creationId xmlns:a16="http://schemas.microsoft.com/office/drawing/2014/main" id="{9EBBADE3-B8F6-498D-9A42-8E83211EC91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4" name="Text Box 15">
          <a:extLst>
            <a:ext uri="{FF2B5EF4-FFF2-40B4-BE49-F238E27FC236}">
              <a16:creationId xmlns:a16="http://schemas.microsoft.com/office/drawing/2014/main" id="{6834AB8A-3EE8-4A24-89A8-9B2D4512EAE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5" name="Text Box 15">
          <a:extLst>
            <a:ext uri="{FF2B5EF4-FFF2-40B4-BE49-F238E27FC236}">
              <a16:creationId xmlns:a16="http://schemas.microsoft.com/office/drawing/2014/main" id="{C2C67DF3-5FDA-4832-A8CD-67A85B72783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6" name="Text Box 15">
          <a:extLst>
            <a:ext uri="{FF2B5EF4-FFF2-40B4-BE49-F238E27FC236}">
              <a16:creationId xmlns:a16="http://schemas.microsoft.com/office/drawing/2014/main" id="{131DD5ED-3A85-4034-A2C6-2D117A28B59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7" name="Text Box 15">
          <a:extLst>
            <a:ext uri="{FF2B5EF4-FFF2-40B4-BE49-F238E27FC236}">
              <a16:creationId xmlns:a16="http://schemas.microsoft.com/office/drawing/2014/main" id="{4293641F-ECB5-42D9-996E-BA5F97E4215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8" name="Text Box 15">
          <a:extLst>
            <a:ext uri="{FF2B5EF4-FFF2-40B4-BE49-F238E27FC236}">
              <a16:creationId xmlns:a16="http://schemas.microsoft.com/office/drawing/2014/main" id="{DC32FC23-408F-4AD3-A31C-A57CB6209CD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9" name="Text Box 15">
          <a:extLst>
            <a:ext uri="{FF2B5EF4-FFF2-40B4-BE49-F238E27FC236}">
              <a16:creationId xmlns:a16="http://schemas.microsoft.com/office/drawing/2014/main" id="{629FFCD8-B38A-4642-830E-9A77C63A322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0" name="Text Box 15">
          <a:extLst>
            <a:ext uri="{FF2B5EF4-FFF2-40B4-BE49-F238E27FC236}">
              <a16:creationId xmlns:a16="http://schemas.microsoft.com/office/drawing/2014/main" id="{13B6AABA-A406-4167-96CF-9A9B6DD4DB1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1" name="Text Box 15">
          <a:extLst>
            <a:ext uri="{FF2B5EF4-FFF2-40B4-BE49-F238E27FC236}">
              <a16:creationId xmlns:a16="http://schemas.microsoft.com/office/drawing/2014/main" id="{2B6ED14E-DFDA-4382-8248-5B179FF0959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2" name="Text Box 15">
          <a:extLst>
            <a:ext uri="{FF2B5EF4-FFF2-40B4-BE49-F238E27FC236}">
              <a16:creationId xmlns:a16="http://schemas.microsoft.com/office/drawing/2014/main" id="{F3519442-37F3-4FBB-95DD-6C86D0A1A8A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3" name="Text Box 15">
          <a:extLst>
            <a:ext uri="{FF2B5EF4-FFF2-40B4-BE49-F238E27FC236}">
              <a16:creationId xmlns:a16="http://schemas.microsoft.com/office/drawing/2014/main" id="{A955F8C0-1E71-4152-9FB0-6E580AC4A11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4" name="Text Box 15">
          <a:extLst>
            <a:ext uri="{FF2B5EF4-FFF2-40B4-BE49-F238E27FC236}">
              <a16:creationId xmlns:a16="http://schemas.microsoft.com/office/drawing/2014/main" id="{762977CA-9203-4222-9C9F-29A3EF7CC1F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5" name="Text Box 15">
          <a:extLst>
            <a:ext uri="{FF2B5EF4-FFF2-40B4-BE49-F238E27FC236}">
              <a16:creationId xmlns:a16="http://schemas.microsoft.com/office/drawing/2014/main" id="{2DBAE655-C851-40BD-A888-6AA09B6AFAE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6" name="Text Box 15">
          <a:extLst>
            <a:ext uri="{FF2B5EF4-FFF2-40B4-BE49-F238E27FC236}">
              <a16:creationId xmlns:a16="http://schemas.microsoft.com/office/drawing/2014/main" id="{728ED05D-71E7-4F66-BA0F-DE9C0F0107D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7" name="Text Box 15">
          <a:extLst>
            <a:ext uri="{FF2B5EF4-FFF2-40B4-BE49-F238E27FC236}">
              <a16:creationId xmlns:a16="http://schemas.microsoft.com/office/drawing/2014/main" id="{645F7366-268D-487F-AAA2-9EB240F96D7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8" name="Text Box 15">
          <a:extLst>
            <a:ext uri="{FF2B5EF4-FFF2-40B4-BE49-F238E27FC236}">
              <a16:creationId xmlns:a16="http://schemas.microsoft.com/office/drawing/2014/main" id="{BF40167F-EA60-4136-B849-DDA6D68976D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9" name="Text Box 15">
          <a:extLst>
            <a:ext uri="{FF2B5EF4-FFF2-40B4-BE49-F238E27FC236}">
              <a16:creationId xmlns:a16="http://schemas.microsoft.com/office/drawing/2014/main" id="{6D06E3A6-2BE4-4F1F-87AD-DA48F81D45D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0" name="Text Box 15">
          <a:extLst>
            <a:ext uri="{FF2B5EF4-FFF2-40B4-BE49-F238E27FC236}">
              <a16:creationId xmlns:a16="http://schemas.microsoft.com/office/drawing/2014/main" id="{22BB19C2-CE4C-4995-9C86-982D52DD125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1" name="Text Box 15">
          <a:extLst>
            <a:ext uri="{FF2B5EF4-FFF2-40B4-BE49-F238E27FC236}">
              <a16:creationId xmlns:a16="http://schemas.microsoft.com/office/drawing/2014/main" id="{EE335A66-CEE3-42D5-B6E9-042F987C530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2" name="Text Box 15">
          <a:extLst>
            <a:ext uri="{FF2B5EF4-FFF2-40B4-BE49-F238E27FC236}">
              <a16:creationId xmlns:a16="http://schemas.microsoft.com/office/drawing/2014/main" id="{530AE2D5-FE7B-4067-89DC-35F137B07F7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3" name="Text Box 15">
          <a:extLst>
            <a:ext uri="{FF2B5EF4-FFF2-40B4-BE49-F238E27FC236}">
              <a16:creationId xmlns:a16="http://schemas.microsoft.com/office/drawing/2014/main" id="{6705C5D3-E225-4190-B2EB-2B787E2210E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4" name="Text Box 15">
          <a:extLst>
            <a:ext uri="{FF2B5EF4-FFF2-40B4-BE49-F238E27FC236}">
              <a16:creationId xmlns:a16="http://schemas.microsoft.com/office/drawing/2014/main" id="{A4134D5C-CFB2-45A2-8F08-6529638C0B0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5" name="Text Box 15">
          <a:extLst>
            <a:ext uri="{FF2B5EF4-FFF2-40B4-BE49-F238E27FC236}">
              <a16:creationId xmlns:a16="http://schemas.microsoft.com/office/drawing/2014/main" id="{45CE35F9-6874-4AFE-BA5C-56BD2B18932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6" name="Text Box 15">
          <a:extLst>
            <a:ext uri="{FF2B5EF4-FFF2-40B4-BE49-F238E27FC236}">
              <a16:creationId xmlns:a16="http://schemas.microsoft.com/office/drawing/2014/main" id="{F4C71DF1-8572-4274-93EC-D5A63F40C9E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7" name="Text Box 15">
          <a:extLst>
            <a:ext uri="{FF2B5EF4-FFF2-40B4-BE49-F238E27FC236}">
              <a16:creationId xmlns:a16="http://schemas.microsoft.com/office/drawing/2014/main" id="{58896A32-C25A-41AE-B882-D06B7D137F1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8" name="Text Box 15">
          <a:extLst>
            <a:ext uri="{FF2B5EF4-FFF2-40B4-BE49-F238E27FC236}">
              <a16:creationId xmlns:a16="http://schemas.microsoft.com/office/drawing/2014/main" id="{DC507AAA-67F1-4419-A765-1693A499F5C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9" name="Text Box 15">
          <a:extLst>
            <a:ext uri="{FF2B5EF4-FFF2-40B4-BE49-F238E27FC236}">
              <a16:creationId xmlns:a16="http://schemas.microsoft.com/office/drawing/2014/main" id="{2C0A30A3-484F-455F-A354-0DDFF59D943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0" name="Text Box 15">
          <a:extLst>
            <a:ext uri="{FF2B5EF4-FFF2-40B4-BE49-F238E27FC236}">
              <a16:creationId xmlns:a16="http://schemas.microsoft.com/office/drawing/2014/main" id="{156234C2-945D-446B-8555-68F61E8F6E0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1" name="Text Box 15">
          <a:extLst>
            <a:ext uri="{FF2B5EF4-FFF2-40B4-BE49-F238E27FC236}">
              <a16:creationId xmlns:a16="http://schemas.microsoft.com/office/drawing/2014/main" id="{5658D014-E8D8-43DA-9F18-12382215DA0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2" name="Text Box 15">
          <a:extLst>
            <a:ext uri="{FF2B5EF4-FFF2-40B4-BE49-F238E27FC236}">
              <a16:creationId xmlns:a16="http://schemas.microsoft.com/office/drawing/2014/main" id="{55C4219F-916A-4FB4-980E-DB482C8AAF62}"/>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3" name="Text Box 15">
          <a:extLst>
            <a:ext uri="{FF2B5EF4-FFF2-40B4-BE49-F238E27FC236}">
              <a16:creationId xmlns:a16="http://schemas.microsoft.com/office/drawing/2014/main" id="{787EDE45-05C4-4E17-943C-F59A506801D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4" name="Text Box 15">
          <a:extLst>
            <a:ext uri="{FF2B5EF4-FFF2-40B4-BE49-F238E27FC236}">
              <a16:creationId xmlns:a16="http://schemas.microsoft.com/office/drawing/2014/main" id="{79A7C6BC-C505-4864-87CA-8A3FF49571DD}"/>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5" name="Text Box 15">
          <a:extLst>
            <a:ext uri="{FF2B5EF4-FFF2-40B4-BE49-F238E27FC236}">
              <a16:creationId xmlns:a16="http://schemas.microsoft.com/office/drawing/2014/main" id="{BE227C58-10C1-4D8D-BDC5-D2E9D6004F17}"/>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6" name="Text Box 15">
          <a:extLst>
            <a:ext uri="{FF2B5EF4-FFF2-40B4-BE49-F238E27FC236}">
              <a16:creationId xmlns:a16="http://schemas.microsoft.com/office/drawing/2014/main" id="{0FAF4301-2107-4C05-B68F-2EC9C913A26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7" name="Text Box 15">
          <a:extLst>
            <a:ext uri="{FF2B5EF4-FFF2-40B4-BE49-F238E27FC236}">
              <a16:creationId xmlns:a16="http://schemas.microsoft.com/office/drawing/2014/main" id="{1F3415C0-5B3F-44C5-8AF1-A8CBE3D8F17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8" name="Text Box 15">
          <a:extLst>
            <a:ext uri="{FF2B5EF4-FFF2-40B4-BE49-F238E27FC236}">
              <a16:creationId xmlns:a16="http://schemas.microsoft.com/office/drawing/2014/main" id="{4641D84C-AB5B-4079-A044-B3021CE670D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9" name="Text Box 15">
          <a:extLst>
            <a:ext uri="{FF2B5EF4-FFF2-40B4-BE49-F238E27FC236}">
              <a16:creationId xmlns:a16="http://schemas.microsoft.com/office/drawing/2014/main" id="{6054341E-5B22-4585-A63F-C33E5D0D755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0" name="Text Box 15">
          <a:extLst>
            <a:ext uri="{FF2B5EF4-FFF2-40B4-BE49-F238E27FC236}">
              <a16:creationId xmlns:a16="http://schemas.microsoft.com/office/drawing/2014/main" id="{C70BC62B-08B0-4FE2-8465-B9A5887A915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1" name="Text Box 15">
          <a:extLst>
            <a:ext uri="{FF2B5EF4-FFF2-40B4-BE49-F238E27FC236}">
              <a16:creationId xmlns:a16="http://schemas.microsoft.com/office/drawing/2014/main" id="{F58E96FB-2D53-45B4-A92A-786B793A4BD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2" name="Text Box 15">
          <a:extLst>
            <a:ext uri="{FF2B5EF4-FFF2-40B4-BE49-F238E27FC236}">
              <a16:creationId xmlns:a16="http://schemas.microsoft.com/office/drawing/2014/main" id="{986D72FA-A189-40B3-A603-44C10D6A4EB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3" name="Text Box 15">
          <a:extLst>
            <a:ext uri="{FF2B5EF4-FFF2-40B4-BE49-F238E27FC236}">
              <a16:creationId xmlns:a16="http://schemas.microsoft.com/office/drawing/2014/main" id="{AF4328B6-5919-4BDD-8B01-4FEF47655D9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4" name="Text Box 15">
          <a:extLst>
            <a:ext uri="{FF2B5EF4-FFF2-40B4-BE49-F238E27FC236}">
              <a16:creationId xmlns:a16="http://schemas.microsoft.com/office/drawing/2014/main" id="{D5295C06-8910-4E0B-91E5-8B542B7F034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8C49E958-11A8-43FF-9468-1228DFBBD84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E5EFB651-CE0D-4B6E-BB00-863233F3CCE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39A2728B-D6B1-44E2-95EB-7C9088EEE07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8" name="Text Box 15">
          <a:extLst>
            <a:ext uri="{FF2B5EF4-FFF2-40B4-BE49-F238E27FC236}">
              <a16:creationId xmlns:a16="http://schemas.microsoft.com/office/drawing/2014/main" id="{41E6F1BB-CA46-425F-A34B-8E30674E838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9" name="Text Box 15">
          <a:extLst>
            <a:ext uri="{FF2B5EF4-FFF2-40B4-BE49-F238E27FC236}">
              <a16:creationId xmlns:a16="http://schemas.microsoft.com/office/drawing/2014/main" id="{29852EFA-471D-4A8D-90A7-13345B1A3BA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0" name="Text Box 15">
          <a:extLst>
            <a:ext uri="{FF2B5EF4-FFF2-40B4-BE49-F238E27FC236}">
              <a16:creationId xmlns:a16="http://schemas.microsoft.com/office/drawing/2014/main" id="{8AE999FE-AE0D-4191-BACE-2923E1F54B1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C38CDC67-17F6-48E0-9A58-572F28D2127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A18198EC-631F-4FE7-BE47-FF173CC69CD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B71A1408-BC16-472F-89AA-D5AF7A5191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4" name="Text Box 15">
          <a:extLst>
            <a:ext uri="{FF2B5EF4-FFF2-40B4-BE49-F238E27FC236}">
              <a16:creationId xmlns:a16="http://schemas.microsoft.com/office/drawing/2014/main" id="{92046A41-11D8-4D0B-AEC2-662B91C3171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5" name="Text Box 15">
          <a:extLst>
            <a:ext uri="{FF2B5EF4-FFF2-40B4-BE49-F238E27FC236}">
              <a16:creationId xmlns:a16="http://schemas.microsoft.com/office/drawing/2014/main" id="{F2670EAD-3CCC-42E0-97D6-748CE9DB739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6" name="Text Box 15">
          <a:extLst>
            <a:ext uri="{FF2B5EF4-FFF2-40B4-BE49-F238E27FC236}">
              <a16:creationId xmlns:a16="http://schemas.microsoft.com/office/drawing/2014/main" id="{15C4D839-BF73-4E93-B286-31C78DF02CD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7" name="Text Box 15">
          <a:extLst>
            <a:ext uri="{FF2B5EF4-FFF2-40B4-BE49-F238E27FC236}">
              <a16:creationId xmlns:a16="http://schemas.microsoft.com/office/drawing/2014/main" id="{E375BF95-0BBF-4E90-8BFB-9EB2E9A05AC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8" name="Text Box 15">
          <a:extLst>
            <a:ext uri="{FF2B5EF4-FFF2-40B4-BE49-F238E27FC236}">
              <a16:creationId xmlns:a16="http://schemas.microsoft.com/office/drawing/2014/main" id="{06758ACE-7239-4BE4-8FC7-53C1849DDC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9" name="Text Box 15">
          <a:extLst>
            <a:ext uri="{FF2B5EF4-FFF2-40B4-BE49-F238E27FC236}">
              <a16:creationId xmlns:a16="http://schemas.microsoft.com/office/drawing/2014/main" id="{60349ECA-F0A3-41C1-B6AD-DBD16CC5C46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0" name="Text Box 15">
          <a:extLst>
            <a:ext uri="{FF2B5EF4-FFF2-40B4-BE49-F238E27FC236}">
              <a16:creationId xmlns:a16="http://schemas.microsoft.com/office/drawing/2014/main" id="{CE2CFE82-8499-4609-8429-DA09A942C47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1" name="Text Box 15">
          <a:extLst>
            <a:ext uri="{FF2B5EF4-FFF2-40B4-BE49-F238E27FC236}">
              <a16:creationId xmlns:a16="http://schemas.microsoft.com/office/drawing/2014/main" id="{176623A5-106E-4F43-B603-EDD63A2C27A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2" name="Text Box 15">
          <a:extLst>
            <a:ext uri="{FF2B5EF4-FFF2-40B4-BE49-F238E27FC236}">
              <a16:creationId xmlns:a16="http://schemas.microsoft.com/office/drawing/2014/main" id="{B13CF199-CE14-4B73-9DFE-F2DDE9D6E17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3" name="Text Box 15">
          <a:extLst>
            <a:ext uri="{FF2B5EF4-FFF2-40B4-BE49-F238E27FC236}">
              <a16:creationId xmlns:a16="http://schemas.microsoft.com/office/drawing/2014/main" id="{7CC5EA87-2466-4A6D-BBA3-555C09848E1A}"/>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4" name="Text Box 15">
          <a:extLst>
            <a:ext uri="{FF2B5EF4-FFF2-40B4-BE49-F238E27FC236}">
              <a16:creationId xmlns:a16="http://schemas.microsoft.com/office/drawing/2014/main" id="{F1E4203D-CB30-47CF-AFAF-4DEA7508C31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5" name="Text Box 15">
          <a:extLst>
            <a:ext uri="{FF2B5EF4-FFF2-40B4-BE49-F238E27FC236}">
              <a16:creationId xmlns:a16="http://schemas.microsoft.com/office/drawing/2014/main" id="{A01A6D96-75A5-4928-BD78-294A8F88314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6" name="Text Box 15">
          <a:extLst>
            <a:ext uri="{FF2B5EF4-FFF2-40B4-BE49-F238E27FC236}">
              <a16:creationId xmlns:a16="http://schemas.microsoft.com/office/drawing/2014/main" id="{019B2B54-6D2B-480B-9A66-56B11A924BA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7" name="Text Box 15">
          <a:extLst>
            <a:ext uri="{FF2B5EF4-FFF2-40B4-BE49-F238E27FC236}">
              <a16:creationId xmlns:a16="http://schemas.microsoft.com/office/drawing/2014/main" id="{B2EFF68A-07C7-4DA9-BEEC-4A23286497D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8" name="Text Box 15">
          <a:extLst>
            <a:ext uri="{FF2B5EF4-FFF2-40B4-BE49-F238E27FC236}">
              <a16:creationId xmlns:a16="http://schemas.microsoft.com/office/drawing/2014/main" id="{A6D83BFC-391A-43D2-A46F-3EE6A4A5F00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9" name="Text Box 15">
          <a:extLst>
            <a:ext uri="{FF2B5EF4-FFF2-40B4-BE49-F238E27FC236}">
              <a16:creationId xmlns:a16="http://schemas.microsoft.com/office/drawing/2014/main" id="{A3769E9A-77B3-43AA-9EBB-3C47C950400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0" name="Text Box 15">
          <a:extLst>
            <a:ext uri="{FF2B5EF4-FFF2-40B4-BE49-F238E27FC236}">
              <a16:creationId xmlns:a16="http://schemas.microsoft.com/office/drawing/2014/main" id="{07F8AF46-188B-4EC1-83BE-0ADE8723233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1" name="Text Box 15">
          <a:extLst>
            <a:ext uri="{FF2B5EF4-FFF2-40B4-BE49-F238E27FC236}">
              <a16:creationId xmlns:a16="http://schemas.microsoft.com/office/drawing/2014/main" id="{5CEAA617-614A-427A-B5F2-C3DB491F4EA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2" name="Text Box 15">
          <a:extLst>
            <a:ext uri="{FF2B5EF4-FFF2-40B4-BE49-F238E27FC236}">
              <a16:creationId xmlns:a16="http://schemas.microsoft.com/office/drawing/2014/main" id="{A454774D-F2C6-428B-9F3E-236A317120C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3" name="Text Box 15">
          <a:extLst>
            <a:ext uri="{FF2B5EF4-FFF2-40B4-BE49-F238E27FC236}">
              <a16:creationId xmlns:a16="http://schemas.microsoft.com/office/drawing/2014/main" id="{E0FF0328-B908-42DB-9DED-81CBAA09291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4" name="Text Box 15">
          <a:extLst>
            <a:ext uri="{FF2B5EF4-FFF2-40B4-BE49-F238E27FC236}">
              <a16:creationId xmlns:a16="http://schemas.microsoft.com/office/drawing/2014/main" id="{51A2C8E3-7B72-44CF-BB1B-4D70B0FE833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5" name="Text Box 15">
          <a:extLst>
            <a:ext uri="{FF2B5EF4-FFF2-40B4-BE49-F238E27FC236}">
              <a16:creationId xmlns:a16="http://schemas.microsoft.com/office/drawing/2014/main" id="{20BD9079-221A-4FE2-A843-D020BECCBD0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6" name="Text Box 15">
          <a:extLst>
            <a:ext uri="{FF2B5EF4-FFF2-40B4-BE49-F238E27FC236}">
              <a16:creationId xmlns:a16="http://schemas.microsoft.com/office/drawing/2014/main" id="{3737DC93-0A5C-4129-9B70-838CF7E6D41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7" name="Text Box 15">
          <a:extLst>
            <a:ext uri="{FF2B5EF4-FFF2-40B4-BE49-F238E27FC236}">
              <a16:creationId xmlns:a16="http://schemas.microsoft.com/office/drawing/2014/main" id="{E610F059-159C-42E1-AED2-BA235776F9B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8" name="Text Box 15">
          <a:extLst>
            <a:ext uri="{FF2B5EF4-FFF2-40B4-BE49-F238E27FC236}">
              <a16:creationId xmlns:a16="http://schemas.microsoft.com/office/drawing/2014/main" id="{41171089-5D6E-436C-A5CC-1866F8A8753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9" name="Text Box 15">
          <a:extLst>
            <a:ext uri="{FF2B5EF4-FFF2-40B4-BE49-F238E27FC236}">
              <a16:creationId xmlns:a16="http://schemas.microsoft.com/office/drawing/2014/main" id="{03F28DCB-1B26-4BC0-A62E-F247EC1BD98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0" name="Text Box 15">
          <a:extLst>
            <a:ext uri="{FF2B5EF4-FFF2-40B4-BE49-F238E27FC236}">
              <a16:creationId xmlns:a16="http://schemas.microsoft.com/office/drawing/2014/main" id="{C3F3F90F-B77D-4B14-858D-6C7593E5FAB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1" name="Text Box 15">
          <a:extLst>
            <a:ext uri="{FF2B5EF4-FFF2-40B4-BE49-F238E27FC236}">
              <a16:creationId xmlns:a16="http://schemas.microsoft.com/office/drawing/2014/main" id="{FD7CFE1B-A31E-496C-8AEE-68AC4AE3768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2" name="Text Box 15">
          <a:extLst>
            <a:ext uri="{FF2B5EF4-FFF2-40B4-BE49-F238E27FC236}">
              <a16:creationId xmlns:a16="http://schemas.microsoft.com/office/drawing/2014/main" id="{18892139-BB0B-459E-8DE9-C7C368F924D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3" name="Text Box 15">
          <a:extLst>
            <a:ext uri="{FF2B5EF4-FFF2-40B4-BE49-F238E27FC236}">
              <a16:creationId xmlns:a16="http://schemas.microsoft.com/office/drawing/2014/main" id="{E937C7FF-9F30-4E9B-A12E-48AB42A7E14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4" name="Text Box 15">
          <a:extLst>
            <a:ext uri="{FF2B5EF4-FFF2-40B4-BE49-F238E27FC236}">
              <a16:creationId xmlns:a16="http://schemas.microsoft.com/office/drawing/2014/main" id="{1602D99F-0BB2-4A53-B386-B12512D139D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5" name="Text Box 15">
          <a:extLst>
            <a:ext uri="{FF2B5EF4-FFF2-40B4-BE49-F238E27FC236}">
              <a16:creationId xmlns:a16="http://schemas.microsoft.com/office/drawing/2014/main" id="{EA21065F-EE53-437D-95DE-0BC897E0BA1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6" name="Text Box 15">
          <a:extLst>
            <a:ext uri="{FF2B5EF4-FFF2-40B4-BE49-F238E27FC236}">
              <a16:creationId xmlns:a16="http://schemas.microsoft.com/office/drawing/2014/main" id="{C145C5F7-5375-4C20-A2B8-5E888C41B9C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7" name="Text Box 15">
          <a:extLst>
            <a:ext uri="{FF2B5EF4-FFF2-40B4-BE49-F238E27FC236}">
              <a16:creationId xmlns:a16="http://schemas.microsoft.com/office/drawing/2014/main" id="{7C36B30D-49A2-4BDD-8C6A-00A4CD93C1F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8" name="Text Box 15">
          <a:extLst>
            <a:ext uri="{FF2B5EF4-FFF2-40B4-BE49-F238E27FC236}">
              <a16:creationId xmlns:a16="http://schemas.microsoft.com/office/drawing/2014/main" id="{617B7385-DF28-4812-A5B9-C1762E17117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9" name="Text Box 15">
          <a:extLst>
            <a:ext uri="{FF2B5EF4-FFF2-40B4-BE49-F238E27FC236}">
              <a16:creationId xmlns:a16="http://schemas.microsoft.com/office/drawing/2014/main" id="{B56C7C63-FD77-40D2-A571-1675FD57789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0" name="Text Box 15">
          <a:extLst>
            <a:ext uri="{FF2B5EF4-FFF2-40B4-BE49-F238E27FC236}">
              <a16:creationId xmlns:a16="http://schemas.microsoft.com/office/drawing/2014/main" id="{735157C7-4537-408A-B3E9-F65DD15FEA3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1" name="Text Box 15">
          <a:extLst>
            <a:ext uri="{FF2B5EF4-FFF2-40B4-BE49-F238E27FC236}">
              <a16:creationId xmlns:a16="http://schemas.microsoft.com/office/drawing/2014/main" id="{C90F630C-395C-405D-9F0E-A1BEEDA4890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2" name="Text Box 15">
          <a:extLst>
            <a:ext uri="{FF2B5EF4-FFF2-40B4-BE49-F238E27FC236}">
              <a16:creationId xmlns:a16="http://schemas.microsoft.com/office/drawing/2014/main" id="{A7147567-139F-404B-BAAD-E5544C6F8C7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97A9BA68-E6E2-4332-B22A-B0BD84A2BBB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5F9AE3F6-DEA7-41F6-92A5-06D10138339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F2C744A0-5765-4C91-8C9E-9F0DBCBACDC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A18C6107-1AC2-45F0-939C-D2E8643C8DA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7" name="Text Box 15">
          <a:extLst>
            <a:ext uri="{FF2B5EF4-FFF2-40B4-BE49-F238E27FC236}">
              <a16:creationId xmlns:a16="http://schemas.microsoft.com/office/drawing/2014/main" id="{D5C469B6-3D76-47B7-AB46-57672E2FACB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8" name="Text Box 15">
          <a:extLst>
            <a:ext uri="{FF2B5EF4-FFF2-40B4-BE49-F238E27FC236}">
              <a16:creationId xmlns:a16="http://schemas.microsoft.com/office/drawing/2014/main" id="{E16BEFC8-1D9B-4474-B4BD-4F806527C1E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9" name="Text Box 15">
          <a:extLst>
            <a:ext uri="{FF2B5EF4-FFF2-40B4-BE49-F238E27FC236}">
              <a16:creationId xmlns:a16="http://schemas.microsoft.com/office/drawing/2014/main" id="{4C70AEB1-D919-413D-9F1C-BEA0B557F31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0" name="Text Box 15">
          <a:extLst>
            <a:ext uri="{FF2B5EF4-FFF2-40B4-BE49-F238E27FC236}">
              <a16:creationId xmlns:a16="http://schemas.microsoft.com/office/drawing/2014/main" id="{011F2F82-7C19-4766-B179-E4170012D6C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1" name="Text Box 15">
          <a:extLst>
            <a:ext uri="{FF2B5EF4-FFF2-40B4-BE49-F238E27FC236}">
              <a16:creationId xmlns:a16="http://schemas.microsoft.com/office/drawing/2014/main" id="{6607EDDA-AB70-41F3-A7FB-DD3507920EC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2" name="Text Box 15">
          <a:extLst>
            <a:ext uri="{FF2B5EF4-FFF2-40B4-BE49-F238E27FC236}">
              <a16:creationId xmlns:a16="http://schemas.microsoft.com/office/drawing/2014/main" id="{DB9F0A06-E3F0-4D89-9616-D6CC7B00E05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1DC6FC77-FDF0-4249-9843-3372BFE73A2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4" name="Text Box 15">
          <a:extLst>
            <a:ext uri="{FF2B5EF4-FFF2-40B4-BE49-F238E27FC236}">
              <a16:creationId xmlns:a16="http://schemas.microsoft.com/office/drawing/2014/main" id="{3B58F854-D746-464F-A59B-78ADB929B67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5" name="Text Box 15">
          <a:extLst>
            <a:ext uri="{FF2B5EF4-FFF2-40B4-BE49-F238E27FC236}">
              <a16:creationId xmlns:a16="http://schemas.microsoft.com/office/drawing/2014/main" id="{4992172F-1833-4298-A437-BAA846EF417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6" name="Text Box 15">
          <a:extLst>
            <a:ext uri="{FF2B5EF4-FFF2-40B4-BE49-F238E27FC236}">
              <a16:creationId xmlns:a16="http://schemas.microsoft.com/office/drawing/2014/main" id="{43E910B6-8731-4472-83AD-EDFA82AF82D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7" name="Text Box 15">
          <a:extLst>
            <a:ext uri="{FF2B5EF4-FFF2-40B4-BE49-F238E27FC236}">
              <a16:creationId xmlns:a16="http://schemas.microsoft.com/office/drawing/2014/main" id="{ACCA7A44-8CD9-496A-A6A2-CD6F7D75338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8" name="Text Box 15">
          <a:extLst>
            <a:ext uri="{FF2B5EF4-FFF2-40B4-BE49-F238E27FC236}">
              <a16:creationId xmlns:a16="http://schemas.microsoft.com/office/drawing/2014/main" id="{0A553B09-8479-4CD6-A96E-551DA347D01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9" name="Text Box 15">
          <a:extLst>
            <a:ext uri="{FF2B5EF4-FFF2-40B4-BE49-F238E27FC236}">
              <a16:creationId xmlns:a16="http://schemas.microsoft.com/office/drawing/2014/main" id="{06578816-E987-4117-9A87-BC8F8628EE3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0" name="Text Box 15">
          <a:extLst>
            <a:ext uri="{FF2B5EF4-FFF2-40B4-BE49-F238E27FC236}">
              <a16:creationId xmlns:a16="http://schemas.microsoft.com/office/drawing/2014/main" id="{6CB7333E-94A5-4E86-991B-825F07C9021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1" name="Text Box 15">
          <a:extLst>
            <a:ext uri="{FF2B5EF4-FFF2-40B4-BE49-F238E27FC236}">
              <a16:creationId xmlns:a16="http://schemas.microsoft.com/office/drawing/2014/main" id="{62B6B5F7-C150-43BE-8AA2-9783747F2E1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2" name="Text Box 15">
          <a:extLst>
            <a:ext uri="{FF2B5EF4-FFF2-40B4-BE49-F238E27FC236}">
              <a16:creationId xmlns:a16="http://schemas.microsoft.com/office/drawing/2014/main" id="{719B7641-A070-4965-A300-27B6774844A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3" name="Text Box 15">
          <a:extLst>
            <a:ext uri="{FF2B5EF4-FFF2-40B4-BE49-F238E27FC236}">
              <a16:creationId xmlns:a16="http://schemas.microsoft.com/office/drawing/2014/main" id="{77B4C13A-044A-43BB-9571-EA77867C2DD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4" name="Text Box 15">
          <a:extLst>
            <a:ext uri="{FF2B5EF4-FFF2-40B4-BE49-F238E27FC236}">
              <a16:creationId xmlns:a16="http://schemas.microsoft.com/office/drawing/2014/main" id="{D1C3D99C-DBFD-4F6D-8F0F-95164DC4681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5" name="Text Box 15">
          <a:extLst>
            <a:ext uri="{FF2B5EF4-FFF2-40B4-BE49-F238E27FC236}">
              <a16:creationId xmlns:a16="http://schemas.microsoft.com/office/drawing/2014/main" id="{ABD4B594-BA1A-4688-A681-F58DCCB57DC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6" name="Text Box 15">
          <a:extLst>
            <a:ext uri="{FF2B5EF4-FFF2-40B4-BE49-F238E27FC236}">
              <a16:creationId xmlns:a16="http://schemas.microsoft.com/office/drawing/2014/main" id="{CE862F16-482D-4CA8-9101-BEAE2FD080F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7" name="Text Box 15">
          <a:extLst>
            <a:ext uri="{FF2B5EF4-FFF2-40B4-BE49-F238E27FC236}">
              <a16:creationId xmlns:a16="http://schemas.microsoft.com/office/drawing/2014/main" id="{EB074333-4E45-4621-90D3-B6CED280DE4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8" name="Text Box 15">
          <a:extLst>
            <a:ext uri="{FF2B5EF4-FFF2-40B4-BE49-F238E27FC236}">
              <a16:creationId xmlns:a16="http://schemas.microsoft.com/office/drawing/2014/main" id="{9E5DA2C5-B008-40B0-AB2C-5FDFA520697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9" name="Text Box 15">
          <a:extLst>
            <a:ext uri="{FF2B5EF4-FFF2-40B4-BE49-F238E27FC236}">
              <a16:creationId xmlns:a16="http://schemas.microsoft.com/office/drawing/2014/main" id="{65F24345-60C5-4FCE-9705-FCF1DB6D448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0" name="Text Box 15">
          <a:extLst>
            <a:ext uri="{FF2B5EF4-FFF2-40B4-BE49-F238E27FC236}">
              <a16:creationId xmlns:a16="http://schemas.microsoft.com/office/drawing/2014/main" id="{F9ED8B90-3AB3-481F-ABC7-38D4088AFB4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1" name="Text Box 15">
          <a:extLst>
            <a:ext uri="{FF2B5EF4-FFF2-40B4-BE49-F238E27FC236}">
              <a16:creationId xmlns:a16="http://schemas.microsoft.com/office/drawing/2014/main" id="{C7F0CB28-803C-4503-9485-BB3A1F8015C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2" name="Text Box 15">
          <a:extLst>
            <a:ext uri="{FF2B5EF4-FFF2-40B4-BE49-F238E27FC236}">
              <a16:creationId xmlns:a16="http://schemas.microsoft.com/office/drawing/2014/main" id="{D66A2817-8697-426D-B122-D6C2DCA80D0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3" name="Text Box 15">
          <a:extLst>
            <a:ext uri="{FF2B5EF4-FFF2-40B4-BE49-F238E27FC236}">
              <a16:creationId xmlns:a16="http://schemas.microsoft.com/office/drawing/2014/main" id="{AE3EBB31-56B8-44CA-A2DA-15E1F304135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4" name="Text Box 15">
          <a:extLst>
            <a:ext uri="{FF2B5EF4-FFF2-40B4-BE49-F238E27FC236}">
              <a16:creationId xmlns:a16="http://schemas.microsoft.com/office/drawing/2014/main" id="{AF60C434-88A9-4410-8C4E-3379002EE9B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5" name="Text Box 15">
          <a:extLst>
            <a:ext uri="{FF2B5EF4-FFF2-40B4-BE49-F238E27FC236}">
              <a16:creationId xmlns:a16="http://schemas.microsoft.com/office/drawing/2014/main" id="{2EA4257D-ECC3-4EA5-AFDE-927FBCB20A9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6" name="Text Box 15">
          <a:extLst>
            <a:ext uri="{FF2B5EF4-FFF2-40B4-BE49-F238E27FC236}">
              <a16:creationId xmlns:a16="http://schemas.microsoft.com/office/drawing/2014/main" id="{FD0FCEDC-3CCE-42D9-9774-A1EEEC46C19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7" name="Text Box 15">
          <a:extLst>
            <a:ext uri="{FF2B5EF4-FFF2-40B4-BE49-F238E27FC236}">
              <a16:creationId xmlns:a16="http://schemas.microsoft.com/office/drawing/2014/main" id="{2EB44550-F165-45D4-9850-AAF488A4869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8" name="Text Box 15">
          <a:extLst>
            <a:ext uri="{FF2B5EF4-FFF2-40B4-BE49-F238E27FC236}">
              <a16:creationId xmlns:a16="http://schemas.microsoft.com/office/drawing/2014/main" id="{3647E75C-A849-4FD1-BEB0-4349A8A4F9F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9" name="Text Box 15">
          <a:extLst>
            <a:ext uri="{FF2B5EF4-FFF2-40B4-BE49-F238E27FC236}">
              <a16:creationId xmlns:a16="http://schemas.microsoft.com/office/drawing/2014/main" id="{5552E544-449C-4517-9244-E2B179151AE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0" name="Text Box 15">
          <a:extLst>
            <a:ext uri="{FF2B5EF4-FFF2-40B4-BE49-F238E27FC236}">
              <a16:creationId xmlns:a16="http://schemas.microsoft.com/office/drawing/2014/main" id="{CE32939F-B925-4C5E-9C9A-5F9D01DE203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1" name="Text Box 15">
          <a:extLst>
            <a:ext uri="{FF2B5EF4-FFF2-40B4-BE49-F238E27FC236}">
              <a16:creationId xmlns:a16="http://schemas.microsoft.com/office/drawing/2014/main" id="{911BF699-3039-4707-A66F-AC5B520FD67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2" name="Text Box 15">
          <a:extLst>
            <a:ext uri="{FF2B5EF4-FFF2-40B4-BE49-F238E27FC236}">
              <a16:creationId xmlns:a16="http://schemas.microsoft.com/office/drawing/2014/main" id="{66C876A4-65F3-4963-A16D-26CEE02F3B5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3" name="Text Box 15">
          <a:extLst>
            <a:ext uri="{FF2B5EF4-FFF2-40B4-BE49-F238E27FC236}">
              <a16:creationId xmlns:a16="http://schemas.microsoft.com/office/drawing/2014/main" id="{BBA8654C-849C-44AE-948E-A25D4F9E0FA4}"/>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4" name="Text Box 15">
          <a:extLst>
            <a:ext uri="{FF2B5EF4-FFF2-40B4-BE49-F238E27FC236}">
              <a16:creationId xmlns:a16="http://schemas.microsoft.com/office/drawing/2014/main" id="{F41652EF-4331-4ADD-ACBB-83EB6E792FB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5" name="Text Box 15">
          <a:extLst>
            <a:ext uri="{FF2B5EF4-FFF2-40B4-BE49-F238E27FC236}">
              <a16:creationId xmlns:a16="http://schemas.microsoft.com/office/drawing/2014/main" id="{F4B94D52-B3C0-42AE-B028-0483DE05BDD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6" name="Text Box 15">
          <a:extLst>
            <a:ext uri="{FF2B5EF4-FFF2-40B4-BE49-F238E27FC236}">
              <a16:creationId xmlns:a16="http://schemas.microsoft.com/office/drawing/2014/main" id="{0894CC2C-E849-4A3F-A5A1-23C0A7A6717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7" name="Text Box 15">
          <a:extLst>
            <a:ext uri="{FF2B5EF4-FFF2-40B4-BE49-F238E27FC236}">
              <a16:creationId xmlns:a16="http://schemas.microsoft.com/office/drawing/2014/main" id="{6747BBCF-70C7-48A9-83CE-F288B295699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8" name="Text Box 15">
          <a:extLst>
            <a:ext uri="{FF2B5EF4-FFF2-40B4-BE49-F238E27FC236}">
              <a16:creationId xmlns:a16="http://schemas.microsoft.com/office/drawing/2014/main" id="{619EACD2-36FE-458E-8A61-05FCBE85C71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59" name="Text Box 15">
          <a:extLst>
            <a:ext uri="{FF2B5EF4-FFF2-40B4-BE49-F238E27FC236}">
              <a16:creationId xmlns:a16="http://schemas.microsoft.com/office/drawing/2014/main" id="{599C3121-E851-4BBD-B629-D3CAFE632E3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0" name="Text Box 15">
          <a:extLst>
            <a:ext uri="{FF2B5EF4-FFF2-40B4-BE49-F238E27FC236}">
              <a16:creationId xmlns:a16="http://schemas.microsoft.com/office/drawing/2014/main" id="{6E96DED3-4EC1-4614-9B02-A8C4C6F1227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1" name="Text Box 15">
          <a:extLst>
            <a:ext uri="{FF2B5EF4-FFF2-40B4-BE49-F238E27FC236}">
              <a16:creationId xmlns:a16="http://schemas.microsoft.com/office/drawing/2014/main" id="{E7961D2D-A28F-4408-B1C9-2DCDF922F66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2" name="Text Box 15">
          <a:extLst>
            <a:ext uri="{FF2B5EF4-FFF2-40B4-BE49-F238E27FC236}">
              <a16:creationId xmlns:a16="http://schemas.microsoft.com/office/drawing/2014/main" id="{1BB02119-BCFB-48F2-980C-A1E91C31D5D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3" name="Text Box 15">
          <a:extLst>
            <a:ext uri="{FF2B5EF4-FFF2-40B4-BE49-F238E27FC236}">
              <a16:creationId xmlns:a16="http://schemas.microsoft.com/office/drawing/2014/main" id="{858A2742-3932-47DE-8EC5-C37382A4CBF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4" name="Text Box 15">
          <a:extLst>
            <a:ext uri="{FF2B5EF4-FFF2-40B4-BE49-F238E27FC236}">
              <a16:creationId xmlns:a16="http://schemas.microsoft.com/office/drawing/2014/main" id="{12135A57-6122-4764-962F-5CEBCE7B211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5" name="Text Box 15">
          <a:extLst>
            <a:ext uri="{FF2B5EF4-FFF2-40B4-BE49-F238E27FC236}">
              <a16:creationId xmlns:a16="http://schemas.microsoft.com/office/drawing/2014/main" id="{E9323FB0-3636-40FF-B8ED-B2603AD0A8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6" name="Text Box 15">
          <a:extLst>
            <a:ext uri="{FF2B5EF4-FFF2-40B4-BE49-F238E27FC236}">
              <a16:creationId xmlns:a16="http://schemas.microsoft.com/office/drawing/2014/main" id="{53526274-DED9-41BE-849B-E62ECF2A57D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7" name="Text Box 15">
          <a:extLst>
            <a:ext uri="{FF2B5EF4-FFF2-40B4-BE49-F238E27FC236}">
              <a16:creationId xmlns:a16="http://schemas.microsoft.com/office/drawing/2014/main" id="{738E23DE-54F7-44FA-817C-24DCA321924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8" name="Text Box 15">
          <a:extLst>
            <a:ext uri="{FF2B5EF4-FFF2-40B4-BE49-F238E27FC236}">
              <a16:creationId xmlns:a16="http://schemas.microsoft.com/office/drawing/2014/main" id="{39107624-1FC4-4E8F-A008-FECEC746A4A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9" name="Text Box 15">
          <a:extLst>
            <a:ext uri="{FF2B5EF4-FFF2-40B4-BE49-F238E27FC236}">
              <a16:creationId xmlns:a16="http://schemas.microsoft.com/office/drawing/2014/main" id="{A48CD173-D543-461B-84E6-27C7E1B1A46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0" name="Text Box 15">
          <a:extLst>
            <a:ext uri="{FF2B5EF4-FFF2-40B4-BE49-F238E27FC236}">
              <a16:creationId xmlns:a16="http://schemas.microsoft.com/office/drawing/2014/main" id="{653B0913-4C8D-4C14-9005-6A2B1EA79DF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1" name="Text Box 15">
          <a:extLst>
            <a:ext uri="{FF2B5EF4-FFF2-40B4-BE49-F238E27FC236}">
              <a16:creationId xmlns:a16="http://schemas.microsoft.com/office/drawing/2014/main" id="{1B182797-0381-440A-8ED3-F7D47CEE023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2" name="Text Box 15">
          <a:extLst>
            <a:ext uri="{FF2B5EF4-FFF2-40B4-BE49-F238E27FC236}">
              <a16:creationId xmlns:a16="http://schemas.microsoft.com/office/drawing/2014/main" id="{312F80C3-662C-4FE9-ABA6-F6D931514A3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3" name="Text Box 15">
          <a:extLst>
            <a:ext uri="{FF2B5EF4-FFF2-40B4-BE49-F238E27FC236}">
              <a16:creationId xmlns:a16="http://schemas.microsoft.com/office/drawing/2014/main" id="{780B7E6E-CAE0-4BD3-A4DF-CCD195F4F01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4" name="Text Box 15">
          <a:extLst>
            <a:ext uri="{FF2B5EF4-FFF2-40B4-BE49-F238E27FC236}">
              <a16:creationId xmlns:a16="http://schemas.microsoft.com/office/drawing/2014/main" id="{1CCE3E21-F7E1-4B9C-9FF6-A9A24984D11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5" name="Text Box 15">
          <a:extLst>
            <a:ext uri="{FF2B5EF4-FFF2-40B4-BE49-F238E27FC236}">
              <a16:creationId xmlns:a16="http://schemas.microsoft.com/office/drawing/2014/main" id="{08F0B5F2-6357-4E1F-A048-A2AEBAE4543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6" name="Text Box 15">
          <a:extLst>
            <a:ext uri="{FF2B5EF4-FFF2-40B4-BE49-F238E27FC236}">
              <a16:creationId xmlns:a16="http://schemas.microsoft.com/office/drawing/2014/main" id="{376925AE-FD6C-44C3-ACF0-4037407C451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7" name="Text Box 15">
          <a:extLst>
            <a:ext uri="{FF2B5EF4-FFF2-40B4-BE49-F238E27FC236}">
              <a16:creationId xmlns:a16="http://schemas.microsoft.com/office/drawing/2014/main" id="{B70D2799-3D40-4964-B8FB-139C337EE6F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8" name="Text Box 15">
          <a:extLst>
            <a:ext uri="{FF2B5EF4-FFF2-40B4-BE49-F238E27FC236}">
              <a16:creationId xmlns:a16="http://schemas.microsoft.com/office/drawing/2014/main" id="{E65AB63C-92B9-438D-B225-0F35593C433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9" name="Text Box 15">
          <a:extLst>
            <a:ext uri="{FF2B5EF4-FFF2-40B4-BE49-F238E27FC236}">
              <a16:creationId xmlns:a16="http://schemas.microsoft.com/office/drawing/2014/main" id="{4CB3101C-EC9A-48B4-B311-BEE3080EBAC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0" name="Text Box 15">
          <a:extLst>
            <a:ext uri="{FF2B5EF4-FFF2-40B4-BE49-F238E27FC236}">
              <a16:creationId xmlns:a16="http://schemas.microsoft.com/office/drawing/2014/main" id="{0F5AD469-CB77-4F4F-A6C8-89ACA9EAA63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1" name="Text Box 15">
          <a:extLst>
            <a:ext uri="{FF2B5EF4-FFF2-40B4-BE49-F238E27FC236}">
              <a16:creationId xmlns:a16="http://schemas.microsoft.com/office/drawing/2014/main" id="{0D539979-33C5-4294-913E-CC22C031C0F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2" name="Text Box 15">
          <a:extLst>
            <a:ext uri="{FF2B5EF4-FFF2-40B4-BE49-F238E27FC236}">
              <a16:creationId xmlns:a16="http://schemas.microsoft.com/office/drawing/2014/main" id="{E3E88C91-288F-4322-9089-A7F85DB4E0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3" name="Text Box 15">
          <a:extLst>
            <a:ext uri="{FF2B5EF4-FFF2-40B4-BE49-F238E27FC236}">
              <a16:creationId xmlns:a16="http://schemas.microsoft.com/office/drawing/2014/main" id="{AEA7B8F4-7234-4074-90D7-60D1836C159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4" name="Text Box 15">
          <a:extLst>
            <a:ext uri="{FF2B5EF4-FFF2-40B4-BE49-F238E27FC236}">
              <a16:creationId xmlns:a16="http://schemas.microsoft.com/office/drawing/2014/main" id="{1190D65B-85F2-497D-82AF-1ABACE3961E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5" name="Text Box 15">
          <a:extLst>
            <a:ext uri="{FF2B5EF4-FFF2-40B4-BE49-F238E27FC236}">
              <a16:creationId xmlns:a16="http://schemas.microsoft.com/office/drawing/2014/main" id="{14199AC3-6A46-4E82-A7EA-F04E5BA7D74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6" name="Text Box 15">
          <a:extLst>
            <a:ext uri="{FF2B5EF4-FFF2-40B4-BE49-F238E27FC236}">
              <a16:creationId xmlns:a16="http://schemas.microsoft.com/office/drawing/2014/main" id="{7B2C595A-E03B-4EFC-8FE8-B2C56C2056F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7" name="Text Box 15">
          <a:extLst>
            <a:ext uri="{FF2B5EF4-FFF2-40B4-BE49-F238E27FC236}">
              <a16:creationId xmlns:a16="http://schemas.microsoft.com/office/drawing/2014/main" id="{59E5082F-305D-4FFA-95FD-85EB3A19FE4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8" name="Text Box 15">
          <a:extLst>
            <a:ext uri="{FF2B5EF4-FFF2-40B4-BE49-F238E27FC236}">
              <a16:creationId xmlns:a16="http://schemas.microsoft.com/office/drawing/2014/main" id="{7107AE81-4EFF-4CC5-B410-CF26D27643F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89" name="Text Box 15">
          <a:extLst>
            <a:ext uri="{FF2B5EF4-FFF2-40B4-BE49-F238E27FC236}">
              <a16:creationId xmlns:a16="http://schemas.microsoft.com/office/drawing/2014/main" id="{C97329C9-49BE-425B-A8FE-D0E0D007274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0" name="Text Box 15">
          <a:extLst>
            <a:ext uri="{FF2B5EF4-FFF2-40B4-BE49-F238E27FC236}">
              <a16:creationId xmlns:a16="http://schemas.microsoft.com/office/drawing/2014/main" id="{42424612-1048-49B4-A157-75E7F526B72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1" name="Text Box 15">
          <a:extLst>
            <a:ext uri="{FF2B5EF4-FFF2-40B4-BE49-F238E27FC236}">
              <a16:creationId xmlns:a16="http://schemas.microsoft.com/office/drawing/2014/main" id="{7D170D22-A229-4C61-8564-51C38EE1A4D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2" name="Text Box 15">
          <a:extLst>
            <a:ext uri="{FF2B5EF4-FFF2-40B4-BE49-F238E27FC236}">
              <a16:creationId xmlns:a16="http://schemas.microsoft.com/office/drawing/2014/main" id="{89EA3D13-1BF3-4847-AAD2-2DAC70A8F2E5}"/>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3" name="Text Box 15">
          <a:extLst>
            <a:ext uri="{FF2B5EF4-FFF2-40B4-BE49-F238E27FC236}">
              <a16:creationId xmlns:a16="http://schemas.microsoft.com/office/drawing/2014/main" id="{808AB0B7-F182-495F-B2AA-6BBF42E8164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4" name="Text Box 15">
          <a:extLst>
            <a:ext uri="{FF2B5EF4-FFF2-40B4-BE49-F238E27FC236}">
              <a16:creationId xmlns:a16="http://schemas.microsoft.com/office/drawing/2014/main" id="{A55FDD2D-4029-4525-A3F3-E41AFF962858}"/>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5" name="Text Box 15">
          <a:extLst>
            <a:ext uri="{FF2B5EF4-FFF2-40B4-BE49-F238E27FC236}">
              <a16:creationId xmlns:a16="http://schemas.microsoft.com/office/drawing/2014/main" id="{573BCA0A-34E8-4C99-A968-A7C40E2D83F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6" name="Text Box 15">
          <a:extLst>
            <a:ext uri="{FF2B5EF4-FFF2-40B4-BE49-F238E27FC236}">
              <a16:creationId xmlns:a16="http://schemas.microsoft.com/office/drawing/2014/main" id="{C7AA42BC-3D0B-4FE4-84DB-91018061B4E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7" name="Text Box 15">
          <a:extLst>
            <a:ext uri="{FF2B5EF4-FFF2-40B4-BE49-F238E27FC236}">
              <a16:creationId xmlns:a16="http://schemas.microsoft.com/office/drawing/2014/main" id="{B439FE47-8FE0-4F77-9423-812A7C0248B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8" name="Text Box 15">
          <a:extLst>
            <a:ext uri="{FF2B5EF4-FFF2-40B4-BE49-F238E27FC236}">
              <a16:creationId xmlns:a16="http://schemas.microsoft.com/office/drawing/2014/main" id="{579E090D-17B2-4663-A4F3-8B6EADDD1CE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9" name="Text Box 15">
          <a:extLst>
            <a:ext uri="{FF2B5EF4-FFF2-40B4-BE49-F238E27FC236}">
              <a16:creationId xmlns:a16="http://schemas.microsoft.com/office/drawing/2014/main" id="{DAF918C7-D30F-4FF1-8AAF-8D8D7ED77F6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0" name="Text Box 15">
          <a:extLst>
            <a:ext uri="{FF2B5EF4-FFF2-40B4-BE49-F238E27FC236}">
              <a16:creationId xmlns:a16="http://schemas.microsoft.com/office/drawing/2014/main" id="{F48959E2-E3F6-4ADC-ADAD-E6923B4E32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1" name="Text Box 15">
          <a:extLst>
            <a:ext uri="{FF2B5EF4-FFF2-40B4-BE49-F238E27FC236}">
              <a16:creationId xmlns:a16="http://schemas.microsoft.com/office/drawing/2014/main" id="{86F94E61-79F8-43E4-A369-87A0453AE31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2" name="Text Box 15">
          <a:extLst>
            <a:ext uri="{FF2B5EF4-FFF2-40B4-BE49-F238E27FC236}">
              <a16:creationId xmlns:a16="http://schemas.microsoft.com/office/drawing/2014/main" id="{1AE4B1DF-C851-4529-95AE-2BA1233B891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3" name="Text Box 15">
          <a:extLst>
            <a:ext uri="{FF2B5EF4-FFF2-40B4-BE49-F238E27FC236}">
              <a16:creationId xmlns:a16="http://schemas.microsoft.com/office/drawing/2014/main" id="{1DE5A96F-F0DB-469C-A99A-CD05FCE3ECF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199920DF-B671-4DE8-A4DC-0F26A1939CA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8417EDDF-F46A-4A35-B9BE-D66A2708DA6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4CB24DD7-A2EB-426F-9F30-37E8013F0A3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7" name="Text Box 15">
          <a:extLst>
            <a:ext uri="{FF2B5EF4-FFF2-40B4-BE49-F238E27FC236}">
              <a16:creationId xmlns:a16="http://schemas.microsoft.com/office/drawing/2014/main" id="{1D05B5F1-2E37-4778-8725-F8BD2893FCB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8" name="Text Box 15">
          <a:extLst>
            <a:ext uri="{FF2B5EF4-FFF2-40B4-BE49-F238E27FC236}">
              <a16:creationId xmlns:a16="http://schemas.microsoft.com/office/drawing/2014/main" id="{CE473D9A-89CD-43DA-A07C-5BD6456DD8B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9" name="Text Box 15">
          <a:extLst>
            <a:ext uri="{FF2B5EF4-FFF2-40B4-BE49-F238E27FC236}">
              <a16:creationId xmlns:a16="http://schemas.microsoft.com/office/drawing/2014/main" id="{FAE529ED-7406-4D50-AD35-CA8C6A018A9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358CF229-A82C-4975-B5A4-6801B1F5C30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19F06200-1704-4559-B6BD-3F33819D4ED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A6C1F814-40FB-4E78-A3F0-D76DFD61341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3" name="Text Box 15">
          <a:extLst>
            <a:ext uri="{FF2B5EF4-FFF2-40B4-BE49-F238E27FC236}">
              <a16:creationId xmlns:a16="http://schemas.microsoft.com/office/drawing/2014/main" id="{2B6C28B6-E04E-4268-B0E6-D1C5C134D72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4" name="Text Box 15">
          <a:extLst>
            <a:ext uri="{FF2B5EF4-FFF2-40B4-BE49-F238E27FC236}">
              <a16:creationId xmlns:a16="http://schemas.microsoft.com/office/drawing/2014/main" id="{4D7604B2-247D-4A39-A19A-8EA688567EA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5" name="Text Box 15">
          <a:extLst>
            <a:ext uri="{FF2B5EF4-FFF2-40B4-BE49-F238E27FC236}">
              <a16:creationId xmlns:a16="http://schemas.microsoft.com/office/drawing/2014/main" id="{512711F9-A755-413D-B2B0-C906E628E6B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6" name="Text Box 15">
          <a:extLst>
            <a:ext uri="{FF2B5EF4-FFF2-40B4-BE49-F238E27FC236}">
              <a16:creationId xmlns:a16="http://schemas.microsoft.com/office/drawing/2014/main" id="{19594EF8-0E3C-4FAC-81ED-0421124D4C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7" name="Text Box 15">
          <a:extLst>
            <a:ext uri="{FF2B5EF4-FFF2-40B4-BE49-F238E27FC236}">
              <a16:creationId xmlns:a16="http://schemas.microsoft.com/office/drawing/2014/main" id="{5DB2C4C0-57A9-4C57-9996-8B2D12789D1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8" name="Text Box 15">
          <a:extLst>
            <a:ext uri="{FF2B5EF4-FFF2-40B4-BE49-F238E27FC236}">
              <a16:creationId xmlns:a16="http://schemas.microsoft.com/office/drawing/2014/main" id="{B0C5C258-2354-49F5-BD32-DB7CEB70690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19" name="Text Box 15">
          <a:extLst>
            <a:ext uri="{FF2B5EF4-FFF2-40B4-BE49-F238E27FC236}">
              <a16:creationId xmlns:a16="http://schemas.microsoft.com/office/drawing/2014/main" id="{2BA144BE-8A06-4F08-AB13-A1A56B7E550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20" name="Text Box 15">
          <a:extLst>
            <a:ext uri="{FF2B5EF4-FFF2-40B4-BE49-F238E27FC236}">
              <a16:creationId xmlns:a16="http://schemas.microsoft.com/office/drawing/2014/main" id="{955E57A4-A94E-4C79-9120-B13279DD286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21" name="Text Box 15">
          <a:extLst>
            <a:ext uri="{FF2B5EF4-FFF2-40B4-BE49-F238E27FC236}">
              <a16:creationId xmlns:a16="http://schemas.microsoft.com/office/drawing/2014/main" id="{D7BAAD2C-0E0D-452A-AF51-5C46DE71D5F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2" name="Text Box 15">
          <a:extLst>
            <a:ext uri="{FF2B5EF4-FFF2-40B4-BE49-F238E27FC236}">
              <a16:creationId xmlns:a16="http://schemas.microsoft.com/office/drawing/2014/main" id="{3E30D390-4E89-47C1-8960-6FE87FD6754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3" name="Text Box 15">
          <a:extLst>
            <a:ext uri="{FF2B5EF4-FFF2-40B4-BE49-F238E27FC236}">
              <a16:creationId xmlns:a16="http://schemas.microsoft.com/office/drawing/2014/main" id="{1A4F3912-8C4F-4C5E-9217-A06CAA50486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4" name="Text Box 15">
          <a:extLst>
            <a:ext uri="{FF2B5EF4-FFF2-40B4-BE49-F238E27FC236}">
              <a16:creationId xmlns:a16="http://schemas.microsoft.com/office/drawing/2014/main" id="{BBCB9CE4-07F6-4E9F-8241-74AA9BFDDE9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5" name="Text Box 15">
          <a:extLst>
            <a:ext uri="{FF2B5EF4-FFF2-40B4-BE49-F238E27FC236}">
              <a16:creationId xmlns:a16="http://schemas.microsoft.com/office/drawing/2014/main" id="{A9769024-69E2-4B94-8F11-84813DF5F7D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6" name="Text Box 15">
          <a:extLst>
            <a:ext uri="{FF2B5EF4-FFF2-40B4-BE49-F238E27FC236}">
              <a16:creationId xmlns:a16="http://schemas.microsoft.com/office/drawing/2014/main" id="{2D9E0559-B243-4E3F-8F27-A2EF149481F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7" name="Text Box 15">
          <a:extLst>
            <a:ext uri="{FF2B5EF4-FFF2-40B4-BE49-F238E27FC236}">
              <a16:creationId xmlns:a16="http://schemas.microsoft.com/office/drawing/2014/main" id="{069D49F5-7F9E-4A9C-BE12-83F79D42E5E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8" name="Text Box 15">
          <a:extLst>
            <a:ext uri="{FF2B5EF4-FFF2-40B4-BE49-F238E27FC236}">
              <a16:creationId xmlns:a16="http://schemas.microsoft.com/office/drawing/2014/main" id="{03EDFB2F-ADE0-48A3-ADDB-C50DD813015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9" name="Text Box 15">
          <a:extLst>
            <a:ext uri="{FF2B5EF4-FFF2-40B4-BE49-F238E27FC236}">
              <a16:creationId xmlns:a16="http://schemas.microsoft.com/office/drawing/2014/main" id="{FF1E5445-38DA-4BE4-8F0C-FF43634C2F6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0" name="Text Box 15">
          <a:extLst>
            <a:ext uri="{FF2B5EF4-FFF2-40B4-BE49-F238E27FC236}">
              <a16:creationId xmlns:a16="http://schemas.microsoft.com/office/drawing/2014/main" id="{CF2D86C2-5D43-4276-A5DC-D1EAD5213A9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1" name="Text Box 15">
          <a:extLst>
            <a:ext uri="{FF2B5EF4-FFF2-40B4-BE49-F238E27FC236}">
              <a16:creationId xmlns:a16="http://schemas.microsoft.com/office/drawing/2014/main" id="{E98E968F-74FB-4597-A8E1-036C45F53C6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2" name="Text Box 15">
          <a:extLst>
            <a:ext uri="{FF2B5EF4-FFF2-40B4-BE49-F238E27FC236}">
              <a16:creationId xmlns:a16="http://schemas.microsoft.com/office/drawing/2014/main" id="{AA5D6F53-A26E-4601-97DC-98F8FA6495D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3" name="Text Box 15">
          <a:extLst>
            <a:ext uri="{FF2B5EF4-FFF2-40B4-BE49-F238E27FC236}">
              <a16:creationId xmlns:a16="http://schemas.microsoft.com/office/drawing/2014/main" id="{7A43E2D9-A50D-4C3D-B3B2-3CC96DFA82C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4" name="Text Box 15">
          <a:extLst>
            <a:ext uri="{FF2B5EF4-FFF2-40B4-BE49-F238E27FC236}">
              <a16:creationId xmlns:a16="http://schemas.microsoft.com/office/drawing/2014/main" id="{08F9F5C1-4D96-4F4C-AD97-4578D10AB1E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5" name="Text Box 15">
          <a:extLst>
            <a:ext uri="{FF2B5EF4-FFF2-40B4-BE49-F238E27FC236}">
              <a16:creationId xmlns:a16="http://schemas.microsoft.com/office/drawing/2014/main" id="{ECF1356B-269B-4F50-887E-B0AEC4A00EC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6" name="Text Box 15">
          <a:extLst>
            <a:ext uri="{FF2B5EF4-FFF2-40B4-BE49-F238E27FC236}">
              <a16:creationId xmlns:a16="http://schemas.microsoft.com/office/drawing/2014/main" id="{D96A8B63-C811-4069-9344-13761E5B3EC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7" name="Text Box 15">
          <a:extLst>
            <a:ext uri="{FF2B5EF4-FFF2-40B4-BE49-F238E27FC236}">
              <a16:creationId xmlns:a16="http://schemas.microsoft.com/office/drawing/2014/main" id="{C5B1B51B-F7C1-4D87-AE63-30116A634077}"/>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8" name="Text Box 15">
          <a:extLst>
            <a:ext uri="{FF2B5EF4-FFF2-40B4-BE49-F238E27FC236}">
              <a16:creationId xmlns:a16="http://schemas.microsoft.com/office/drawing/2014/main" id="{3EDBABE0-0B72-4365-BE08-D93795982C6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39" name="Text Box 15">
          <a:extLst>
            <a:ext uri="{FF2B5EF4-FFF2-40B4-BE49-F238E27FC236}">
              <a16:creationId xmlns:a16="http://schemas.microsoft.com/office/drawing/2014/main" id="{D9FE42FE-F751-4A1F-83C5-6C39B8F9F54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0" name="Text Box 15">
          <a:extLst>
            <a:ext uri="{FF2B5EF4-FFF2-40B4-BE49-F238E27FC236}">
              <a16:creationId xmlns:a16="http://schemas.microsoft.com/office/drawing/2014/main" id="{9984374B-03B1-4A26-B955-93975DC3635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1" name="Text Box 15">
          <a:extLst>
            <a:ext uri="{FF2B5EF4-FFF2-40B4-BE49-F238E27FC236}">
              <a16:creationId xmlns:a16="http://schemas.microsoft.com/office/drawing/2014/main" id="{0D9CA95C-E480-4DB8-8EC7-5BCA0A7023E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2" name="Text Box 15">
          <a:extLst>
            <a:ext uri="{FF2B5EF4-FFF2-40B4-BE49-F238E27FC236}">
              <a16:creationId xmlns:a16="http://schemas.microsoft.com/office/drawing/2014/main" id="{BEFF988B-A831-4222-835C-57DD29150B84}"/>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3" name="Text Box 15">
          <a:extLst>
            <a:ext uri="{FF2B5EF4-FFF2-40B4-BE49-F238E27FC236}">
              <a16:creationId xmlns:a16="http://schemas.microsoft.com/office/drawing/2014/main" id="{693EEB24-E99A-41BE-8E27-8BEFB172492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4" name="Text Box 15">
          <a:extLst>
            <a:ext uri="{FF2B5EF4-FFF2-40B4-BE49-F238E27FC236}">
              <a16:creationId xmlns:a16="http://schemas.microsoft.com/office/drawing/2014/main" id="{419EB781-9DB3-45FE-AFCB-7A42B0468E5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5" name="Text Box 15">
          <a:extLst>
            <a:ext uri="{FF2B5EF4-FFF2-40B4-BE49-F238E27FC236}">
              <a16:creationId xmlns:a16="http://schemas.microsoft.com/office/drawing/2014/main" id="{D1A23674-B76A-4B70-8020-AAAB9493993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6" name="Text Box 15">
          <a:extLst>
            <a:ext uri="{FF2B5EF4-FFF2-40B4-BE49-F238E27FC236}">
              <a16:creationId xmlns:a16="http://schemas.microsoft.com/office/drawing/2014/main" id="{041A78A8-3B93-4648-A080-1B6553BBB1A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7" name="Text Box 15">
          <a:extLst>
            <a:ext uri="{FF2B5EF4-FFF2-40B4-BE49-F238E27FC236}">
              <a16:creationId xmlns:a16="http://schemas.microsoft.com/office/drawing/2014/main" id="{3E60CBA1-0ECC-4F52-9D68-BF66B0585ED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8" name="Text Box 15">
          <a:extLst>
            <a:ext uri="{FF2B5EF4-FFF2-40B4-BE49-F238E27FC236}">
              <a16:creationId xmlns:a16="http://schemas.microsoft.com/office/drawing/2014/main" id="{F3E8E64F-D8B7-4098-8867-5F4B899FCFD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9" name="Text Box 15">
          <a:extLst>
            <a:ext uri="{FF2B5EF4-FFF2-40B4-BE49-F238E27FC236}">
              <a16:creationId xmlns:a16="http://schemas.microsoft.com/office/drawing/2014/main" id="{CEA2CEFD-2675-43CF-9028-881ADE2A1B3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0" name="Text Box 15">
          <a:extLst>
            <a:ext uri="{FF2B5EF4-FFF2-40B4-BE49-F238E27FC236}">
              <a16:creationId xmlns:a16="http://schemas.microsoft.com/office/drawing/2014/main" id="{B53D82C3-47B6-4F05-838E-99713886056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1" name="Text Box 15">
          <a:extLst>
            <a:ext uri="{FF2B5EF4-FFF2-40B4-BE49-F238E27FC236}">
              <a16:creationId xmlns:a16="http://schemas.microsoft.com/office/drawing/2014/main" id="{1553F4EF-0D42-4AFB-B2E0-3CE99AE4DD1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A39AC987-2F46-4EEC-A2BB-082013C62D8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1B66CA76-BED1-4933-B815-6B0CA9FE84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D50FC37F-0C39-4CCF-9EEF-B10D1E31F59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D27DDDF4-16EC-4D9D-AAE6-FD9EC8B9CCB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6" name="Text Box 15">
          <a:extLst>
            <a:ext uri="{FF2B5EF4-FFF2-40B4-BE49-F238E27FC236}">
              <a16:creationId xmlns:a16="http://schemas.microsoft.com/office/drawing/2014/main" id="{916024D5-53D8-4028-B729-A30F70A4733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7" name="Text Box 15">
          <a:extLst>
            <a:ext uri="{FF2B5EF4-FFF2-40B4-BE49-F238E27FC236}">
              <a16:creationId xmlns:a16="http://schemas.microsoft.com/office/drawing/2014/main" id="{3DCC27A7-7F2F-498A-9322-B2D793859C4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8" name="Text Box 15">
          <a:extLst>
            <a:ext uri="{FF2B5EF4-FFF2-40B4-BE49-F238E27FC236}">
              <a16:creationId xmlns:a16="http://schemas.microsoft.com/office/drawing/2014/main" id="{2F0AF10C-EF82-4490-9AF5-D7D6AEA8564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59" name="Text Box 15">
          <a:extLst>
            <a:ext uri="{FF2B5EF4-FFF2-40B4-BE49-F238E27FC236}">
              <a16:creationId xmlns:a16="http://schemas.microsoft.com/office/drawing/2014/main" id="{9BDBE48E-F40A-4BD4-B6C2-F240A43363F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0" name="Text Box 15">
          <a:extLst>
            <a:ext uri="{FF2B5EF4-FFF2-40B4-BE49-F238E27FC236}">
              <a16:creationId xmlns:a16="http://schemas.microsoft.com/office/drawing/2014/main" id="{964D926F-C062-4C87-AA2A-70B0E420C9C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1" name="Text Box 15">
          <a:extLst>
            <a:ext uri="{FF2B5EF4-FFF2-40B4-BE49-F238E27FC236}">
              <a16:creationId xmlns:a16="http://schemas.microsoft.com/office/drawing/2014/main" id="{3ADD3181-B849-4395-8AC4-E140B221A867}"/>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C8CA24AB-7624-405F-991A-B666C6DE42D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3" name="Text Box 15">
          <a:extLst>
            <a:ext uri="{FF2B5EF4-FFF2-40B4-BE49-F238E27FC236}">
              <a16:creationId xmlns:a16="http://schemas.microsoft.com/office/drawing/2014/main" id="{3255D9CF-8086-44F7-812B-8DD47C00032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4" name="Text Box 15">
          <a:extLst>
            <a:ext uri="{FF2B5EF4-FFF2-40B4-BE49-F238E27FC236}">
              <a16:creationId xmlns:a16="http://schemas.microsoft.com/office/drawing/2014/main" id="{532FA1BC-B5A3-4872-8D91-3A02975289E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5" name="Text Box 15">
          <a:extLst>
            <a:ext uri="{FF2B5EF4-FFF2-40B4-BE49-F238E27FC236}">
              <a16:creationId xmlns:a16="http://schemas.microsoft.com/office/drawing/2014/main" id="{68D2F7AD-8EB2-4309-B862-22EF9AF0F24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6" name="Text Box 15">
          <a:extLst>
            <a:ext uri="{FF2B5EF4-FFF2-40B4-BE49-F238E27FC236}">
              <a16:creationId xmlns:a16="http://schemas.microsoft.com/office/drawing/2014/main" id="{79F079D1-8F4A-43BC-91F2-D9CD3ED5117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7" name="Text Box 15">
          <a:extLst>
            <a:ext uri="{FF2B5EF4-FFF2-40B4-BE49-F238E27FC236}">
              <a16:creationId xmlns:a16="http://schemas.microsoft.com/office/drawing/2014/main" id="{0790F0F4-ACA0-4D54-B84D-4749C090C4A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8" name="Text Box 15">
          <a:extLst>
            <a:ext uri="{FF2B5EF4-FFF2-40B4-BE49-F238E27FC236}">
              <a16:creationId xmlns:a16="http://schemas.microsoft.com/office/drawing/2014/main" id="{94F229E4-8D6E-4839-8277-BB529F3279E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9" name="Text Box 15">
          <a:extLst>
            <a:ext uri="{FF2B5EF4-FFF2-40B4-BE49-F238E27FC236}">
              <a16:creationId xmlns:a16="http://schemas.microsoft.com/office/drawing/2014/main" id="{22973420-F1A4-4A85-A0B0-054E883B441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0" name="Text Box 15">
          <a:extLst>
            <a:ext uri="{FF2B5EF4-FFF2-40B4-BE49-F238E27FC236}">
              <a16:creationId xmlns:a16="http://schemas.microsoft.com/office/drawing/2014/main" id="{0086BEF3-5F2A-4B50-AED9-BF51A048B5B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1" name="Text Box 15">
          <a:extLst>
            <a:ext uri="{FF2B5EF4-FFF2-40B4-BE49-F238E27FC236}">
              <a16:creationId xmlns:a16="http://schemas.microsoft.com/office/drawing/2014/main" id="{D22A74A0-9397-4A9B-9961-63EE2363AE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2" name="Text Box 15">
          <a:extLst>
            <a:ext uri="{FF2B5EF4-FFF2-40B4-BE49-F238E27FC236}">
              <a16:creationId xmlns:a16="http://schemas.microsoft.com/office/drawing/2014/main" id="{939695A1-F8C0-43B7-959D-A2D786D8702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3" name="Text Box 15">
          <a:extLst>
            <a:ext uri="{FF2B5EF4-FFF2-40B4-BE49-F238E27FC236}">
              <a16:creationId xmlns:a16="http://schemas.microsoft.com/office/drawing/2014/main" id="{E6338182-FF08-4FD9-BD3C-B80A1ABB56A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4" name="Text Box 15">
          <a:extLst>
            <a:ext uri="{FF2B5EF4-FFF2-40B4-BE49-F238E27FC236}">
              <a16:creationId xmlns:a16="http://schemas.microsoft.com/office/drawing/2014/main" id="{21B30F51-1126-4623-93A2-19D70E3DF65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5" name="Text Box 15">
          <a:extLst>
            <a:ext uri="{FF2B5EF4-FFF2-40B4-BE49-F238E27FC236}">
              <a16:creationId xmlns:a16="http://schemas.microsoft.com/office/drawing/2014/main" id="{25FD6687-C65C-4C7B-80CF-A16251471F6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6" name="Text Box 15">
          <a:extLst>
            <a:ext uri="{FF2B5EF4-FFF2-40B4-BE49-F238E27FC236}">
              <a16:creationId xmlns:a16="http://schemas.microsoft.com/office/drawing/2014/main" id="{9F6F1C74-8D0E-48BD-9330-6D0461F6540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7" name="Text Box 15">
          <a:extLst>
            <a:ext uri="{FF2B5EF4-FFF2-40B4-BE49-F238E27FC236}">
              <a16:creationId xmlns:a16="http://schemas.microsoft.com/office/drawing/2014/main" id="{B5D079B1-3A42-4363-BD39-27CC932BFB1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8" name="Text Box 15">
          <a:extLst>
            <a:ext uri="{FF2B5EF4-FFF2-40B4-BE49-F238E27FC236}">
              <a16:creationId xmlns:a16="http://schemas.microsoft.com/office/drawing/2014/main" id="{F5382C90-A9C8-47BD-8BF6-AA2E26FF04E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9" name="Text Box 15">
          <a:extLst>
            <a:ext uri="{FF2B5EF4-FFF2-40B4-BE49-F238E27FC236}">
              <a16:creationId xmlns:a16="http://schemas.microsoft.com/office/drawing/2014/main" id="{7A2C6641-0D26-4AA7-98C9-C53AC212785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0" name="Text Box 15">
          <a:extLst>
            <a:ext uri="{FF2B5EF4-FFF2-40B4-BE49-F238E27FC236}">
              <a16:creationId xmlns:a16="http://schemas.microsoft.com/office/drawing/2014/main" id="{27412F9B-C543-4EA1-8D3C-F0379136100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1" name="Text Box 15">
          <a:extLst>
            <a:ext uri="{FF2B5EF4-FFF2-40B4-BE49-F238E27FC236}">
              <a16:creationId xmlns:a16="http://schemas.microsoft.com/office/drawing/2014/main" id="{C6F94357-4831-4954-B29C-1906AA636AA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2" name="Text Box 15">
          <a:extLst>
            <a:ext uri="{FF2B5EF4-FFF2-40B4-BE49-F238E27FC236}">
              <a16:creationId xmlns:a16="http://schemas.microsoft.com/office/drawing/2014/main" id="{74BBAA97-CB2A-40CA-B437-EB5F6FCD05E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3" name="Text Box 15">
          <a:extLst>
            <a:ext uri="{FF2B5EF4-FFF2-40B4-BE49-F238E27FC236}">
              <a16:creationId xmlns:a16="http://schemas.microsoft.com/office/drawing/2014/main" id="{A0D1CDCE-10D0-4973-A8D1-AB875138F70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4" name="Text Box 15">
          <a:extLst>
            <a:ext uri="{FF2B5EF4-FFF2-40B4-BE49-F238E27FC236}">
              <a16:creationId xmlns:a16="http://schemas.microsoft.com/office/drawing/2014/main" id="{FACF76AA-07E5-4511-B538-E16ECBF9C0D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5" name="Text Box 15">
          <a:extLst>
            <a:ext uri="{FF2B5EF4-FFF2-40B4-BE49-F238E27FC236}">
              <a16:creationId xmlns:a16="http://schemas.microsoft.com/office/drawing/2014/main" id="{7A3AA8C1-784A-4E49-A6D9-25A0404D021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6" name="Text Box 15">
          <a:extLst>
            <a:ext uri="{FF2B5EF4-FFF2-40B4-BE49-F238E27FC236}">
              <a16:creationId xmlns:a16="http://schemas.microsoft.com/office/drawing/2014/main" id="{6E7EA127-3CC2-4BCC-B189-52FFAFCC1F0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7" name="Text Box 15">
          <a:extLst>
            <a:ext uri="{FF2B5EF4-FFF2-40B4-BE49-F238E27FC236}">
              <a16:creationId xmlns:a16="http://schemas.microsoft.com/office/drawing/2014/main" id="{F31FC26A-D8B0-44BE-B1C1-0BE79830DD9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8" name="Text Box 15">
          <a:extLst>
            <a:ext uri="{FF2B5EF4-FFF2-40B4-BE49-F238E27FC236}">
              <a16:creationId xmlns:a16="http://schemas.microsoft.com/office/drawing/2014/main" id="{3F6ED5E9-A171-497C-9C2A-5E88D55B44B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89" name="Text Box 15">
          <a:extLst>
            <a:ext uri="{FF2B5EF4-FFF2-40B4-BE49-F238E27FC236}">
              <a16:creationId xmlns:a16="http://schemas.microsoft.com/office/drawing/2014/main" id="{3018A558-61EA-4C8C-9CB5-DB0797A538C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90" name="Text Box 15">
          <a:extLst>
            <a:ext uri="{FF2B5EF4-FFF2-40B4-BE49-F238E27FC236}">
              <a16:creationId xmlns:a16="http://schemas.microsoft.com/office/drawing/2014/main" id="{D68D5B49-842C-4816-BE0F-A410787377F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91" name="Text Box 15">
          <a:extLst>
            <a:ext uri="{FF2B5EF4-FFF2-40B4-BE49-F238E27FC236}">
              <a16:creationId xmlns:a16="http://schemas.microsoft.com/office/drawing/2014/main" id="{10B42979-7E4F-4109-9E80-FA13DCACDBD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2" name="Text Box 15">
          <a:extLst>
            <a:ext uri="{FF2B5EF4-FFF2-40B4-BE49-F238E27FC236}">
              <a16:creationId xmlns:a16="http://schemas.microsoft.com/office/drawing/2014/main" id="{82A706A1-245D-4160-8FB4-107ED0AECDE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3" name="Text Box 15">
          <a:extLst>
            <a:ext uri="{FF2B5EF4-FFF2-40B4-BE49-F238E27FC236}">
              <a16:creationId xmlns:a16="http://schemas.microsoft.com/office/drawing/2014/main" id="{F7263500-EB2D-448D-BE93-DE2D9ABD0EC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4" name="Text Box 15">
          <a:extLst>
            <a:ext uri="{FF2B5EF4-FFF2-40B4-BE49-F238E27FC236}">
              <a16:creationId xmlns:a16="http://schemas.microsoft.com/office/drawing/2014/main" id="{6F4450ED-17B4-4189-920C-4CA7E90E311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5" name="Text Box 15">
          <a:extLst>
            <a:ext uri="{FF2B5EF4-FFF2-40B4-BE49-F238E27FC236}">
              <a16:creationId xmlns:a16="http://schemas.microsoft.com/office/drawing/2014/main" id="{F2A8F6EA-7E8A-4583-B01D-9524943F65D7}"/>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6" name="Text Box 15">
          <a:extLst>
            <a:ext uri="{FF2B5EF4-FFF2-40B4-BE49-F238E27FC236}">
              <a16:creationId xmlns:a16="http://schemas.microsoft.com/office/drawing/2014/main" id="{A8A8F3D4-620E-479B-8935-43A79D01E61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7" name="Text Box 15">
          <a:extLst>
            <a:ext uri="{FF2B5EF4-FFF2-40B4-BE49-F238E27FC236}">
              <a16:creationId xmlns:a16="http://schemas.microsoft.com/office/drawing/2014/main" id="{B0E052DC-0AB0-4034-914D-CC30E06FA0F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98" name="Text Box 15">
          <a:extLst>
            <a:ext uri="{FF2B5EF4-FFF2-40B4-BE49-F238E27FC236}">
              <a16:creationId xmlns:a16="http://schemas.microsoft.com/office/drawing/2014/main" id="{FD75E2B8-C8DF-4202-9B14-C70CC20BAB5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99" name="Text Box 15">
          <a:extLst>
            <a:ext uri="{FF2B5EF4-FFF2-40B4-BE49-F238E27FC236}">
              <a16:creationId xmlns:a16="http://schemas.microsoft.com/office/drawing/2014/main" id="{CC0FE535-4162-4164-A917-2CEB4B2166F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0" name="Text Box 15">
          <a:extLst>
            <a:ext uri="{FF2B5EF4-FFF2-40B4-BE49-F238E27FC236}">
              <a16:creationId xmlns:a16="http://schemas.microsoft.com/office/drawing/2014/main" id="{7407AD22-0055-4F97-BA4A-617A3D9CDE6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1" name="Text Box 15">
          <a:extLst>
            <a:ext uri="{FF2B5EF4-FFF2-40B4-BE49-F238E27FC236}">
              <a16:creationId xmlns:a16="http://schemas.microsoft.com/office/drawing/2014/main" id="{FDBEE9C8-FD33-43A1-88DF-896D5781A76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2" name="Text Box 15">
          <a:extLst>
            <a:ext uri="{FF2B5EF4-FFF2-40B4-BE49-F238E27FC236}">
              <a16:creationId xmlns:a16="http://schemas.microsoft.com/office/drawing/2014/main" id="{8CDC3408-F0CB-4862-81B0-71038E9FE81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3" name="Text Box 15">
          <a:extLst>
            <a:ext uri="{FF2B5EF4-FFF2-40B4-BE49-F238E27FC236}">
              <a16:creationId xmlns:a16="http://schemas.microsoft.com/office/drawing/2014/main" id="{96789A64-B540-47BF-9CC2-BA1D134329B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4" name="Text Box 15">
          <a:extLst>
            <a:ext uri="{FF2B5EF4-FFF2-40B4-BE49-F238E27FC236}">
              <a16:creationId xmlns:a16="http://schemas.microsoft.com/office/drawing/2014/main" id="{D4692BED-460B-4297-9F41-F8FF718937D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5" name="Text Box 15">
          <a:extLst>
            <a:ext uri="{FF2B5EF4-FFF2-40B4-BE49-F238E27FC236}">
              <a16:creationId xmlns:a16="http://schemas.microsoft.com/office/drawing/2014/main" id="{A96822F9-10C1-4BCC-ABC5-BC16D7FC896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6" name="Text Box 15">
          <a:extLst>
            <a:ext uri="{FF2B5EF4-FFF2-40B4-BE49-F238E27FC236}">
              <a16:creationId xmlns:a16="http://schemas.microsoft.com/office/drawing/2014/main" id="{F4D9445F-8308-4E28-BC80-AC04F538C6A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7" name="Text Box 15">
          <a:extLst>
            <a:ext uri="{FF2B5EF4-FFF2-40B4-BE49-F238E27FC236}">
              <a16:creationId xmlns:a16="http://schemas.microsoft.com/office/drawing/2014/main" id="{D8AAA909-DFE7-4D41-87E1-9C539700E5C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8" name="Text Box 15">
          <a:extLst>
            <a:ext uri="{FF2B5EF4-FFF2-40B4-BE49-F238E27FC236}">
              <a16:creationId xmlns:a16="http://schemas.microsoft.com/office/drawing/2014/main" id="{E4341D6E-18F3-43DA-805E-508928E91D1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9" name="Text Box 15">
          <a:extLst>
            <a:ext uri="{FF2B5EF4-FFF2-40B4-BE49-F238E27FC236}">
              <a16:creationId xmlns:a16="http://schemas.microsoft.com/office/drawing/2014/main" id="{32545BD4-6186-49B6-BE0A-E53584B0324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0" name="Text Box 15">
          <a:extLst>
            <a:ext uri="{FF2B5EF4-FFF2-40B4-BE49-F238E27FC236}">
              <a16:creationId xmlns:a16="http://schemas.microsoft.com/office/drawing/2014/main" id="{4F18EE70-EF9E-467B-B6B0-501DF6E9432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1" name="Text Box 15">
          <a:extLst>
            <a:ext uri="{FF2B5EF4-FFF2-40B4-BE49-F238E27FC236}">
              <a16:creationId xmlns:a16="http://schemas.microsoft.com/office/drawing/2014/main" id="{6B42DD4E-A8ED-4C3A-8AE1-24EA9B7214E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2" name="Text Box 15">
          <a:extLst>
            <a:ext uri="{FF2B5EF4-FFF2-40B4-BE49-F238E27FC236}">
              <a16:creationId xmlns:a16="http://schemas.microsoft.com/office/drawing/2014/main" id="{EB66C06A-4549-42A6-BA55-58613B74B74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3" name="Text Box 15">
          <a:extLst>
            <a:ext uri="{FF2B5EF4-FFF2-40B4-BE49-F238E27FC236}">
              <a16:creationId xmlns:a16="http://schemas.microsoft.com/office/drawing/2014/main" id="{3504B7DF-0893-44AE-9DDE-7BC19ADC5E4F}"/>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4" name="Text Box 15">
          <a:extLst>
            <a:ext uri="{FF2B5EF4-FFF2-40B4-BE49-F238E27FC236}">
              <a16:creationId xmlns:a16="http://schemas.microsoft.com/office/drawing/2014/main" id="{7A38564B-C550-48FC-B3F0-CC76D93F1FF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5" name="Text Box 15">
          <a:extLst>
            <a:ext uri="{FF2B5EF4-FFF2-40B4-BE49-F238E27FC236}">
              <a16:creationId xmlns:a16="http://schemas.microsoft.com/office/drawing/2014/main" id="{9532753C-C9F8-4E97-BBEE-4911443A3E3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6" name="Text Box 15">
          <a:extLst>
            <a:ext uri="{FF2B5EF4-FFF2-40B4-BE49-F238E27FC236}">
              <a16:creationId xmlns:a16="http://schemas.microsoft.com/office/drawing/2014/main" id="{D8F3FA28-17BD-4B63-ADF5-BC30D5C03D6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7" name="Text Box 15">
          <a:extLst>
            <a:ext uri="{FF2B5EF4-FFF2-40B4-BE49-F238E27FC236}">
              <a16:creationId xmlns:a16="http://schemas.microsoft.com/office/drawing/2014/main" id="{3AF9FAAA-B751-4DD1-A4BB-7F5D3673794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8" name="Text Box 15">
          <a:extLst>
            <a:ext uri="{FF2B5EF4-FFF2-40B4-BE49-F238E27FC236}">
              <a16:creationId xmlns:a16="http://schemas.microsoft.com/office/drawing/2014/main" id="{D8DA9977-63EF-44D3-8B7E-6CDCEC55D94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9" name="Text Box 15">
          <a:extLst>
            <a:ext uri="{FF2B5EF4-FFF2-40B4-BE49-F238E27FC236}">
              <a16:creationId xmlns:a16="http://schemas.microsoft.com/office/drawing/2014/main" id="{BC38E030-D15F-4A3F-B58E-8997E995677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0" name="Text Box 15">
          <a:extLst>
            <a:ext uri="{FF2B5EF4-FFF2-40B4-BE49-F238E27FC236}">
              <a16:creationId xmlns:a16="http://schemas.microsoft.com/office/drawing/2014/main" id="{0E1C49FC-9575-4ED4-817F-6590DB9DF8D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1" name="Text Box 15">
          <a:extLst>
            <a:ext uri="{FF2B5EF4-FFF2-40B4-BE49-F238E27FC236}">
              <a16:creationId xmlns:a16="http://schemas.microsoft.com/office/drawing/2014/main" id="{3DEB2A83-B08F-4A66-8E63-E71103846FE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2" name="Text Box 15">
          <a:extLst>
            <a:ext uri="{FF2B5EF4-FFF2-40B4-BE49-F238E27FC236}">
              <a16:creationId xmlns:a16="http://schemas.microsoft.com/office/drawing/2014/main" id="{DB7D97A2-5CF1-4310-A9F8-EE0DD10DAC0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3" name="Text Box 15">
          <a:extLst>
            <a:ext uri="{FF2B5EF4-FFF2-40B4-BE49-F238E27FC236}">
              <a16:creationId xmlns:a16="http://schemas.microsoft.com/office/drawing/2014/main" id="{B64EDF5B-AFB1-4CD0-8E92-91CBA812E16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4" name="Text Box 15">
          <a:extLst>
            <a:ext uri="{FF2B5EF4-FFF2-40B4-BE49-F238E27FC236}">
              <a16:creationId xmlns:a16="http://schemas.microsoft.com/office/drawing/2014/main" id="{147E8F58-CD34-4CA0-9043-7B032ABDD16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5" name="Text Box 15">
          <a:extLst>
            <a:ext uri="{FF2B5EF4-FFF2-40B4-BE49-F238E27FC236}">
              <a16:creationId xmlns:a16="http://schemas.microsoft.com/office/drawing/2014/main" id="{57047A28-63DB-4632-B22F-032E8228558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6" name="Text Box 15">
          <a:extLst>
            <a:ext uri="{FF2B5EF4-FFF2-40B4-BE49-F238E27FC236}">
              <a16:creationId xmlns:a16="http://schemas.microsoft.com/office/drawing/2014/main" id="{913AFA9D-C24A-4EB9-B4C2-BB83C363EAF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7" name="Text Box 15">
          <a:extLst>
            <a:ext uri="{FF2B5EF4-FFF2-40B4-BE49-F238E27FC236}">
              <a16:creationId xmlns:a16="http://schemas.microsoft.com/office/drawing/2014/main" id="{85725347-47D6-4309-97C4-7CDDE0E3CE0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28" name="Text Box 15">
          <a:extLst>
            <a:ext uri="{FF2B5EF4-FFF2-40B4-BE49-F238E27FC236}">
              <a16:creationId xmlns:a16="http://schemas.microsoft.com/office/drawing/2014/main" id="{5DD3F9AF-062A-4424-981C-1635B8BE80E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29" name="Text Box 15">
          <a:extLst>
            <a:ext uri="{FF2B5EF4-FFF2-40B4-BE49-F238E27FC236}">
              <a16:creationId xmlns:a16="http://schemas.microsoft.com/office/drawing/2014/main" id="{9CA226C7-F9B7-4B09-A61C-9D114A47ABC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0" name="Text Box 15">
          <a:extLst>
            <a:ext uri="{FF2B5EF4-FFF2-40B4-BE49-F238E27FC236}">
              <a16:creationId xmlns:a16="http://schemas.microsoft.com/office/drawing/2014/main" id="{E0570AC8-7542-41E1-B2C6-0B3A19A3F0FE}"/>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1" name="Text Box 15">
          <a:extLst>
            <a:ext uri="{FF2B5EF4-FFF2-40B4-BE49-F238E27FC236}">
              <a16:creationId xmlns:a16="http://schemas.microsoft.com/office/drawing/2014/main" id="{142D85B5-3DA2-4404-81B1-61F0CB07BDB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2" name="Text Box 15">
          <a:extLst>
            <a:ext uri="{FF2B5EF4-FFF2-40B4-BE49-F238E27FC236}">
              <a16:creationId xmlns:a16="http://schemas.microsoft.com/office/drawing/2014/main" id="{D5522D78-3751-47BD-B829-560EBC6F2D6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3" name="Text Box 15">
          <a:extLst>
            <a:ext uri="{FF2B5EF4-FFF2-40B4-BE49-F238E27FC236}">
              <a16:creationId xmlns:a16="http://schemas.microsoft.com/office/drawing/2014/main" id="{215A0821-1B36-4274-8138-76FBBE834DB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4" name="Text Box 15">
          <a:extLst>
            <a:ext uri="{FF2B5EF4-FFF2-40B4-BE49-F238E27FC236}">
              <a16:creationId xmlns:a16="http://schemas.microsoft.com/office/drawing/2014/main" id="{7CA1DF0E-25EC-4AC2-BB17-D8BE3D81456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5" name="Text Box 15">
          <a:extLst>
            <a:ext uri="{FF2B5EF4-FFF2-40B4-BE49-F238E27FC236}">
              <a16:creationId xmlns:a16="http://schemas.microsoft.com/office/drawing/2014/main" id="{4833FA76-C2EF-4583-A565-F3A7D35C2DD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6" name="Text Box 15">
          <a:extLst>
            <a:ext uri="{FF2B5EF4-FFF2-40B4-BE49-F238E27FC236}">
              <a16:creationId xmlns:a16="http://schemas.microsoft.com/office/drawing/2014/main" id="{18B52D72-B631-4001-AD61-05A08D4D47E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7" name="Text Box 15">
          <a:extLst>
            <a:ext uri="{FF2B5EF4-FFF2-40B4-BE49-F238E27FC236}">
              <a16:creationId xmlns:a16="http://schemas.microsoft.com/office/drawing/2014/main" id="{508755FB-9FCB-4647-B800-51351B2A5F8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8" name="Text Box 15">
          <a:extLst>
            <a:ext uri="{FF2B5EF4-FFF2-40B4-BE49-F238E27FC236}">
              <a16:creationId xmlns:a16="http://schemas.microsoft.com/office/drawing/2014/main" id="{65333C32-2CA1-4EA7-B533-8D4B68C10F7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9" name="Text Box 15">
          <a:extLst>
            <a:ext uri="{FF2B5EF4-FFF2-40B4-BE49-F238E27FC236}">
              <a16:creationId xmlns:a16="http://schemas.microsoft.com/office/drawing/2014/main" id="{4B2532E6-05DB-4317-8DDD-DF84D7230A0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0" name="Text Box 15">
          <a:extLst>
            <a:ext uri="{FF2B5EF4-FFF2-40B4-BE49-F238E27FC236}">
              <a16:creationId xmlns:a16="http://schemas.microsoft.com/office/drawing/2014/main" id="{ACAD5870-D572-4787-8C41-97BD4B08174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1" name="Text Box 15">
          <a:extLst>
            <a:ext uri="{FF2B5EF4-FFF2-40B4-BE49-F238E27FC236}">
              <a16:creationId xmlns:a16="http://schemas.microsoft.com/office/drawing/2014/main" id="{776B834C-11BD-49A9-90AB-C7B9FCB7485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2" name="Text Box 15">
          <a:extLst>
            <a:ext uri="{FF2B5EF4-FFF2-40B4-BE49-F238E27FC236}">
              <a16:creationId xmlns:a16="http://schemas.microsoft.com/office/drawing/2014/main" id="{3A539799-FEF1-4149-AD71-2FA0431683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FB179A17-34DB-4861-B1D7-B6B2C3D7C06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E587B36A-3D5E-4CFD-B066-B6A947A6AB7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FF981AE7-234B-49C5-A9A0-566A3E90DDE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6" name="Text Box 15">
          <a:extLst>
            <a:ext uri="{FF2B5EF4-FFF2-40B4-BE49-F238E27FC236}">
              <a16:creationId xmlns:a16="http://schemas.microsoft.com/office/drawing/2014/main" id="{50EE050A-8B07-4BAF-959C-74B4E4D611C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7" name="Text Box 15">
          <a:extLst>
            <a:ext uri="{FF2B5EF4-FFF2-40B4-BE49-F238E27FC236}">
              <a16:creationId xmlns:a16="http://schemas.microsoft.com/office/drawing/2014/main" id="{059D17C7-812D-4849-B59B-A169B4CA760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8" name="Text Box 15">
          <a:extLst>
            <a:ext uri="{FF2B5EF4-FFF2-40B4-BE49-F238E27FC236}">
              <a16:creationId xmlns:a16="http://schemas.microsoft.com/office/drawing/2014/main" id="{1A3B6570-FF46-4C1D-85C0-22E4F91B1AC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727902A2-3F97-4923-9C35-6678CECDF00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F7798480-2AA2-46A4-892D-0EFD67C1D99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52A7FDEE-0F00-4FB9-8B70-990778089DE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2" name="Text Box 15">
          <a:extLst>
            <a:ext uri="{FF2B5EF4-FFF2-40B4-BE49-F238E27FC236}">
              <a16:creationId xmlns:a16="http://schemas.microsoft.com/office/drawing/2014/main" id="{98A98C8E-94F0-4A21-83EE-CF2CD63ED10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3" name="Text Box 15">
          <a:extLst>
            <a:ext uri="{FF2B5EF4-FFF2-40B4-BE49-F238E27FC236}">
              <a16:creationId xmlns:a16="http://schemas.microsoft.com/office/drawing/2014/main" id="{62DBBAE3-454D-4863-A69C-E8E830949A8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4" name="Text Box 15">
          <a:extLst>
            <a:ext uri="{FF2B5EF4-FFF2-40B4-BE49-F238E27FC236}">
              <a16:creationId xmlns:a16="http://schemas.microsoft.com/office/drawing/2014/main" id="{1D99BBA5-EB0D-4580-80D6-BF3E0DBA336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5" name="Text Box 15">
          <a:extLst>
            <a:ext uri="{FF2B5EF4-FFF2-40B4-BE49-F238E27FC236}">
              <a16:creationId xmlns:a16="http://schemas.microsoft.com/office/drawing/2014/main" id="{D154A612-B2F2-45C8-A49D-E6DCA348C4D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6" name="Text Box 15">
          <a:extLst>
            <a:ext uri="{FF2B5EF4-FFF2-40B4-BE49-F238E27FC236}">
              <a16:creationId xmlns:a16="http://schemas.microsoft.com/office/drawing/2014/main" id="{62FE2525-4012-42DD-82E7-ABE7CA85F38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7" name="Text Box 15">
          <a:extLst>
            <a:ext uri="{FF2B5EF4-FFF2-40B4-BE49-F238E27FC236}">
              <a16:creationId xmlns:a16="http://schemas.microsoft.com/office/drawing/2014/main" id="{AC5B4E10-72D0-47D9-AB26-1237E771123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58" name="Text Box 15">
          <a:extLst>
            <a:ext uri="{FF2B5EF4-FFF2-40B4-BE49-F238E27FC236}">
              <a16:creationId xmlns:a16="http://schemas.microsoft.com/office/drawing/2014/main" id="{B4191917-A540-4200-BF11-72871F895A3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59" name="Text Box 15">
          <a:extLst>
            <a:ext uri="{FF2B5EF4-FFF2-40B4-BE49-F238E27FC236}">
              <a16:creationId xmlns:a16="http://schemas.microsoft.com/office/drawing/2014/main" id="{23774947-331B-49A4-A267-95E458AF6D3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60" name="Text Box 15">
          <a:extLst>
            <a:ext uri="{FF2B5EF4-FFF2-40B4-BE49-F238E27FC236}">
              <a16:creationId xmlns:a16="http://schemas.microsoft.com/office/drawing/2014/main" id="{23B238A6-2D95-4847-A041-D04D6460231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1" name="Text Box 15">
          <a:extLst>
            <a:ext uri="{FF2B5EF4-FFF2-40B4-BE49-F238E27FC236}">
              <a16:creationId xmlns:a16="http://schemas.microsoft.com/office/drawing/2014/main" id="{0E2F96A0-E87D-4193-BC48-98EFF15BE2CF}"/>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2" name="Text Box 15">
          <a:extLst>
            <a:ext uri="{FF2B5EF4-FFF2-40B4-BE49-F238E27FC236}">
              <a16:creationId xmlns:a16="http://schemas.microsoft.com/office/drawing/2014/main" id="{DDAB374A-48DF-4212-B436-F0458419B6F1}"/>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3" name="Text Box 15">
          <a:extLst>
            <a:ext uri="{FF2B5EF4-FFF2-40B4-BE49-F238E27FC236}">
              <a16:creationId xmlns:a16="http://schemas.microsoft.com/office/drawing/2014/main" id="{AB5A752A-1CAF-45AD-8CEC-68FC8EE53D8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4" name="Text Box 15">
          <a:extLst>
            <a:ext uri="{FF2B5EF4-FFF2-40B4-BE49-F238E27FC236}">
              <a16:creationId xmlns:a16="http://schemas.microsoft.com/office/drawing/2014/main" id="{11F40D11-95DA-4A29-A831-5BC94B0262D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5" name="Text Box 15">
          <a:extLst>
            <a:ext uri="{FF2B5EF4-FFF2-40B4-BE49-F238E27FC236}">
              <a16:creationId xmlns:a16="http://schemas.microsoft.com/office/drawing/2014/main" id="{6DDD0BB6-A38B-43F2-B388-548F660BDE8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6" name="Text Box 15">
          <a:extLst>
            <a:ext uri="{FF2B5EF4-FFF2-40B4-BE49-F238E27FC236}">
              <a16:creationId xmlns:a16="http://schemas.microsoft.com/office/drawing/2014/main" id="{AEBAD7AE-469C-4D41-BAEE-EBEC09969E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7" name="Text Box 15">
          <a:extLst>
            <a:ext uri="{FF2B5EF4-FFF2-40B4-BE49-F238E27FC236}">
              <a16:creationId xmlns:a16="http://schemas.microsoft.com/office/drawing/2014/main" id="{0A8BBF4C-CC0C-4D0A-A88E-270D70E9032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8" name="Text Box 15">
          <a:extLst>
            <a:ext uri="{FF2B5EF4-FFF2-40B4-BE49-F238E27FC236}">
              <a16:creationId xmlns:a16="http://schemas.microsoft.com/office/drawing/2014/main" id="{2DE7F573-8650-4FD8-A703-6C3B016F933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9" name="Text Box 15">
          <a:extLst>
            <a:ext uri="{FF2B5EF4-FFF2-40B4-BE49-F238E27FC236}">
              <a16:creationId xmlns:a16="http://schemas.microsoft.com/office/drawing/2014/main" id="{3B0DA684-9856-4566-B276-5347037EC67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0" name="Text Box 15">
          <a:extLst>
            <a:ext uri="{FF2B5EF4-FFF2-40B4-BE49-F238E27FC236}">
              <a16:creationId xmlns:a16="http://schemas.microsoft.com/office/drawing/2014/main" id="{C22ADC65-6E62-4394-8663-5DB937B601F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1" name="Text Box 15">
          <a:extLst>
            <a:ext uri="{FF2B5EF4-FFF2-40B4-BE49-F238E27FC236}">
              <a16:creationId xmlns:a16="http://schemas.microsoft.com/office/drawing/2014/main" id="{C0BF561C-215C-45B1-9A55-A31474A28F9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2" name="Text Box 15">
          <a:extLst>
            <a:ext uri="{FF2B5EF4-FFF2-40B4-BE49-F238E27FC236}">
              <a16:creationId xmlns:a16="http://schemas.microsoft.com/office/drawing/2014/main" id="{CBBD568D-D085-41EC-A768-76964146E58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3" name="Text Box 15">
          <a:extLst>
            <a:ext uri="{FF2B5EF4-FFF2-40B4-BE49-F238E27FC236}">
              <a16:creationId xmlns:a16="http://schemas.microsoft.com/office/drawing/2014/main" id="{E46230AE-09EA-4C8E-B12F-D05DD5B4FBA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4" name="Text Box 15">
          <a:extLst>
            <a:ext uri="{FF2B5EF4-FFF2-40B4-BE49-F238E27FC236}">
              <a16:creationId xmlns:a16="http://schemas.microsoft.com/office/drawing/2014/main" id="{17C0956A-D3DC-491F-AD62-23E47F8D07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5" name="Text Box 15">
          <a:extLst>
            <a:ext uri="{FF2B5EF4-FFF2-40B4-BE49-F238E27FC236}">
              <a16:creationId xmlns:a16="http://schemas.microsoft.com/office/drawing/2014/main" id="{85BB8B01-1A02-4DDF-B51C-AD22A3CE229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6" name="Text Box 15">
          <a:extLst>
            <a:ext uri="{FF2B5EF4-FFF2-40B4-BE49-F238E27FC236}">
              <a16:creationId xmlns:a16="http://schemas.microsoft.com/office/drawing/2014/main" id="{6ADE0BA0-A499-471A-A37D-48DF9715F283}"/>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7" name="Text Box 15">
          <a:extLst>
            <a:ext uri="{FF2B5EF4-FFF2-40B4-BE49-F238E27FC236}">
              <a16:creationId xmlns:a16="http://schemas.microsoft.com/office/drawing/2014/main" id="{BD1023C8-4C03-4539-A214-F01BC08A259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78" name="Text Box 15">
          <a:extLst>
            <a:ext uri="{FF2B5EF4-FFF2-40B4-BE49-F238E27FC236}">
              <a16:creationId xmlns:a16="http://schemas.microsoft.com/office/drawing/2014/main" id="{A0A181DF-35E1-4559-9333-1A359E4C4511}"/>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79" name="Text Box 15">
          <a:extLst>
            <a:ext uri="{FF2B5EF4-FFF2-40B4-BE49-F238E27FC236}">
              <a16:creationId xmlns:a16="http://schemas.microsoft.com/office/drawing/2014/main" id="{FCCFEF00-A706-43D7-AD20-F54E7DF5B7E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0" name="Text Box 15">
          <a:extLst>
            <a:ext uri="{FF2B5EF4-FFF2-40B4-BE49-F238E27FC236}">
              <a16:creationId xmlns:a16="http://schemas.microsoft.com/office/drawing/2014/main" id="{0E0A1739-1910-4CBB-8FDA-966D2EAB672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1" name="Text Box 15">
          <a:extLst>
            <a:ext uri="{FF2B5EF4-FFF2-40B4-BE49-F238E27FC236}">
              <a16:creationId xmlns:a16="http://schemas.microsoft.com/office/drawing/2014/main" id="{79A8760C-7E27-4000-9966-5F3F979FA7A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2" name="Text Box 15">
          <a:extLst>
            <a:ext uri="{FF2B5EF4-FFF2-40B4-BE49-F238E27FC236}">
              <a16:creationId xmlns:a16="http://schemas.microsoft.com/office/drawing/2014/main" id="{32AC5F42-2650-4951-8C85-2B6C54C949F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3" name="Text Box 15">
          <a:extLst>
            <a:ext uri="{FF2B5EF4-FFF2-40B4-BE49-F238E27FC236}">
              <a16:creationId xmlns:a16="http://schemas.microsoft.com/office/drawing/2014/main" id="{5D740C09-1804-4F20-B39B-8797B9002E0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4" name="Text Box 15">
          <a:extLst>
            <a:ext uri="{FF2B5EF4-FFF2-40B4-BE49-F238E27FC236}">
              <a16:creationId xmlns:a16="http://schemas.microsoft.com/office/drawing/2014/main" id="{83BCC8CC-F077-4F45-BA89-B237B31EDC3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5" name="Text Box 15">
          <a:extLst>
            <a:ext uri="{FF2B5EF4-FFF2-40B4-BE49-F238E27FC236}">
              <a16:creationId xmlns:a16="http://schemas.microsoft.com/office/drawing/2014/main" id="{138973DA-4628-45CF-9374-60E69AB7FA0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6" name="Text Box 15">
          <a:extLst>
            <a:ext uri="{FF2B5EF4-FFF2-40B4-BE49-F238E27FC236}">
              <a16:creationId xmlns:a16="http://schemas.microsoft.com/office/drawing/2014/main" id="{3BD4AC92-EA15-44D9-ADD5-D40FD0524F8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7" name="Text Box 15">
          <a:extLst>
            <a:ext uri="{FF2B5EF4-FFF2-40B4-BE49-F238E27FC236}">
              <a16:creationId xmlns:a16="http://schemas.microsoft.com/office/drawing/2014/main" id="{FD2ACEF5-01F7-4A0F-AD30-738444372ED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8" name="Text Box 15">
          <a:extLst>
            <a:ext uri="{FF2B5EF4-FFF2-40B4-BE49-F238E27FC236}">
              <a16:creationId xmlns:a16="http://schemas.microsoft.com/office/drawing/2014/main" id="{1F08E079-7E30-4441-B301-620AA5A4B76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9" name="Text Box 15">
          <a:extLst>
            <a:ext uri="{FF2B5EF4-FFF2-40B4-BE49-F238E27FC236}">
              <a16:creationId xmlns:a16="http://schemas.microsoft.com/office/drawing/2014/main" id="{B4B317D8-3014-4F1A-BAC7-D13E18E569E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0" name="Text Box 15">
          <a:extLst>
            <a:ext uri="{FF2B5EF4-FFF2-40B4-BE49-F238E27FC236}">
              <a16:creationId xmlns:a16="http://schemas.microsoft.com/office/drawing/2014/main" id="{4ECB5EBF-692C-44AE-869A-74B09E6E6B6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1FDAD0DC-B667-48D0-82CD-ED343F0FEE9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7E0A7239-A908-4894-BBF6-6C0F4B585D6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0C806823-D4EE-4D76-A555-63B7A2FCB9E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DABD2572-401F-41C7-93EA-B55DCD6D02B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5" name="Text Box 15">
          <a:extLst>
            <a:ext uri="{FF2B5EF4-FFF2-40B4-BE49-F238E27FC236}">
              <a16:creationId xmlns:a16="http://schemas.microsoft.com/office/drawing/2014/main" id="{61F0BA0E-53BD-4ACB-B238-30E76F62872F}"/>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6" name="Text Box 15">
          <a:extLst>
            <a:ext uri="{FF2B5EF4-FFF2-40B4-BE49-F238E27FC236}">
              <a16:creationId xmlns:a16="http://schemas.microsoft.com/office/drawing/2014/main" id="{B8609C83-FCA8-4DB6-952F-DE68CA52F7A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7" name="Text Box 15">
          <a:extLst>
            <a:ext uri="{FF2B5EF4-FFF2-40B4-BE49-F238E27FC236}">
              <a16:creationId xmlns:a16="http://schemas.microsoft.com/office/drawing/2014/main" id="{1B40CE3B-45FF-454C-B203-4D43362AF8D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98" name="Text Box 15">
          <a:extLst>
            <a:ext uri="{FF2B5EF4-FFF2-40B4-BE49-F238E27FC236}">
              <a16:creationId xmlns:a16="http://schemas.microsoft.com/office/drawing/2014/main" id="{57E11C14-4F02-4240-8F49-D755C44D563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99" name="Text Box 15">
          <a:extLst>
            <a:ext uri="{FF2B5EF4-FFF2-40B4-BE49-F238E27FC236}">
              <a16:creationId xmlns:a16="http://schemas.microsoft.com/office/drawing/2014/main" id="{B961F711-1B75-40C7-AA4B-9F2688ABD64D}"/>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0" name="Text Box 15">
          <a:extLst>
            <a:ext uri="{FF2B5EF4-FFF2-40B4-BE49-F238E27FC236}">
              <a16:creationId xmlns:a16="http://schemas.microsoft.com/office/drawing/2014/main" id="{FB11711A-12DC-4289-AEA5-0DA8075E3C1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A2C5C339-A7D3-4515-8A7A-B9FB027048B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2" name="Text Box 15">
          <a:extLst>
            <a:ext uri="{FF2B5EF4-FFF2-40B4-BE49-F238E27FC236}">
              <a16:creationId xmlns:a16="http://schemas.microsoft.com/office/drawing/2014/main" id="{09B8B55F-2AAB-48E0-97CF-48CD63FE284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3" name="Text Box 15">
          <a:extLst>
            <a:ext uri="{FF2B5EF4-FFF2-40B4-BE49-F238E27FC236}">
              <a16:creationId xmlns:a16="http://schemas.microsoft.com/office/drawing/2014/main" id="{0A1F333E-3D85-43A6-8FE1-54754289F63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4" name="Text Box 15">
          <a:extLst>
            <a:ext uri="{FF2B5EF4-FFF2-40B4-BE49-F238E27FC236}">
              <a16:creationId xmlns:a16="http://schemas.microsoft.com/office/drawing/2014/main" id="{3DC80B06-D191-4456-AFBA-981885E3858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5" name="Text Box 15">
          <a:extLst>
            <a:ext uri="{FF2B5EF4-FFF2-40B4-BE49-F238E27FC236}">
              <a16:creationId xmlns:a16="http://schemas.microsoft.com/office/drawing/2014/main" id="{8C6736D8-C50D-4C54-887F-E7416495A2E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6" name="Text Box 15">
          <a:extLst>
            <a:ext uri="{FF2B5EF4-FFF2-40B4-BE49-F238E27FC236}">
              <a16:creationId xmlns:a16="http://schemas.microsoft.com/office/drawing/2014/main" id="{6B7904AD-BF65-4B31-A9BB-9A8EB1204F2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7" name="Text Box 15">
          <a:extLst>
            <a:ext uri="{FF2B5EF4-FFF2-40B4-BE49-F238E27FC236}">
              <a16:creationId xmlns:a16="http://schemas.microsoft.com/office/drawing/2014/main" id="{F6EE5D13-BB53-481E-8714-FE7203870E8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8" name="Text Box 15">
          <a:extLst>
            <a:ext uri="{FF2B5EF4-FFF2-40B4-BE49-F238E27FC236}">
              <a16:creationId xmlns:a16="http://schemas.microsoft.com/office/drawing/2014/main" id="{13EC20B8-D331-4D5D-99AC-8523F313EE3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9" name="Text Box 15">
          <a:extLst>
            <a:ext uri="{FF2B5EF4-FFF2-40B4-BE49-F238E27FC236}">
              <a16:creationId xmlns:a16="http://schemas.microsoft.com/office/drawing/2014/main" id="{07C9D0AD-ED41-4C8F-A7A0-17E4DF4BE71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0" name="Text Box 15">
          <a:extLst>
            <a:ext uri="{FF2B5EF4-FFF2-40B4-BE49-F238E27FC236}">
              <a16:creationId xmlns:a16="http://schemas.microsoft.com/office/drawing/2014/main" id="{9274D3FC-E6A2-431C-99E9-469345B764A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1" name="Text Box 15">
          <a:extLst>
            <a:ext uri="{FF2B5EF4-FFF2-40B4-BE49-F238E27FC236}">
              <a16:creationId xmlns:a16="http://schemas.microsoft.com/office/drawing/2014/main" id="{3AA4900A-6344-48B2-B0D5-7A03A50DF01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2" name="Text Box 15">
          <a:extLst>
            <a:ext uri="{FF2B5EF4-FFF2-40B4-BE49-F238E27FC236}">
              <a16:creationId xmlns:a16="http://schemas.microsoft.com/office/drawing/2014/main" id="{D024ABBA-5285-414A-ADAD-7BB915C4C1B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3" name="Text Box 15">
          <a:extLst>
            <a:ext uri="{FF2B5EF4-FFF2-40B4-BE49-F238E27FC236}">
              <a16:creationId xmlns:a16="http://schemas.microsoft.com/office/drawing/2014/main" id="{06C8BEE3-7E8E-4CEF-9ED6-0A603149B58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4" name="Text Box 15">
          <a:extLst>
            <a:ext uri="{FF2B5EF4-FFF2-40B4-BE49-F238E27FC236}">
              <a16:creationId xmlns:a16="http://schemas.microsoft.com/office/drawing/2014/main" id="{7E9403D5-04B7-4CF2-97F0-9B24A5305C5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5" name="Text Box 15">
          <a:extLst>
            <a:ext uri="{FF2B5EF4-FFF2-40B4-BE49-F238E27FC236}">
              <a16:creationId xmlns:a16="http://schemas.microsoft.com/office/drawing/2014/main" id="{F996302C-506C-4532-925A-B3A42C419F1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6" name="Text Box 15">
          <a:extLst>
            <a:ext uri="{FF2B5EF4-FFF2-40B4-BE49-F238E27FC236}">
              <a16:creationId xmlns:a16="http://schemas.microsoft.com/office/drawing/2014/main" id="{53E08E58-3D19-40DA-ABBA-E7E6FA2E0F7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7" name="Text Box 15">
          <a:extLst>
            <a:ext uri="{FF2B5EF4-FFF2-40B4-BE49-F238E27FC236}">
              <a16:creationId xmlns:a16="http://schemas.microsoft.com/office/drawing/2014/main" id="{DBB10A72-776F-4B9C-912D-F7526FE9548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8" name="Text Box 15">
          <a:extLst>
            <a:ext uri="{FF2B5EF4-FFF2-40B4-BE49-F238E27FC236}">
              <a16:creationId xmlns:a16="http://schemas.microsoft.com/office/drawing/2014/main" id="{F671D625-2521-410A-8147-43D6BA1F3BA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9" name="Text Box 15">
          <a:extLst>
            <a:ext uri="{FF2B5EF4-FFF2-40B4-BE49-F238E27FC236}">
              <a16:creationId xmlns:a16="http://schemas.microsoft.com/office/drawing/2014/main" id="{A0D00C95-0830-42EB-B4FA-EFDCD346139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0" name="Text Box 15">
          <a:extLst>
            <a:ext uri="{FF2B5EF4-FFF2-40B4-BE49-F238E27FC236}">
              <a16:creationId xmlns:a16="http://schemas.microsoft.com/office/drawing/2014/main" id="{DD8D0733-9102-4D76-B748-8E0E57C09B2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1" name="Text Box 15">
          <a:extLst>
            <a:ext uri="{FF2B5EF4-FFF2-40B4-BE49-F238E27FC236}">
              <a16:creationId xmlns:a16="http://schemas.microsoft.com/office/drawing/2014/main" id="{F1C1584E-AEDC-4E78-AD5C-E08C67C0DF4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2" name="Text Box 15">
          <a:extLst>
            <a:ext uri="{FF2B5EF4-FFF2-40B4-BE49-F238E27FC236}">
              <a16:creationId xmlns:a16="http://schemas.microsoft.com/office/drawing/2014/main" id="{E09DB474-AF2E-499C-B434-321A1A8FA83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3" name="Text Box 15">
          <a:extLst>
            <a:ext uri="{FF2B5EF4-FFF2-40B4-BE49-F238E27FC236}">
              <a16:creationId xmlns:a16="http://schemas.microsoft.com/office/drawing/2014/main" id="{3DD055A3-2840-48D1-8A0A-9579575D52D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4" name="Text Box 15">
          <a:extLst>
            <a:ext uri="{FF2B5EF4-FFF2-40B4-BE49-F238E27FC236}">
              <a16:creationId xmlns:a16="http://schemas.microsoft.com/office/drawing/2014/main" id="{E45FD558-BEA4-41B2-9A9B-6F642747572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5" name="Text Box 15">
          <a:extLst>
            <a:ext uri="{FF2B5EF4-FFF2-40B4-BE49-F238E27FC236}">
              <a16:creationId xmlns:a16="http://schemas.microsoft.com/office/drawing/2014/main" id="{EE149B8E-C38D-43C0-8997-7887EE40AA4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6" name="Text Box 15">
          <a:extLst>
            <a:ext uri="{FF2B5EF4-FFF2-40B4-BE49-F238E27FC236}">
              <a16:creationId xmlns:a16="http://schemas.microsoft.com/office/drawing/2014/main" id="{28D52D3B-C045-41D5-B039-72A34A9B0DD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7" name="Text Box 15">
          <a:extLst>
            <a:ext uri="{FF2B5EF4-FFF2-40B4-BE49-F238E27FC236}">
              <a16:creationId xmlns:a16="http://schemas.microsoft.com/office/drawing/2014/main" id="{E49DC27B-1EE4-433D-926B-B5028E6E3A3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28" name="Text Box 15">
          <a:extLst>
            <a:ext uri="{FF2B5EF4-FFF2-40B4-BE49-F238E27FC236}">
              <a16:creationId xmlns:a16="http://schemas.microsoft.com/office/drawing/2014/main" id="{D8646B9B-5CF1-4914-B70C-8DC67C84A14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29" name="Text Box 15">
          <a:extLst>
            <a:ext uri="{FF2B5EF4-FFF2-40B4-BE49-F238E27FC236}">
              <a16:creationId xmlns:a16="http://schemas.microsoft.com/office/drawing/2014/main" id="{0B630ABC-BF53-457C-AD5A-487387CDFB4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30" name="Text Box 15">
          <a:extLst>
            <a:ext uri="{FF2B5EF4-FFF2-40B4-BE49-F238E27FC236}">
              <a16:creationId xmlns:a16="http://schemas.microsoft.com/office/drawing/2014/main" id="{AFAD5083-C05D-4A6D-930D-7332B611C37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1" name="Text Box 15">
          <a:extLst>
            <a:ext uri="{FF2B5EF4-FFF2-40B4-BE49-F238E27FC236}">
              <a16:creationId xmlns:a16="http://schemas.microsoft.com/office/drawing/2014/main" id="{7CFDA3BF-14DA-4B9C-A08C-A756E3C81A1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2" name="Text Box 15">
          <a:extLst>
            <a:ext uri="{FF2B5EF4-FFF2-40B4-BE49-F238E27FC236}">
              <a16:creationId xmlns:a16="http://schemas.microsoft.com/office/drawing/2014/main" id="{3725495D-F5B1-4117-A9C8-C6D3690D5EF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3" name="Text Box 15">
          <a:extLst>
            <a:ext uri="{FF2B5EF4-FFF2-40B4-BE49-F238E27FC236}">
              <a16:creationId xmlns:a16="http://schemas.microsoft.com/office/drawing/2014/main" id="{B2BB485F-CFEB-4AB3-AC26-79F2AF4D2FC5}"/>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4" name="Text Box 15">
          <a:extLst>
            <a:ext uri="{FF2B5EF4-FFF2-40B4-BE49-F238E27FC236}">
              <a16:creationId xmlns:a16="http://schemas.microsoft.com/office/drawing/2014/main" id="{3B4A7B9A-5042-4DB5-8A40-08C0A7F8731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5" name="Text Box 15">
          <a:extLst>
            <a:ext uri="{FF2B5EF4-FFF2-40B4-BE49-F238E27FC236}">
              <a16:creationId xmlns:a16="http://schemas.microsoft.com/office/drawing/2014/main" id="{AC1144AF-A247-4B9C-8B84-CFE62286A88D}"/>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6" name="Text Box 15">
          <a:extLst>
            <a:ext uri="{FF2B5EF4-FFF2-40B4-BE49-F238E27FC236}">
              <a16:creationId xmlns:a16="http://schemas.microsoft.com/office/drawing/2014/main" id="{9512BEC2-9499-4CF2-B46D-9B4457ED62E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7" name="Text Box 15">
          <a:extLst>
            <a:ext uri="{FF2B5EF4-FFF2-40B4-BE49-F238E27FC236}">
              <a16:creationId xmlns:a16="http://schemas.microsoft.com/office/drawing/2014/main" id="{69A10507-C1B3-46CA-8DF7-3838E4DCE54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8" name="Text Box 15">
          <a:extLst>
            <a:ext uri="{FF2B5EF4-FFF2-40B4-BE49-F238E27FC236}">
              <a16:creationId xmlns:a16="http://schemas.microsoft.com/office/drawing/2014/main" id="{7AC36122-DDAF-4189-983B-2B1476B4D1E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9" name="Text Box 15">
          <a:extLst>
            <a:ext uri="{FF2B5EF4-FFF2-40B4-BE49-F238E27FC236}">
              <a16:creationId xmlns:a16="http://schemas.microsoft.com/office/drawing/2014/main" id="{DFCB20D7-E09F-4284-BD21-5B5B687CBDD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0" name="Text Box 15">
          <a:extLst>
            <a:ext uri="{FF2B5EF4-FFF2-40B4-BE49-F238E27FC236}">
              <a16:creationId xmlns:a16="http://schemas.microsoft.com/office/drawing/2014/main" id="{351D0951-5CB2-4DB1-9D03-76B97B0A67B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1" name="Text Box 15">
          <a:extLst>
            <a:ext uri="{FF2B5EF4-FFF2-40B4-BE49-F238E27FC236}">
              <a16:creationId xmlns:a16="http://schemas.microsoft.com/office/drawing/2014/main" id="{50693D0A-CDCC-4A47-BECA-17A3EB0BDFF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2" name="Text Box 15">
          <a:extLst>
            <a:ext uri="{FF2B5EF4-FFF2-40B4-BE49-F238E27FC236}">
              <a16:creationId xmlns:a16="http://schemas.microsoft.com/office/drawing/2014/main" id="{A5C89FA0-A805-4151-8F55-36826510522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3" name="Text Box 15">
          <a:extLst>
            <a:ext uri="{FF2B5EF4-FFF2-40B4-BE49-F238E27FC236}">
              <a16:creationId xmlns:a16="http://schemas.microsoft.com/office/drawing/2014/main" id="{46A0947B-7B63-41A6-A396-372D78D2FCF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4" name="Text Box 15">
          <a:extLst>
            <a:ext uri="{FF2B5EF4-FFF2-40B4-BE49-F238E27FC236}">
              <a16:creationId xmlns:a16="http://schemas.microsoft.com/office/drawing/2014/main" id="{6A526774-95B2-4B2E-9331-2E9343AC6EE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5" name="Text Box 15">
          <a:extLst>
            <a:ext uri="{FF2B5EF4-FFF2-40B4-BE49-F238E27FC236}">
              <a16:creationId xmlns:a16="http://schemas.microsoft.com/office/drawing/2014/main" id="{57014322-3A05-4121-A038-AB905577B70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6" name="Text Box 15">
          <a:extLst>
            <a:ext uri="{FF2B5EF4-FFF2-40B4-BE49-F238E27FC236}">
              <a16:creationId xmlns:a16="http://schemas.microsoft.com/office/drawing/2014/main" id="{01E0B015-35A7-42EC-A9DB-5DC8A0D3983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7" name="Text Box 15">
          <a:extLst>
            <a:ext uri="{FF2B5EF4-FFF2-40B4-BE49-F238E27FC236}">
              <a16:creationId xmlns:a16="http://schemas.microsoft.com/office/drawing/2014/main" id="{F6E26BCD-5B13-4DDD-ADB2-177FF4C0A5A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8" name="Text Box 15">
          <a:extLst>
            <a:ext uri="{FF2B5EF4-FFF2-40B4-BE49-F238E27FC236}">
              <a16:creationId xmlns:a16="http://schemas.microsoft.com/office/drawing/2014/main" id="{08CDBD79-D15B-4930-9B53-89DC7089A80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9" name="Text Box 15">
          <a:extLst>
            <a:ext uri="{FF2B5EF4-FFF2-40B4-BE49-F238E27FC236}">
              <a16:creationId xmlns:a16="http://schemas.microsoft.com/office/drawing/2014/main" id="{5375DCF9-0D43-4A4B-9968-3F7E6FE0D88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0" name="Text Box 15">
          <a:extLst>
            <a:ext uri="{FF2B5EF4-FFF2-40B4-BE49-F238E27FC236}">
              <a16:creationId xmlns:a16="http://schemas.microsoft.com/office/drawing/2014/main" id="{A0760836-4B56-4652-805F-4A6FCB61BBD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1" name="Text Box 15">
          <a:extLst>
            <a:ext uri="{FF2B5EF4-FFF2-40B4-BE49-F238E27FC236}">
              <a16:creationId xmlns:a16="http://schemas.microsoft.com/office/drawing/2014/main" id="{1108E345-ACEC-470E-96EA-C6B7354294BA}"/>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2" name="Text Box 15">
          <a:extLst>
            <a:ext uri="{FF2B5EF4-FFF2-40B4-BE49-F238E27FC236}">
              <a16:creationId xmlns:a16="http://schemas.microsoft.com/office/drawing/2014/main" id="{DDF5632A-C15A-407A-ACFE-9BFF65E8BB91}"/>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3" name="Text Box 15">
          <a:extLst>
            <a:ext uri="{FF2B5EF4-FFF2-40B4-BE49-F238E27FC236}">
              <a16:creationId xmlns:a16="http://schemas.microsoft.com/office/drawing/2014/main" id="{01095477-1A48-4CE2-B02A-3798464D717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4" name="Text Box 15">
          <a:extLst>
            <a:ext uri="{FF2B5EF4-FFF2-40B4-BE49-F238E27FC236}">
              <a16:creationId xmlns:a16="http://schemas.microsoft.com/office/drawing/2014/main" id="{3BD49187-67AA-4482-B69F-83CA413AD5D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5" name="Text Box 15">
          <a:extLst>
            <a:ext uri="{FF2B5EF4-FFF2-40B4-BE49-F238E27FC236}">
              <a16:creationId xmlns:a16="http://schemas.microsoft.com/office/drawing/2014/main" id="{4240AC25-AC7B-4D4C-90AD-E276DBD2763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6" name="Text Box 15">
          <a:extLst>
            <a:ext uri="{FF2B5EF4-FFF2-40B4-BE49-F238E27FC236}">
              <a16:creationId xmlns:a16="http://schemas.microsoft.com/office/drawing/2014/main" id="{B85788C2-42CE-4CDC-B93F-3A1ABABD84C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7" name="Text Box 15">
          <a:extLst>
            <a:ext uri="{FF2B5EF4-FFF2-40B4-BE49-F238E27FC236}">
              <a16:creationId xmlns:a16="http://schemas.microsoft.com/office/drawing/2014/main" id="{DD0D1C88-17E8-451A-9692-A5947EF41E5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8" name="Text Box 15">
          <a:extLst>
            <a:ext uri="{FF2B5EF4-FFF2-40B4-BE49-F238E27FC236}">
              <a16:creationId xmlns:a16="http://schemas.microsoft.com/office/drawing/2014/main" id="{1AE29F3D-69E0-472F-BE0D-1FF93FF52ED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9" name="Text Box 15">
          <a:extLst>
            <a:ext uri="{FF2B5EF4-FFF2-40B4-BE49-F238E27FC236}">
              <a16:creationId xmlns:a16="http://schemas.microsoft.com/office/drawing/2014/main" id="{6BD359E6-C1B6-4295-BD57-5DFDA09BCC3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0" name="Text Box 15">
          <a:extLst>
            <a:ext uri="{FF2B5EF4-FFF2-40B4-BE49-F238E27FC236}">
              <a16:creationId xmlns:a16="http://schemas.microsoft.com/office/drawing/2014/main" id="{025032FD-B740-4E1E-B6BC-5B2B84D57F4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1" name="Text Box 15">
          <a:extLst>
            <a:ext uri="{FF2B5EF4-FFF2-40B4-BE49-F238E27FC236}">
              <a16:creationId xmlns:a16="http://schemas.microsoft.com/office/drawing/2014/main" id="{1EB059A8-DB5E-47C3-B900-43221E3AFF7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2" name="Text Box 15">
          <a:extLst>
            <a:ext uri="{FF2B5EF4-FFF2-40B4-BE49-F238E27FC236}">
              <a16:creationId xmlns:a16="http://schemas.microsoft.com/office/drawing/2014/main" id="{80B16CE8-9355-43BD-B8B6-7EBFBC01CE4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3" name="Text Box 15">
          <a:extLst>
            <a:ext uri="{FF2B5EF4-FFF2-40B4-BE49-F238E27FC236}">
              <a16:creationId xmlns:a16="http://schemas.microsoft.com/office/drawing/2014/main" id="{79FE1577-A22A-46FA-A595-EA8C89BF814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4" name="Text Box 15">
          <a:extLst>
            <a:ext uri="{FF2B5EF4-FFF2-40B4-BE49-F238E27FC236}">
              <a16:creationId xmlns:a16="http://schemas.microsoft.com/office/drawing/2014/main" id="{B34F0D47-9A41-48D1-A207-FF3D0E2AB0A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5" name="Text Box 15">
          <a:extLst>
            <a:ext uri="{FF2B5EF4-FFF2-40B4-BE49-F238E27FC236}">
              <a16:creationId xmlns:a16="http://schemas.microsoft.com/office/drawing/2014/main" id="{C8041DED-35D5-46A0-BBA4-C0063B91613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6" name="Text Box 15">
          <a:extLst>
            <a:ext uri="{FF2B5EF4-FFF2-40B4-BE49-F238E27FC236}">
              <a16:creationId xmlns:a16="http://schemas.microsoft.com/office/drawing/2014/main" id="{567B8AF3-4CA5-4C8E-9748-428B284156B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7" name="Text Box 15">
          <a:extLst>
            <a:ext uri="{FF2B5EF4-FFF2-40B4-BE49-F238E27FC236}">
              <a16:creationId xmlns:a16="http://schemas.microsoft.com/office/drawing/2014/main" id="{90F9AEFD-478B-4CCE-AA9E-9876C685DEAF}"/>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8" name="Text Box 15">
          <a:extLst>
            <a:ext uri="{FF2B5EF4-FFF2-40B4-BE49-F238E27FC236}">
              <a16:creationId xmlns:a16="http://schemas.microsoft.com/office/drawing/2014/main" id="{E502138E-43B9-4CBC-B44A-232D5C3362D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9" name="Text Box 15">
          <a:extLst>
            <a:ext uri="{FF2B5EF4-FFF2-40B4-BE49-F238E27FC236}">
              <a16:creationId xmlns:a16="http://schemas.microsoft.com/office/drawing/2014/main" id="{8221B75B-336E-4876-AE73-DE4280EC5B2F}"/>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0" name="Text Box 15">
          <a:extLst>
            <a:ext uri="{FF2B5EF4-FFF2-40B4-BE49-F238E27FC236}">
              <a16:creationId xmlns:a16="http://schemas.microsoft.com/office/drawing/2014/main" id="{6B4EFEBD-372E-44BA-B318-219F4488EAE5}"/>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1" name="Text Box 15">
          <a:extLst>
            <a:ext uri="{FF2B5EF4-FFF2-40B4-BE49-F238E27FC236}">
              <a16:creationId xmlns:a16="http://schemas.microsoft.com/office/drawing/2014/main" id="{ECEDF4BC-C3C0-45BD-B419-04B7DD1EB67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2" name="Text Box 15">
          <a:extLst>
            <a:ext uri="{FF2B5EF4-FFF2-40B4-BE49-F238E27FC236}">
              <a16:creationId xmlns:a16="http://schemas.microsoft.com/office/drawing/2014/main" id="{83BB1AA8-59A4-4BC1-A8B9-85CDA503D356}"/>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3" name="Text Box 15">
          <a:extLst>
            <a:ext uri="{FF2B5EF4-FFF2-40B4-BE49-F238E27FC236}">
              <a16:creationId xmlns:a16="http://schemas.microsoft.com/office/drawing/2014/main" id="{0375197A-4912-4435-A05C-9DC8951FB9E3}"/>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4" name="Text Box 15">
          <a:extLst>
            <a:ext uri="{FF2B5EF4-FFF2-40B4-BE49-F238E27FC236}">
              <a16:creationId xmlns:a16="http://schemas.microsoft.com/office/drawing/2014/main" id="{CF9BB113-CF14-4927-9C6B-5C7A35823B71}"/>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5" name="Text Box 15">
          <a:extLst>
            <a:ext uri="{FF2B5EF4-FFF2-40B4-BE49-F238E27FC236}">
              <a16:creationId xmlns:a16="http://schemas.microsoft.com/office/drawing/2014/main" id="{EC9D8190-520C-42F1-90A0-F4FEFD35ED15}"/>
            </a:ext>
          </a:extLst>
        </xdr:cNvPr>
        <xdr:cNvSpPr txBox="1">
          <a:spLocks noChangeArrowheads="1"/>
        </xdr:cNvSpPr>
      </xdr:nvSpPr>
      <xdr:spPr bwMode="auto">
        <a:xfrm>
          <a:off x="8543925" y="31527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6" name="Text Box 15">
          <a:extLst>
            <a:ext uri="{FF2B5EF4-FFF2-40B4-BE49-F238E27FC236}">
              <a16:creationId xmlns:a16="http://schemas.microsoft.com/office/drawing/2014/main" id="{D2B82666-5871-4347-A114-89B86E35826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7" name="Text Box 15">
          <a:extLst>
            <a:ext uri="{FF2B5EF4-FFF2-40B4-BE49-F238E27FC236}">
              <a16:creationId xmlns:a16="http://schemas.microsoft.com/office/drawing/2014/main" id="{B307CF02-83DF-457F-A90D-463020F9EFA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8" name="Text Box 15">
          <a:extLst>
            <a:ext uri="{FF2B5EF4-FFF2-40B4-BE49-F238E27FC236}">
              <a16:creationId xmlns:a16="http://schemas.microsoft.com/office/drawing/2014/main" id="{5073AE0D-5614-415C-9444-C79048E0EA7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79" name="Text Box 15">
          <a:extLst>
            <a:ext uri="{FF2B5EF4-FFF2-40B4-BE49-F238E27FC236}">
              <a16:creationId xmlns:a16="http://schemas.microsoft.com/office/drawing/2014/main" id="{5E777683-38E9-4094-974B-9274659221E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0" name="Text Box 15">
          <a:extLst>
            <a:ext uri="{FF2B5EF4-FFF2-40B4-BE49-F238E27FC236}">
              <a16:creationId xmlns:a16="http://schemas.microsoft.com/office/drawing/2014/main" id="{0558BE3D-04E9-4C2D-A282-AB0C25423A4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1" name="Text Box 15">
          <a:extLst>
            <a:ext uri="{FF2B5EF4-FFF2-40B4-BE49-F238E27FC236}">
              <a16:creationId xmlns:a16="http://schemas.microsoft.com/office/drawing/2014/main" id="{1D591F1D-7B8A-4650-8787-36AD4292ADB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2" name="Text Box 15">
          <a:extLst>
            <a:ext uri="{FF2B5EF4-FFF2-40B4-BE49-F238E27FC236}">
              <a16:creationId xmlns:a16="http://schemas.microsoft.com/office/drawing/2014/main" id="{DC2D75E5-69C5-4556-854D-40294F987AA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3" name="Text Box 15">
          <a:extLst>
            <a:ext uri="{FF2B5EF4-FFF2-40B4-BE49-F238E27FC236}">
              <a16:creationId xmlns:a16="http://schemas.microsoft.com/office/drawing/2014/main" id="{CF9539C6-5918-4BC4-BBCF-04E7AC5A480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4" name="Text Box 15">
          <a:extLst>
            <a:ext uri="{FF2B5EF4-FFF2-40B4-BE49-F238E27FC236}">
              <a16:creationId xmlns:a16="http://schemas.microsoft.com/office/drawing/2014/main" id="{132EF4B3-B567-4CCC-AAA5-52272CA21D1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5" name="Text Box 15">
          <a:extLst>
            <a:ext uri="{FF2B5EF4-FFF2-40B4-BE49-F238E27FC236}">
              <a16:creationId xmlns:a16="http://schemas.microsoft.com/office/drawing/2014/main" id="{8EB42C0A-9214-4AB4-B019-08E438BE0DA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6" name="Text Box 15">
          <a:extLst>
            <a:ext uri="{FF2B5EF4-FFF2-40B4-BE49-F238E27FC236}">
              <a16:creationId xmlns:a16="http://schemas.microsoft.com/office/drawing/2014/main" id="{E368CD09-7303-44A8-8B16-5D1665CDDF7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7" name="Text Box 15">
          <a:extLst>
            <a:ext uri="{FF2B5EF4-FFF2-40B4-BE49-F238E27FC236}">
              <a16:creationId xmlns:a16="http://schemas.microsoft.com/office/drawing/2014/main" id="{B370FBA2-F0B5-4FD5-A44B-624D96C601F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8" name="Text Box 15">
          <a:extLst>
            <a:ext uri="{FF2B5EF4-FFF2-40B4-BE49-F238E27FC236}">
              <a16:creationId xmlns:a16="http://schemas.microsoft.com/office/drawing/2014/main" id="{055BE9C2-78A1-4B42-BD56-6452CAA1BA1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9" name="Text Box 15">
          <a:extLst>
            <a:ext uri="{FF2B5EF4-FFF2-40B4-BE49-F238E27FC236}">
              <a16:creationId xmlns:a16="http://schemas.microsoft.com/office/drawing/2014/main" id="{682EF70B-7458-468E-878A-03B67C581F8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90" name="Text Box 15">
          <a:extLst>
            <a:ext uri="{FF2B5EF4-FFF2-40B4-BE49-F238E27FC236}">
              <a16:creationId xmlns:a16="http://schemas.microsoft.com/office/drawing/2014/main" id="{EA9E8D57-6B01-4E0D-9AEE-ED5AFC852CA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1" name="Text Box 15">
          <a:extLst>
            <a:ext uri="{FF2B5EF4-FFF2-40B4-BE49-F238E27FC236}">
              <a16:creationId xmlns:a16="http://schemas.microsoft.com/office/drawing/2014/main" id="{D7FE55BB-F2E2-468D-B481-60FDD698AB7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2" name="Text Box 15">
          <a:extLst>
            <a:ext uri="{FF2B5EF4-FFF2-40B4-BE49-F238E27FC236}">
              <a16:creationId xmlns:a16="http://schemas.microsoft.com/office/drawing/2014/main" id="{C9115DF3-3921-4AF7-8578-CDAF5D2C237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3" name="Text Box 15">
          <a:extLst>
            <a:ext uri="{FF2B5EF4-FFF2-40B4-BE49-F238E27FC236}">
              <a16:creationId xmlns:a16="http://schemas.microsoft.com/office/drawing/2014/main" id="{39CDBAC9-8867-487E-B5F2-84E11A42499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4" name="Text Box 15">
          <a:extLst>
            <a:ext uri="{FF2B5EF4-FFF2-40B4-BE49-F238E27FC236}">
              <a16:creationId xmlns:a16="http://schemas.microsoft.com/office/drawing/2014/main" id="{1C76160F-7543-4D01-9BEE-38F691079DC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5" name="Text Box 15">
          <a:extLst>
            <a:ext uri="{FF2B5EF4-FFF2-40B4-BE49-F238E27FC236}">
              <a16:creationId xmlns:a16="http://schemas.microsoft.com/office/drawing/2014/main" id="{0EAC9B35-5411-4905-860C-D0ECDA5B8189}"/>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6" name="Text Box 15">
          <a:extLst>
            <a:ext uri="{FF2B5EF4-FFF2-40B4-BE49-F238E27FC236}">
              <a16:creationId xmlns:a16="http://schemas.microsoft.com/office/drawing/2014/main" id="{98D598DC-EE6B-4BDE-BC25-CDD709F74D4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7" name="Text Box 15">
          <a:extLst>
            <a:ext uri="{FF2B5EF4-FFF2-40B4-BE49-F238E27FC236}">
              <a16:creationId xmlns:a16="http://schemas.microsoft.com/office/drawing/2014/main" id="{E9C41495-9D7E-477C-A9E6-E1D1A74AC28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8" name="Text Box 15">
          <a:extLst>
            <a:ext uri="{FF2B5EF4-FFF2-40B4-BE49-F238E27FC236}">
              <a16:creationId xmlns:a16="http://schemas.microsoft.com/office/drawing/2014/main" id="{016C191F-34E3-4FD7-BEA1-058D877D58D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9" name="Text Box 15">
          <a:extLst>
            <a:ext uri="{FF2B5EF4-FFF2-40B4-BE49-F238E27FC236}">
              <a16:creationId xmlns:a16="http://schemas.microsoft.com/office/drawing/2014/main" id="{9740D5C5-84E0-4D87-9224-B563AD059E14}"/>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0" name="Text Box 15">
          <a:extLst>
            <a:ext uri="{FF2B5EF4-FFF2-40B4-BE49-F238E27FC236}">
              <a16:creationId xmlns:a16="http://schemas.microsoft.com/office/drawing/2014/main" id="{0CA7E08A-1EC2-4372-9B5E-9CDDD2B22EE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1" name="Text Box 15">
          <a:extLst>
            <a:ext uri="{FF2B5EF4-FFF2-40B4-BE49-F238E27FC236}">
              <a16:creationId xmlns:a16="http://schemas.microsoft.com/office/drawing/2014/main" id="{E5025E0B-9A29-4DD5-A3FE-3AD7BF2B275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2" name="Text Box 15">
          <a:extLst>
            <a:ext uri="{FF2B5EF4-FFF2-40B4-BE49-F238E27FC236}">
              <a16:creationId xmlns:a16="http://schemas.microsoft.com/office/drawing/2014/main" id="{9B8BCC06-F32E-4418-94E0-47966EC5DD4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3" name="Text Box 15">
          <a:extLst>
            <a:ext uri="{FF2B5EF4-FFF2-40B4-BE49-F238E27FC236}">
              <a16:creationId xmlns:a16="http://schemas.microsoft.com/office/drawing/2014/main" id="{015312C6-B8C2-4E01-ADFF-35D7AE100EA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4" name="Text Box 15">
          <a:extLst>
            <a:ext uri="{FF2B5EF4-FFF2-40B4-BE49-F238E27FC236}">
              <a16:creationId xmlns:a16="http://schemas.microsoft.com/office/drawing/2014/main" id="{E3DC7CE2-40B5-4698-B169-AF6D56F7E03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5" name="Text Box 15">
          <a:extLst>
            <a:ext uri="{FF2B5EF4-FFF2-40B4-BE49-F238E27FC236}">
              <a16:creationId xmlns:a16="http://schemas.microsoft.com/office/drawing/2014/main" id="{37185241-92AE-48B4-99ED-F5FA4444310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6" name="Text Box 15">
          <a:extLst>
            <a:ext uri="{FF2B5EF4-FFF2-40B4-BE49-F238E27FC236}">
              <a16:creationId xmlns:a16="http://schemas.microsoft.com/office/drawing/2014/main" id="{DCA58BD2-F670-487C-A34D-46E64F6E1EA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7" name="Text Box 15">
          <a:extLst>
            <a:ext uri="{FF2B5EF4-FFF2-40B4-BE49-F238E27FC236}">
              <a16:creationId xmlns:a16="http://schemas.microsoft.com/office/drawing/2014/main" id="{B10AA2A3-DA3B-400E-A540-63E15A1F50D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8" name="Text Box 15">
          <a:extLst>
            <a:ext uri="{FF2B5EF4-FFF2-40B4-BE49-F238E27FC236}">
              <a16:creationId xmlns:a16="http://schemas.microsoft.com/office/drawing/2014/main" id="{1C6B8D5A-1A9F-4EAC-8219-4CE90F48127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9" name="Text Box 15">
          <a:extLst>
            <a:ext uri="{FF2B5EF4-FFF2-40B4-BE49-F238E27FC236}">
              <a16:creationId xmlns:a16="http://schemas.microsoft.com/office/drawing/2014/main" id="{39AACB30-FC61-4584-9303-97A0527A174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0" name="Text Box 15">
          <a:extLst>
            <a:ext uri="{FF2B5EF4-FFF2-40B4-BE49-F238E27FC236}">
              <a16:creationId xmlns:a16="http://schemas.microsoft.com/office/drawing/2014/main" id="{8906107B-AFC3-435D-A7FE-7EC445FF30D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1" name="Text Box 15">
          <a:extLst>
            <a:ext uri="{FF2B5EF4-FFF2-40B4-BE49-F238E27FC236}">
              <a16:creationId xmlns:a16="http://schemas.microsoft.com/office/drawing/2014/main" id="{D51911A8-67F8-406F-BE9A-B4F7C83F93C2}"/>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2" name="Text Box 15">
          <a:extLst>
            <a:ext uri="{FF2B5EF4-FFF2-40B4-BE49-F238E27FC236}">
              <a16:creationId xmlns:a16="http://schemas.microsoft.com/office/drawing/2014/main" id="{23DB84C3-02E4-4DEB-B68A-311968A07EE5}"/>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3" name="Text Box 15">
          <a:extLst>
            <a:ext uri="{FF2B5EF4-FFF2-40B4-BE49-F238E27FC236}">
              <a16:creationId xmlns:a16="http://schemas.microsoft.com/office/drawing/2014/main" id="{8F380A39-F1D9-4C72-99F8-3F134A3FC23E}"/>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4" name="Text Box 15">
          <a:extLst>
            <a:ext uri="{FF2B5EF4-FFF2-40B4-BE49-F238E27FC236}">
              <a16:creationId xmlns:a16="http://schemas.microsoft.com/office/drawing/2014/main" id="{90515AAF-C4BE-4F5C-AC2A-C1204F772FC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5" name="Text Box 15">
          <a:extLst>
            <a:ext uri="{FF2B5EF4-FFF2-40B4-BE49-F238E27FC236}">
              <a16:creationId xmlns:a16="http://schemas.microsoft.com/office/drawing/2014/main" id="{7AAD4E2E-32B6-47D3-824C-6BF5C35DFF1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6" name="Text Box 15">
          <a:extLst>
            <a:ext uri="{FF2B5EF4-FFF2-40B4-BE49-F238E27FC236}">
              <a16:creationId xmlns:a16="http://schemas.microsoft.com/office/drawing/2014/main" id="{5DF198FF-75BC-4024-8390-6C2BBE548AE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7" name="Text Box 15">
          <a:extLst>
            <a:ext uri="{FF2B5EF4-FFF2-40B4-BE49-F238E27FC236}">
              <a16:creationId xmlns:a16="http://schemas.microsoft.com/office/drawing/2014/main" id="{AAEA5996-63BF-4BE6-AA0C-E42329AD559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8" name="Text Box 15">
          <a:extLst>
            <a:ext uri="{FF2B5EF4-FFF2-40B4-BE49-F238E27FC236}">
              <a16:creationId xmlns:a16="http://schemas.microsoft.com/office/drawing/2014/main" id="{A2234382-B8A6-4F98-B735-42B0D7C08BB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9" name="Text Box 15">
          <a:extLst>
            <a:ext uri="{FF2B5EF4-FFF2-40B4-BE49-F238E27FC236}">
              <a16:creationId xmlns:a16="http://schemas.microsoft.com/office/drawing/2014/main" id="{5D5359C9-6636-4489-AB64-6F13B3D15D4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0" name="Text Box 15">
          <a:extLst>
            <a:ext uri="{FF2B5EF4-FFF2-40B4-BE49-F238E27FC236}">
              <a16:creationId xmlns:a16="http://schemas.microsoft.com/office/drawing/2014/main" id="{3C23F5B7-E741-4763-8B9B-85585FCD285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1" name="Text Box 15">
          <a:extLst>
            <a:ext uri="{FF2B5EF4-FFF2-40B4-BE49-F238E27FC236}">
              <a16:creationId xmlns:a16="http://schemas.microsoft.com/office/drawing/2014/main" id="{B74310B4-DD57-434F-A6DA-FF128754DF1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2" name="Text Box 15">
          <a:extLst>
            <a:ext uri="{FF2B5EF4-FFF2-40B4-BE49-F238E27FC236}">
              <a16:creationId xmlns:a16="http://schemas.microsoft.com/office/drawing/2014/main" id="{ACB7CDAD-1D8E-49E8-8004-AFB82D5C32F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3" name="Text Box 15">
          <a:extLst>
            <a:ext uri="{FF2B5EF4-FFF2-40B4-BE49-F238E27FC236}">
              <a16:creationId xmlns:a16="http://schemas.microsoft.com/office/drawing/2014/main" id="{EFB95292-99F6-4B3B-AEAE-547E141BB9F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4" name="Text Box 15">
          <a:extLst>
            <a:ext uri="{FF2B5EF4-FFF2-40B4-BE49-F238E27FC236}">
              <a16:creationId xmlns:a16="http://schemas.microsoft.com/office/drawing/2014/main" id="{494608B6-2B1D-4726-A57C-855248F2C1A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5" name="Text Box 15">
          <a:extLst>
            <a:ext uri="{FF2B5EF4-FFF2-40B4-BE49-F238E27FC236}">
              <a16:creationId xmlns:a16="http://schemas.microsoft.com/office/drawing/2014/main" id="{68C16620-862C-4BDD-9A0C-B32C3BF0296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6" name="Text Box 15">
          <a:extLst>
            <a:ext uri="{FF2B5EF4-FFF2-40B4-BE49-F238E27FC236}">
              <a16:creationId xmlns:a16="http://schemas.microsoft.com/office/drawing/2014/main" id="{758D995D-EEED-4A5F-9A73-A16F6BBAE66D}"/>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7" name="Text Box 15">
          <a:extLst>
            <a:ext uri="{FF2B5EF4-FFF2-40B4-BE49-F238E27FC236}">
              <a16:creationId xmlns:a16="http://schemas.microsoft.com/office/drawing/2014/main" id="{4DE99657-37CE-44FA-8083-8C384947CC2B}"/>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28" name="Text Box 15">
          <a:extLst>
            <a:ext uri="{FF2B5EF4-FFF2-40B4-BE49-F238E27FC236}">
              <a16:creationId xmlns:a16="http://schemas.microsoft.com/office/drawing/2014/main" id="{771746F2-3DF2-47AC-80FA-EE7A08FC8CBA}"/>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29" name="Text Box 15">
          <a:extLst>
            <a:ext uri="{FF2B5EF4-FFF2-40B4-BE49-F238E27FC236}">
              <a16:creationId xmlns:a16="http://schemas.microsoft.com/office/drawing/2014/main" id="{88CC9C80-2BF2-4DB3-A77F-000DC3F5F0CD}"/>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30" name="Text Box 15">
          <a:extLst>
            <a:ext uri="{FF2B5EF4-FFF2-40B4-BE49-F238E27FC236}">
              <a16:creationId xmlns:a16="http://schemas.microsoft.com/office/drawing/2014/main" id="{D4902D2C-45F2-4A7F-85A5-A2BED1466A6E}"/>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1" name="Text Box 15">
          <a:extLst>
            <a:ext uri="{FF2B5EF4-FFF2-40B4-BE49-F238E27FC236}">
              <a16:creationId xmlns:a16="http://schemas.microsoft.com/office/drawing/2014/main" id="{6E02421E-7143-405F-B85F-F4D45E28435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2" name="Text Box 15">
          <a:extLst>
            <a:ext uri="{FF2B5EF4-FFF2-40B4-BE49-F238E27FC236}">
              <a16:creationId xmlns:a16="http://schemas.microsoft.com/office/drawing/2014/main" id="{9FF7C82B-4E41-4AB4-9CFD-35945C793EC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3" name="Text Box 15">
          <a:extLst>
            <a:ext uri="{FF2B5EF4-FFF2-40B4-BE49-F238E27FC236}">
              <a16:creationId xmlns:a16="http://schemas.microsoft.com/office/drawing/2014/main" id="{C7A14060-5680-49FB-B48A-806FDEFBA06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4" name="Text Box 15">
          <a:extLst>
            <a:ext uri="{FF2B5EF4-FFF2-40B4-BE49-F238E27FC236}">
              <a16:creationId xmlns:a16="http://schemas.microsoft.com/office/drawing/2014/main" id="{2CAB0686-B415-46C8-B8D1-DCCD00EB89C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EF181F1D-0EBE-4531-9C94-8133C5D12EE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BE437932-B07A-47EB-B778-127B22C9534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7" name="Text Box 15">
          <a:extLst>
            <a:ext uri="{FF2B5EF4-FFF2-40B4-BE49-F238E27FC236}">
              <a16:creationId xmlns:a16="http://schemas.microsoft.com/office/drawing/2014/main" id="{2E3AB449-92C1-4654-8607-5E9B3C3FDD3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8" name="Text Box 15">
          <a:extLst>
            <a:ext uri="{FF2B5EF4-FFF2-40B4-BE49-F238E27FC236}">
              <a16:creationId xmlns:a16="http://schemas.microsoft.com/office/drawing/2014/main" id="{21A43FC5-C565-4F09-952C-104F813588E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9" name="Text Box 15">
          <a:extLst>
            <a:ext uri="{FF2B5EF4-FFF2-40B4-BE49-F238E27FC236}">
              <a16:creationId xmlns:a16="http://schemas.microsoft.com/office/drawing/2014/main" id="{6B1C07A9-9366-4137-8276-7F455FCAA89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0" name="Text Box 15">
          <a:extLst>
            <a:ext uri="{FF2B5EF4-FFF2-40B4-BE49-F238E27FC236}">
              <a16:creationId xmlns:a16="http://schemas.microsoft.com/office/drawing/2014/main" id="{E868D22C-FBD8-436D-AA22-A06BCFC03E6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AE15A6C1-568A-4F8A-9C1A-DFA91C7FF6A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BEA96425-8D65-4A68-BF7F-3FD3E77222B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3" name="Text Box 15">
          <a:extLst>
            <a:ext uri="{FF2B5EF4-FFF2-40B4-BE49-F238E27FC236}">
              <a16:creationId xmlns:a16="http://schemas.microsoft.com/office/drawing/2014/main" id="{6DB9C5AE-236B-4A4D-A8B3-228AA44B137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4" name="Text Box 15">
          <a:extLst>
            <a:ext uri="{FF2B5EF4-FFF2-40B4-BE49-F238E27FC236}">
              <a16:creationId xmlns:a16="http://schemas.microsoft.com/office/drawing/2014/main" id="{534EA31C-95FD-4C09-A5FB-5BD9D4E6B0B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5" name="Text Box 15">
          <a:extLst>
            <a:ext uri="{FF2B5EF4-FFF2-40B4-BE49-F238E27FC236}">
              <a16:creationId xmlns:a16="http://schemas.microsoft.com/office/drawing/2014/main" id="{8225C44E-DB8B-4F78-91A3-1AED200B130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BC01EE1D-BC6C-4B3F-8DC6-AA4C5A92C03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24BDA15B-9CD3-4037-8D8E-EC832A7128F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F0267336-A73D-474D-AB88-C5D54356755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9" name="Text Box 15">
          <a:extLst>
            <a:ext uri="{FF2B5EF4-FFF2-40B4-BE49-F238E27FC236}">
              <a16:creationId xmlns:a16="http://schemas.microsoft.com/office/drawing/2014/main" id="{820CF3DE-DB29-4674-B44E-5DD7CA567C1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50" name="Text Box 15">
          <a:extLst>
            <a:ext uri="{FF2B5EF4-FFF2-40B4-BE49-F238E27FC236}">
              <a16:creationId xmlns:a16="http://schemas.microsoft.com/office/drawing/2014/main" id="{3B0B980E-791B-4146-91BA-74DAC20D351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51" name="Text Box 15">
          <a:extLst>
            <a:ext uri="{FF2B5EF4-FFF2-40B4-BE49-F238E27FC236}">
              <a16:creationId xmlns:a16="http://schemas.microsoft.com/office/drawing/2014/main" id="{2937C050-688C-4AC3-B1E8-C8D7A4EF18A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2" name="Text Box 15">
          <a:extLst>
            <a:ext uri="{FF2B5EF4-FFF2-40B4-BE49-F238E27FC236}">
              <a16:creationId xmlns:a16="http://schemas.microsoft.com/office/drawing/2014/main" id="{FAA784D4-A9FF-4128-82AD-EEEE8D26D4B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3" name="Text Box 15">
          <a:extLst>
            <a:ext uri="{FF2B5EF4-FFF2-40B4-BE49-F238E27FC236}">
              <a16:creationId xmlns:a16="http://schemas.microsoft.com/office/drawing/2014/main" id="{5F0BCF04-D854-4848-9A8E-0248206CA4C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4" name="Text Box 15">
          <a:extLst>
            <a:ext uri="{FF2B5EF4-FFF2-40B4-BE49-F238E27FC236}">
              <a16:creationId xmlns:a16="http://schemas.microsoft.com/office/drawing/2014/main" id="{95AF2F17-FFC3-477B-ABC9-7E5B3034681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5" name="Text Box 15">
          <a:extLst>
            <a:ext uri="{FF2B5EF4-FFF2-40B4-BE49-F238E27FC236}">
              <a16:creationId xmlns:a16="http://schemas.microsoft.com/office/drawing/2014/main" id="{3F3D9E95-14E1-4E03-A17D-980B6FF23066}"/>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6" name="Text Box 15">
          <a:extLst>
            <a:ext uri="{FF2B5EF4-FFF2-40B4-BE49-F238E27FC236}">
              <a16:creationId xmlns:a16="http://schemas.microsoft.com/office/drawing/2014/main" id="{309FD14C-2D5F-45F1-B492-50BE9DF95D3E}"/>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7" name="Text Box 15">
          <a:extLst>
            <a:ext uri="{FF2B5EF4-FFF2-40B4-BE49-F238E27FC236}">
              <a16:creationId xmlns:a16="http://schemas.microsoft.com/office/drawing/2014/main" id="{CD8301E1-9E22-40FD-B542-5757FF0CDE3E}"/>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8" name="Text Box 15">
          <a:extLst>
            <a:ext uri="{FF2B5EF4-FFF2-40B4-BE49-F238E27FC236}">
              <a16:creationId xmlns:a16="http://schemas.microsoft.com/office/drawing/2014/main" id="{394316BB-70BF-4CC0-BAE0-4EB0CCD2BB7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9" name="Text Box 15">
          <a:extLst>
            <a:ext uri="{FF2B5EF4-FFF2-40B4-BE49-F238E27FC236}">
              <a16:creationId xmlns:a16="http://schemas.microsoft.com/office/drawing/2014/main" id="{09F74E96-A50A-4B06-A9C4-0057EE41AA7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60" name="Text Box 15">
          <a:extLst>
            <a:ext uri="{FF2B5EF4-FFF2-40B4-BE49-F238E27FC236}">
              <a16:creationId xmlns:a16="http://schemas.microsoft.com/office/drawing/2014/main" id="{47B3B584-5012-4CDE-9EC8-29E3F0C7798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1" name="Text Box 15">
          <a:extLst>
            <a:ext uri="{FF2B5EF4-FFF2-40B4-BE49-F238E27FC236}">
              <a16:creationId xmlns:a16="http://schemas.microsoft.com/office/drawing/2014/main" id="{3BFE4E4E-828D-40B3-A2D0-85A0B509E9D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2" name="Text Box 15">
          <a:extLst>
            <a:ext uri="{FF2B5EF4-FFF2-40B4-BE49-F238E27FC236}">
              <a16:creationId xmlns:a16="http://schemas.microsoft.com/office/drawing/2014/main" id="{331E7EEB-C755-407C-B293-958041FEF16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3" name="Text Box 15">
          <a:extLst>
            <a:ext uri="{FF2B5EF4-FFF2-40B4-BE49-F238E27FC236}">
              <a16:creationId xmlns:a16="http://schemas.microsoft.com/office/drawing/2014/main" id="{9ECC333B-0251-4A3E-83D4-D732C9C8D68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4" name="Text Box 15">
          <a:extLst>
            <a:ext uri="{FF2B5EF4-FFF2-40B4-BE49-F238E27FC236}">
              <a16:creationId xmlns:a16="http://schemas.microsoft.com/office/drawing/2014/main" id="{90593157-6369-4FDB-898A-A2B98039FF7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5" name="Text Box 15">
          <a:extLst>
            <a:ext uri="{FF2B5EF4-FFF2-40B4-BE49-F238E27FC236}">
              <a16:creationId xmlns:a16="http://schemas.microsoft.com/office/drawing/2014/main" id="{A3B93DA8-E236-4787-B285-C347CE93518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6" name="Text Box 15">
          <a:extLst>
            <a:ext uri="{FF2B5EF4-FFF2-40B4-BE49-F238E27FC236}">
              <a16:creationId xmlns:a16="http://schemas.microsoft.com/office/drawing/2014/main" id="{C3417748-F048-4007-9A0A-66841EF4B78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7" name="Text Box 15">
          <a:extLst>
            <a:ext uri="{FF2B5EF4-FFF2-40B4-BE49-F238E27FC236}">
              <a16:creationId xmlns:a16="http://schemas.microsoft.com/office/drawing/2014/main" id="{71EF230D-9797-40FC-B6B2-A6A2872245C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8" name="Text Box 15">
          <a:extLst>
            <a:ext uri="{FF2B5EF4-FFF2-40B4-BE49-F238E27FC236}">
              <a16:creationId xmlns:a16="http://schemas.microsoft.com/office/drawing/2014/main" id="{2D34A83B-C11D-4F5E-B8E0-9AD072A7DE0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9" name="Text Box 15">
          <a:extLst>
            <a:ext uri="{FF2B5EF4-FFF2-40B4-BE49-F238E27FC236}">
              <a16:creationId xmlns:a16="http://schemas.microsoft.com/office/drawing/2014/main" id="{4310FB34-E5C0-4B0C-9E66-7F29D7F9650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70" name="Text Box 15">
          <a:extLst>
            <a:ext uri="{FF2B5EF4-FFF2-40B4-BE49-F238E27FC236}">
              <a16:creationId xmlns:a16="http://schemas.microsoft.com/office/drawing/2014/main" id="{28AF6B10-C3B8-40A4-8C4C-45A1C189675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71" name="Text Box 15">
          <a:extLst>
            <a:ext uri="{FF2B5EF4-FFF2-40B4-BE49-F238E27FC236}">
              <a16:creationId xmlns:a16="http://schemas.microsoft.com/office/drawing/2014/main" id="{007D579D-5FDA-4523-9FD8-8AAA74B932F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2" name="Text Box 15">
          <a:extLst>
            <a:ext uri="{FF2B5EF4-FFF2-40B4-BE49-F238E27FC236}">
              <a16:creationId xmlns:a16="http://schemas.microsoft.com/office/drawing/2014/main" id="{AEC61A47-8F19-4A2B-923F-602DF6F4C9B6}"/>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3" name="Text Box 15">
          <a:extLst>
            <a:ext uri="{FF2B5EF4-FFF2-40B4-BE49-F238E27FC236}">
              <a16:creationId xmlns:a16="http://schemas.microsoft.com/office/drawing/2014/main" id="{8AB40272-36EC-42B9-AEB0-FBEEC24CAC2D}"/>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4" name="Text Box 15">
          <a:extLst>
            <a:ext uri="{FF2B5EF4-FFF2-40B4-BE49-F238E27FC236}">
              <a16:creationId xmlns:a16="http://schemas.microsoft.com/office/drawing/2014/main" id="{6134B6C5-5467-42FF-ADEF-10439F3CF4A0}"/>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5" name="Text Box 15">
          <a:extLst>
            <a:ext uri="{FF2B5EF4-FFF2-40B4-BE49-F238E27FC236}">
              <a16:creationId xmlns:a16="http://schemas.microsoft.com/office/drawing/2014/main" id="{A7321FF3-1A8D-47A0-8666-7C4713B3DF24}"/>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6" name="Text Box 15">
          <a:extLst>
            <a:ext uri="{FF2B5EF4-FFF2-40B4-BE49-F238E27FC236}">
              <a16:creationId xmlns:a16="http://schemas.microsoft.com/office/drawing/2014/main" id="{8F511A12-3454-4D3E-9264-5EB95580649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7" name="Text Box 15">
          <a:extLst>
            <a:ext uri="{FF2B5EF4-FFF2-40B4-BE49-F238E27FC236}">
              <a16:creationId xmlns:a16="http://schemas.microsoft.com/office/drawing/2014/main" id="{4512C3A7-1033-4E43-8A4E-8EA65D77F211}"/>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8" name="Text Box 15">
          <a:extLst>
            <a:ext uri="{FF2B5EF4-FFF2-40B4-BE49-F238E27FC236}">
              <a16:creationId xmlns:a16="http://schemas.microsoft.com/office/drawing/2014/main" id="{87C34768-C7BF-4A41-B3A0-0C4C1FCEB4D0}"/>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9" name="Text Box 15">
          <a:extLst>
            <a:ext uri="{FF2B5EF4-FFF2-40B4-BE49-F238E27FC236}">
              <a16:creationId xmlns:a16="http://schemas.microsoft.com/office/drawing/2014/main" id="{5D841E18-3151-41C9-B430-A4A9DF145D9D}"/>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0" name="Text Box 15">
          <a:extLst>
            <a:ext uri="{FF2B5EF4-FFF2-40B4-BE49-F238E27FC236}">
              <a16:creationId xmlns:a16="http://schemas.microsoft.com/office/drawing/2014/main" id="{C61FE730-E674-468B-BA1C-F06F8D79F00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1" name="Text Box 15">
          <a:extLst>
            <a:ext uri="{FF2B5EF4-FFF2-40B4-BE49-F238E27FC236}">
              <a16:creationId xmlns:a16="http://schemas.microsoft.com/office/drawing/2014/main" id="{C66D7C0F-6188-4290-8FEF-62F66ACE949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82" name="Text Box 15">
          <a:extLst>
            <a:ext uri="{FF2B5EF4-FFF2-40B4-BE49-F238E27FC236}">
              <a16:creationId xmlns:a16="http://schemas.microsoft.com/office/drawing/2014/main" id="{E71F7602-AAB8-4C71-803C-5C6BCE423E3B}"/>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3" name="Text Box 15">
          <a:extLst>
            <a:ext uri="{FF2B5EF4-FFF2-40B4-BE49-F238E27FC236}">
              <a16:creationId xmlns:a16="http://schemas.microsoft.com/office/drawing/2014/main" id="{D9D07D02-4078-4F79-80AE-EA056619D33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4" name="Text Box 15">
          <a:extLst>
            <a:ext uri="{FF2B5EF4-FFF2-40B4-BE49-F238E27FC236}">
              <a16:creationId xmlns:a16="http://schemas.microsoft.com/office/drawing/2014/main" id="{CD6B57A1-4643-411A-A8C1-1B719248712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5" name="Text Box 15">
          <a:extLst>
            <a:ext uri="{FF2B5EF4-FFF2-40B4-BE49-F238E27FC236}">
              <a16:creationId xmlns:a16="http://schemas.microsoft.com/office/drawing/2014/main" id="{314B2985-E7BC-4318-BB8E-22DB0BF99E8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6" name="Text Box 15">
          <a:extLst>
            <a:ext uri="{FF2B5EF4-FFF2-40B4-BE49-F238E27FC236}">
              <a16:creationId xmlns:a16="http://schemas.microsoft.com/office/drawing/2014/main" id="{89045B34-EC25-4FB3-8F89-D0484C4B8A3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7" name="Text Box 15">
          <a:extLst>
            <a:ext uri="{FF2B5EF4-FFF2-40B4-BE49-F238E27FC236}">
              <a16:creationId xmlns:a16="http://schemas.microsoft.com/office/drawing/2014/main" id="{C38F4328-2932-4296-BB4D-055B911C6C6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25F694A7-A66F-41AC-8B56-80518E88612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1349CE42-21C7-4BC8-99E2-8257508C282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83CA7E8A-465F-47E6-B191-F5460395969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3AD296DC-E842-4D73-9621-C83EFF52F88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2" name="Text Box 15">
          <a:extLst>
            <a:ext uri="{FF2B5EF4-FFF2-40B4-BE49-F238E27FC236}">
              <a16:creationId xmlns:a16="http://schemas.microsoft.com/office/drawing/2014/main" id="{161104B3-A03E-4A03-BD55-A259EB19C15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3" name="Text Box 15">
          <a:extLst>
            <a:ext uri="{FF2B5EF4-FFF2-40B4-BE49-F238E27FC236}">
              <a16:creationId xmlns:a16="http://schemas.microsoft.com/office/drawing/2014/main" id="{4CD35CA8-14F3-469E-8514-4A69C536268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4" name="Text Box 15">
          <a:extLst>
            <a:ext uri="{FF2B5EF4-FFF2-40B4-BE49-F238E27FC236}">
              <a16:creationId xmlns:a16="http://schemas.microsoft.com/office/drawing/2014/main" id="{AAEF26E5-4FB4-4645-BF64-957B01D4993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5" name="Text Box 15">
          <a:extLst>
            <a:ext uri="{FF2B5EF4-FFF2-40B4-BE49-F238E27FC236}">
              <a16:creationId xmlns:a16="http://schemas.microsoft.com/office/drawing/2014/main" id="{AF0A46C6-3C26-43B6-A1C2-B22A9E891847}"/>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6" name="Text Box 15">
          <a:extLst>
            <a:ext uri="{FF2B5EF4-FFF2-40B4-BE49-F238E27FC236}">
              <a16:creationId xmlns:a16="http://schemas.microsoft.com/office/drawing/2014/main" id="{80265471-D2A5-4CF5-BE00-012AA64E46E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7" name="Text Box 15">
          <a:extLst>
            <a:ext uri="{FF2B5EF4-FFF2-40B4-BE49-F238E27FC236}">
              <a16:creationId xmlns:a16="http://schemas.microsoft.com/office/drawing/2014/main" id="{B31B01E3-F679-4055-95C2-37019771ABC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EA8832C4-462D-46A8-848F-736C2D90858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9" name="Text Box 15">
          <a:extLst>
            <a:ext uri="{FF2B5EF4-FFF2-40B4-BE49-F238E27FC236}">
              <a16:creationId xmlns:a16="http://schemas.microsoft.com/office/drawing/2014/main" id="{394F4B3E-4241-49AC-B602-0E18B0C746C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0" name="Text Box 15">
          <a:extLst>
            <a:ext uri="{FF2B5EF4-FFF2-40B4-BE49-F238E27FC236}">
              <a16:creationId xmlns:a16="http://schemas.microsoft.com/office/drawing/2014/main" id="{8594F373-47A8-486E-B5F8-F5A026EE818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1" name="Text Box 15">
          <a:extLst>
            <a:ext uri="{FF2B5EF4-FFF2-40B4-BE49-F238E27FC236}">
              <a16:creationId xmlns:a16="http://schemas.microsoft.com/office/drawing/2014/main" id="{B57CA8CF-7DCC-41C5-888D-B9EA212F2D1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2" name="Text Box 15">
          <a:extLst>
            <a:ext uri="{FF2B5EF4-FFF2-40B4-BE49-F238E27FC236}">
              <a16:creationId xmlns:a16="http://schemas.microsoft.com/office/drawing/2014/main" id="{1CC30127-642C-4248-B2D1-5E5FDDF9039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3" name="Text Box 15">
          <a:extLst>
            <a:ext uri="{FF2B5EF4-FFF2-40B4-BE49-F238E27FC236}">
              <a16:creationId xmlns:a16="http://schemas.microsoft.com/office/drawing/2014/main" id="{797B4AD7-E83C-4796-82CD-6456ED80452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4" name="Text Box 15">
          <a:extLst>
            <a:ext uri="{FF2B5EF4-FFF2-40B4-BE49-F238E27FC236}">
              <a16:creationId xmlns:a16="http://schemas.microsoft.com/office/drawing/2014/main" id="{DE37ABA1-BB85-4AAE-8526-8CF7AE0F5BB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5" name="Text Box 15">
          <a:extLst>
            <a:ext uri="{FF2B5EF4-FFF2-40B4-BE49-F238E27FC236}">
              <a16:creationId xmlns:a16="http://schemas.microsoft.com/office/drawing/2014/main" id="{060BE83A-96C3-4A95-81BE-2A82AD7F1F2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6" name="Text Box 15">
          <a:extLst>
            <a:ext uri="{FF2B5EF4-FFF2-40B4-BE49-F238E27FC236}">
              <a16:creationId xmlns:a16="http://schemas.microsoft.com/office/drawing/2014/main" id="{51489815-356A-46F3-9A0D-31FD6F33E21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7" name="Text Box 15">
          <a:extLst>
            <a:ext uri="{FF2B5EF4-FFF2-40B4-BE49-F238E27FC236}">
              <a16:creationId xmlns:a16="http://schemas.microsoft.com/office/drawing/2014/main" id="{FE563BD3-48E1-4B9B-B480-9D49D54F6FD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8" name="Text Box 15">
          <a:extLst>
            <a:ext uri="{FF2B5EF4-FFF2-40B4-BE49-F238E27FC236}">
              <a16:creationId xmlns:a16="http://schemas.microsoft.com/office/drawing/2014/main" id="{34704936-E76B-4DBA-ADA9-520620C274A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9" name="Text Box 15">
          <a:extLst>
            <a:ext uri="{FF2B5EF4-FFF2-40B4-BE49-F238E27FC236}">
              <a16:creationId xmlns:a16="http://schemas.microsoft.com/office/drawing/2014/main" id="{B2B00452-CC88-4955-8E6E-54B2260B890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0" name="Text Box 15">
          <a:extLst>
            <a:ext uri="{FF2B5EF4-FFF2-40B4-BE49-F238E27FC236}">
              <a16:creationId xmlns:a16="http://schemas.microsoft.com/office/drawing/2014/main" id="{603FBF31-FD5F-4E08-9ABC-F80A484E2AE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1" name="Text Box 15">
          <a:extLst>
            <a:ext uri="{FF2B5EF4-FFF2-40B4-BE49-F238E27FC236}">
              <a16:creationId xmlns:a16="http://schemas.microsoft.com/office/drawing/2014/main" id="{9A80DFA6-B556-49B0-9FCD-7758EBEF9CA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2" name="Text Box 15">
          <a:extLst>
            <a:ext uri="{FF2B5EF4-FFF2-40B4-BE49-F238E27FC236}">
              <a16:creationId xmlns:a16="http://schemas.microsoft.com/office/drawing/2014/main" id="{60AB46A1-A136-4BDC-BF93-6C4A101C90A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3" name="Text Box 15">
          <a:extLst>
            <a:ext uri="{FF2B5EF4-FFF2-40B4-BE49-F238E27FC236}">
              <a16:creationId xmlns:a16="http://schemas.microsoft.com/office/drawing/2014/main" id="{C81F4F30-4E59-4D19-91BF-72E1D4FA990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4" name="Text Box 15">
          <a:extLst>
            <a:ext uri="{FF2B5EF4-FFF2-40B4-BE49-F238E27FC236}">
              <a16:creationId xmlns:a16="http://schemas.microsoft.com/office/drawing/2014/main" id="{61B12B33-7FBE-4F45-B4CD-9E08BEDBE8E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5" name="Text Box 15">
          <a:extLst>
            <a:ext uri="{FF2B5EF4-FFF2-40B4-BE49-F238E27FC236}">
              <a16:creationId xmlns:a16="http://schemas.microsoft.com/office/drawing/2014/main" id="{E1463ABB-E3A6-4FCA-872A-5B4FB89A9DD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6" name="Text Box 15">
          <a:extLst>
            <a:ext uri="{FF2B5EF4-FFF2-40B4-BE49-F238E27FC236}">
              <a16:creationId xmlns:a16="http://schemas.microsoft.com/office/drawing/2014/main" id="{A3B54C58-462F-4C6F-A4C6-07BEB7A087E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7" name="Text Box 15">
          <a:extLst>
            <a:ext uri="{FF2B5EF4-FFF2-40B4-BE49-F238E27FC236}">
              <a16:creationId xmlns:a16="http://schemas.microsoft.com/office/drawing/2014/main" id="{462882BD-E6E8-4A64-894C-4E94B498521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8" name="Text Box 15">
          <a:extLst>
            <a:ext uri="{FF2B5EF4-FFF2-40B4-BE49-F238E27FC236}">
              <a16:creationId xmlns:a16="http://schemas.microsoft.com/office/drawing/2014/main" id="{2C4A639A-4D30-4360-A860-B133CE2AB45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9" name="Text Box 15">
          <a:extLst>
            <a:ext uri="{FF2B5EF4-FFF2-40B4-BE49-F238E27FC236}">
              <a16:creationId xmlns:a16="http://schemas.microsoft.com/office/drawing/2014/main" id="{7E433D94-F039-4B05-B17B-9E4A9F96C37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0" name="Text Box 15">
          <a:extLst>
            <a:ext uri="{FF2B5EF4-FFF2-40B4-BE49-F238E27FC236}">
              <a16:creationId xmlns:a16="http://schemas.microsoft.com/office/drawing/2014/main" id="{289F3BC4-14D4-4317-8981-F9E0AE88E4F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1" name="Text Box 15">
          <a:extLst>
            <a:ext uri="{FF2B5EF4-FFF2-40B4-BE49-F238E27FC236}">
              <a16:creationId xmlns:a16="http://schemas.microsoft.com/office/drawing/2014/main" id="{BFFE789F-6A94-4575-A4A6-920B948C8D1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2" name="Text Box 15">
          <a:extLst>
            <a:ext uri="{FF2B5EF4-FFF2-40B4-BE49-F238E27FC236}">
              <a16:creationId xmlns:a16="http://schemas.microsoft.com/office/drawing/2014/main" id="{0ECBB4BB-D294-48F1-900A-8499D359602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3" name="Text Box 15">
          <a:extLst>
            <a:ext uri="{FF2B5EF4-FFF2-40B4-BE49-F238E27FC236}">
              <a16:creationId xmlns:a16="http://schemas.microsoft.com/office/drawing/2014/main" id="{03024920-7EFB-4F88-A29F-3767E8CA8BC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4" name="Text Box 15">
          <a:extLst>
            <a:ext uri="{FF2B5EF4-FFF2-40B4-BE49-F238E27FC236}">
              <a16:creationId xmlns:a16="http://schemas.microsoft.com/office/drawing/2014/main" id="{48A95473-11E1-41BF-9D1B-261854E3533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5" name="Text Box 15">
          <a:extLst>
            <a:ext uri="{FF2B5EF4-FFF2-40B4-BE49-F238E27FC236}">
              <a16:creationId xmlns:a16="http://schemas.microsoft.com/office/drawing/2014/main" id="{56CF3E63-E11C-4DE7-875F-13E01573723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6" name="Text Box 15">
          <a:extLst>
            <a:ext uri="{FF2B5EF4-FFF2-40B4-BE49-F238E27FC236}">
              <a16:creationId xmlns:a16="http://schemas.microsoft.com/office/drawing/2014/main" id="{0418C6DF-9886-413A-A514-2A25DCB9226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7" name="Text Box 15">
          <a:extLst>
            <a:ext uri="{FF2B5EF4-FFF2-40B4-BE49-F238E27FC236}">
              <a16:creationId xmlns:a16="http://schemas.microsoft.com/office/drawing/2014/main" id="{BD7E43C8-82FF-4F37-9A0F-ACABBCAAEF5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28" name="Text Box 15">
          <a:extLst>
            <a:ext uri="{FF2B5EF4-FFF2-40B4-BE49-F238E27FC236}">
              <a16:creationId xmlns:a16="http://schemas.microsoft.com/office/drawing/2014/main" id="{CA59F058-D4EC-4E16-BE9C-2500BD59C75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29" name="Text Box 15">
          <a:extLst>
            <a:ext uri="{FF2B5EF4-FFF2-40B4-BE49-F238E27FC236}">
              <a16:creationId xmlns:a16="http://schemas.microsoft.com/office/drawing/2014/main" id="{D5CF7BF2-1467-45BF-B7F1-D51483D2B7C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0" name="Text Box 15">
          <a:extLst>
            <a:ext uri="{FF2B5EF4-FFF2-40B4-BE49-F238E27FC236}">
              <a16:creationId xmlns:a16="http://schemas.microsoft.com/office/drawing/2014/main" id="{3EDFC4F8-D883-4AC1-AF6E-1D0337AB326B}"/>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1" name="Text Box 15">
          <a:extLst>
            <a:ext uri="{FF2B5EF4-FFF2-40B4-BE49-F238E27FC236}">
              <a16:creationId xmlns:a16="http://schemas.microsoft.com/office/drawing/2014/main" id="{49805946-6A57-4673-A68D-60CAF382AA2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2" name="Text Box 15">
          <a:extLst>
            <a:ext uri="{FF2B5EF4-FFF2-40B4-BE49-F238E27FC236}">
              <a16:creationId xmlns:a16="http://schemas.microsoft.com/office/drawing/2014/main" id="{CD5E5474-6C49-4813-98F3-69F58260F66F}"/>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3" name="Text Box 15">
          <a:extLst>
            <a:ext uri="{FF2B5EF4-FFF2-40B4-BE49-F238E27FC236}">
              <a16:creationId xmlns:a16="http://schemas.microsoft.com/office/drawing/2014/main" id="{FD30DC18-0041-4400-95CA-28B3F40976D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4" name="Text Box 15">
          <a:extLst>
            <a:ext uri="{FF2B5EF4-FFF2-40B4-BE49-F238E27FC236}">
              <a16:creationId xmlns:a16="http://schemas.microsoft.com/office/drawing/2014/main" id="{594BF02A-681A-4D50-86A7-0D82E11C6C8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5" name="Text Box 15">
          <a:extLst>
            <a:ext uri="{FF2B5EF4-FFF2-40B4-BE49-F238E27FC236}">
              <a16:creationId xmlns:a16="http://schemas.microsoft.com/office/drawing/2014/main" id="{D3D4EADF-ED86-40D7-9C85-CF9D231D524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6" name="Text Box 15">
          <a:extLst>
            <a:ext uri="{FF2B5EF4-FFF2-40B4-BE49-F238E27FC236}">
              <a16:creationId xmlns:a16="http://schemas.microsoft.com/office/drawing/2014/main" id="{65C87770-3370-4F82-BCC4-5BEC3A5F63B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7" name="Text Box 15">
          <a:extLst>
            <a:ext uri="{FF2B5EF4-FFF2-40B4-BE49-F238E27FC236}">
              <a16:creationId xmlns:a16="http://schemas.microsoft.com/office/drawing/2014/main" id="{39C71CC6-E46A-40A4-9FE0-4CF91E88F99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8" name="Text Box 15">
          <a:extLst>
            <a:ext uri="{FF2B5EF4-FFF2-40B4-BE49-F238E27FC236}">
              <a16:creationId xmlns:a16="http://schemas.microsoft.com/office/drawing/2014/main" id="{471912D2-23FA-4C6C-BA99-A84A1E92A9F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9" name="Text Box 15">
          <a:extLst>
            <a:ext uri="{FF2B5EF4-FFF2-40B4-BE49-F238E27FC236}">
              <a16:creationId xmlns:a16="http://schemas.microsoft.com/office/drawing/2014/main" id="{936D8D55-B1D1-41D1-B6FF-ADB6EEEA8ED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0" name="Text Box 15">
          <a:extLst>
            <a:ext uri="{FF2B5EF4-FFF2-40B4-BE49-F238E27FC236}">
              <a16:creationId xmlns:a16="http://schemas.microsoft.com/office/drawing/2014/main" id="{80847C49-053B-4FB7-9DC5-5D6F61338ED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1" name="Text Box 15">
          <a:extLst>
            <a:ext uri="{FF2B5EF4-FFF2-40B4-BE49-F238E27FC236}">
              <a16:creationId xmlns:a16="http://schemas.microsoft.com/office/drawing/2014/main" id="{792DB738-2B67-4864-92E5-1FD069CC67F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2" name="Text Box 15">
          <a:extLst>
            <a:ext uri="{FF2B5EF4-FFF2-40B4-BE49-F238E27FC236}">
              <a16:creationId xmlns:a16="http://schemas.microsoft.com/office/drawing/2014/main" id="{ABDCDB40-E1F2-42A9-BFF4-74B597A43E2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3" name="Text Box 15">
          <a:extLst>
            <a:ext uri="{FF2B5EF4-FFF2-40B4-BE49-F238E27FC236}">
              <a16:creationId xmlns:a16="http://schemas.microsoft.com/office/drawing/2014/main" id="{BB8124DE-DB80-425A-AD75-8A21C9C0F87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4" name="Text Box 15">
          <a:extLst>
            <a:ext uri="{FF2B5EF4-FFF2-40B4-BE49-F238E27FC236}">
              <a16:creationId xmlns:a16="http://schemas.microsoft.com/office/drawing/2014/main" id="{3A4603CD-B177-479C-81BE-3FEFF825B43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5" name="Text Box 15">
          <a:extLst>
            <a:ext uri="{FF2B5EF4-FFF2-40B4-BE49-F238E27FC236}">
              <a16:creationId xmlns:a16="http://schemas.microsoft.com/office/drawing/2014/main" id="{D92F8C3A-99FF-4231-BA84-F69D96CA64D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6" name="Text Box 15">
          <a:extLst>
            <a:ext uri="{FF2B5EF4-FFF2-40B4-BE49-F238E27FC236}">
              <a16:creationId xmlns:a16="http://schemas.microsoft.com/office/drawing/2014/main" id="{C27937F2-0F49-46FA-9E3A-B934389850D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7" name="Text Box 15">
          <a:extLst>
            <a:ext uri="{FF2B5EF4-FFF2-40B4-BE49-F238E27FC236}">
              <a16:creationId xmlns:a16="http://schemas.microsoft.com/office/drawing/2014/main" id="{AF642F33-F582-4601-A02F-22518934E97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8" name="Text Box 15">
          <a:extLst>
            <a:ext uri="{FF2B5EF4-FFF2-40B4-BE49-F238E27FC236}">
              <a16:creationId xmlns:a16="http://schemas.microsoft.com/office/drawing/2014/main" id="{19BA422D-C565-42F5-9ACB-33F36745036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9" name="Text Box 15">
          <a:extLst>
            <a:ext uri="{FF2B5EF4-FFF2-40B4-BE49-F238E27FC236}">
              <a16:creationId xmlns:a16="http://schemas.microsoft.com/office/drawing/2014/main" id="{422FEB6E-E6CA-4E2D-9D75-D4A14F4A7BE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0" name="Text Box 15">
          <a:extLst>
            <a:ext uri="{FF2B5EF4-FFF2-40B4-BE49-F238E27FC236}">
              <a16:creationId xmlns:a16="http://schemas.microsoft.com/office/drawing/2014/main" id="{6D9D36AE-685F-4BCD-A51E-19CE6F4CBAC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1" name="Text Box 15">
          <a:extLst>
            <a:ext uri="{FF2B5EF4-FFF2-40B4-BE49-F238E27FC236}">
              <a16:creationId xmlns:a16="http://schemas.microsoft.com/office/drawing/2014/main" id="{2C342166-399F-4B2A-B7FD-688E73AEFD1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2" name="Text Box 15">
          <a:extLst>
            <a:ext uri="{FF2B5EF4-FFF2-40B4-BE49-F238E27FC236}">
              <a16:creationId xmlns:a16="http://schemas.microsoft.com/office/drawing/2014/main" id="{C339CBEF-61EA-4938-A95B-9FCC0177239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3" name="Text Box 15">
          <a:extLst>
            <a:ext uri="{FF2B5EF4-FFF2-40B4-BE49-F238E27FC236}">
              <a16:creationId xmlns:a16="http://schemas.microsoft.com/office/drawing/2014/main" id="{DA112EEF-9736-4559-AC48-01BA4B731CD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4" name="Text Box 15">
          <a:extLst>
            <a:ext uri="{FF2B5EF4-FFF2-40B4-BE49-F238E27FC236}">
              <a16:creationId xmlns:a16="http://schemas.microsoft.com/office/drawing/2014/main" id="{E3C1AC29-1B1D-49F9-B4F8-3C4628953F7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5" name="Text Box 15">
          <a:extLst>
            <a:ext uri="{FF2B5EF4-FFF2-40B4-BE49-F238E27FC236}">
              <a16:creationId xmlns:a16="http://schemas.microsoft.com/office/drawing/2014/main" id="{30267FF2-0DFC-4B39-B93E-3F28CA76CC5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6" name="Text Box 15">
          <a:extLst>
            <a:ext uri="{FF2B5EF4-FFF2-40B4-BE49-F238E27FC236}">
              <a16:creationId xmlns:a16="http://schemas.microsoft.com/office/drawing/2014/main" id="{C9262B09-94CC-4612-87EE-03673FD1909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7" name="Text Box 15">
          <a:extLst>
            <a:ext uri="{FF2B5EF4-FFF2-40B4-BE49-F238E27FC236}">
              <a16:creationId xmlns:a16="http://schemas.microsoft.com/office/drawing/2014/main" id="{A34245C3-653D-4CCF-8182-905A88D279C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8" name="Text Box 15">
          <a:extLst>
            <a:ext uri="{FF2B5EF4-FFF2-40B4-BE49-F238E27FC236}">
              <a16:creationId xmlns:a16="http://schemas.microsoft.com/office/drawing/2014/main" id="{0F48B8D6-1683-4BE5-8DD5-5580197BA83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9" name="Text Box 15">
          <a:extLst>
            <a:ext uri="{FF2B5EF4-FFF2-40B4-BE49-F238E27FC236}">
              <a16:creationId xmlns:a16="http://schemas.microsoft.com/office/drawing/2014/main" id="{217FD503-05B7-4D3A-A26E-721F21A2DBA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60" name="Text Box 15">
          <a:extLst>
            <a:ext uri="{FF2B5EF4-FFF2-40B4-BE49-F238E27FC236}">
              <a16:creationId xmlns:a16="http://schemas.microsoft.com/office/drawing/2014/main" id="{94629E5D-7DC5-4B7D-B593-0ABD0527E66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1" name="Text Box 15">
          <a:extLst>
            <a:ext uri="{FF2B5EF4-FFF2-40B4-BE49-F238E27FC236}">
              <a16:creationId xmlns:a16="http://schemas.microsoft.com/office/drawing/2014/main" id="{15BC9773-9D7C-43B3-BD9E-951DDF2F919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2" name="Text Box 15">
          <a:extLst>
            <a:ext uri="{FF2B5EF4-FFF2-40B4-BE49-F238E27FC236}">
              <a16:creationId xmlns:a16="http://schemas.microsoft.com/office/drawing/2014/main" id="{077A4F02-F9F3-4F39-9169-3FC6788CB1CE}"/>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3" name="Text Box 15">
          <a:extLst>
            <a:ext uri="{FF2B5EF4-FFF2-40B4-BE49-F238E27FC236}">
              <a16:creationId xmlns:a16="http://schemas.microsoft.com/office/drawing/2014/main" id="{2F65BD5E-BF29-40FE-B975-8E51FBEE47B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4" name="Text Box 15">
          <a:extLst>
            <a:ext uri="{FF2B5EF4-FFF2-40B4-BE49-F238E27FC236}">
              <a16:creationId xmlns:a16="http://schemas.microsoft.com/office/drawing/2014/main" id="{B3CE4AE7-4FA2-4303-A7B1-C65CA4F0C047}"/>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5" name="Text Box 15">
          <a:extLst>
            <a:ext uri="{FF2B5EF4-FFF2-40B4-BE49-F238E27FC236}">
              <a16:creationId xmlns:a16="http://schemas.microsoft.com/office/drawing/2014/main" id="{529E2CF5-CF1E-495B-B548-78FB4149CDB3}"/>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6" name="Text Box 15">
          <a:extLst>
            <a:ext uri="{FF2B5EF4-FFF2-40B4-BE49-F238E27FC236}">
              <a16:creationId xmlns:a16="http://schemas.microsoft.com/office/drawing/2014/main" id="{C06E57F2-BFD8-4375-A1F9-5F107E9FA8C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7" name="Text Box 15">
          <a:extLst>
            <a:ext uri="{FF2B5EF4-FFF2-40B4-BE49-F238E27FC236}">
              <a16:creationId xmlns:a16="http://schemas.microsoft.com/office/drawing/2014/main" id="{281F723B-199C-41D7-9503-F4C8A3B58A02}"/>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8" name="Text Box 15">
          <a:extLst>
            <a:ext uri="{FF2B5EF4-FFF2-40B4-BE49-F238E27FC236}">
              <a16:creationId xmlns:a16="http://schemas.microsoft.com/office/drawing/2014/main" id="{0D2EB540-1E09-4F7B-BB32-F451321A088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9" name="Text Box 15">
          <a:extLst>
            <a:ext uri="{FF2B5EF4-FFF2-40B4-BE49-F238E27FC236}">
              <a16:creationId xmlns:a16="http://schemas.microsoft.com/office/drawing/2014/main" id="{2C42C489-E422-4CE0-AFB9-1C709930C49A}"/>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0" name="Text Box 15">
          <a:extLst>
            <a:ext uri="{FF2B5EF4-FFF2-40B4-BE49-F238E27FC236}">
              <a16:creationId xmlns:a16="http://schemas.microsoft.com/office/drawing/2014/main" id="{4F713616-CFFF-4979-80FE-5DFAAD26146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1" name="Text Box 15">
          <a:extLst>
            <a:ext uri="{FF2B5EF4-FFF2-40B4-BE49-F238E27FC236}">
              <a16:creationId xmlns:a16="http://schemas.microsoft.com/office/drawing/2014/main" id="{4C221B83-F5A4-41BD-B96B-82DD76C90D4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2" name="Text Box 15">
          <a:extLst>
            <a:ext uri="{FF2B5EF4-FFF2-40B4-BE49-F238E27FC236}">
              <a16:creationId xmlns:a16="http://schemas.microsoft.com/office/drawing/2014/main" id="{9B924C40-8CF5-4B36-816E-2DD9C88A06B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3" name="Text Box 15">
          <a:extLst>
            <a:ext uri="{FF2B5EF4-FFF2-40B4-BE49-F238E27FC236}">
              <a16:creationId xmlns:a16="http://schemas.microsoft.com/office/drawing/2014/main" id="{352DC2DA-543A-42C6-AB80-A2738CA73D1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4" name="Text Box 15">
          <a:extLst>
            <a:ext uri="{FF2B5EF4-FFF2-40B4-BE49-F238E27FC236}">
              <a16:creationId xmlns:a16="http://schemas.microsoft.com/office/drawing/2014/main" id="{4619506E-9DD6-4730-B374-B410052BEAB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5" name="Text Box 15">
          <a:extLst>
            <a:ext uri="{FF2B5EF4-FFF2-40B4-BE49-F238E27FC236}">
              <a16:creationId xmlns:a16="http://schemas.microsoft.com/office/drawing/2014/main" id="{5E0FEFBD-3632-46AC-82BF-D3CCE6D35A2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6" name="Text Box 15">
          <a:extLst>
            <a:ext uri="{FF2B5EF4-FFF2-40B4-BE49-F238E27FC236}">
              <a16:creationId xmlns:a16="http://schemas.microsoft.com/office/drawing/2014/main" id="{65CA2712-C4A9-48F1-85A9-E2E72820422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7" name="Text Box 15">
          <a:extLst>
            <a:ext uri="{FF2B5EF4-FFF2-40B4-BE49-F238E27FC236}">
              <a16:creationId xmlns:a16="http://schemas.microsoft.com/office/drawing/2014/main" id="{537D31B7-5743-4054-A85E-C2C4616F3A8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8" name="Text Box 15">
          <a:extLst>
            <a:ext uri="{FF2B5EF4-FFF2-40B4-BE49-F238E27FC236}">
              <a16:creationId xmlns:a16="http://schemas.microsoft.com/office/drawing/2014/main" id="{67B75B25-2DA2-48FB-9F44-ABA01EEB23E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9" name="Text Box 15">
          <a:extLst>
            <a:ext uri="{FF2B5EF4-FFF2-40B4-BE49-F238E27FC236}">
              <a16:creationId xmlns:a16="http://schemas.microsoft.com/office/drawing/2014/main" id="{C61033DC-3420-4D5F-AAB3-9C0B6187721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0" name="Text Box 15">
          <a:extLst>
            <a:ext uri="{FF2B5EF4-FFF2-40B4-BE49-F238E27FC236}">
              <a16:creationId xmlns:a16="http://schemas.microsoft.com/office/drawing/2014/main" id="{93D307F8-216C-4652-98F0-3D6A9CFC327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1" name="Text Box 15">
          <a:extLst>
            <a:ext uri="{FF2B5EF4-FFF2-40B4-BE49-F238E27FC236}">
              <a16:creationId xmlns:a16="http://schemas.microsoft.com/office/drawing/2014/main" id="{676178D2-0D3B-4347-B11E-DAB604F5ADCA}"/>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2" name="Text Box 15">
          <a:extLst>
            <a:ext uri="{FF2B5EF4-FFF2-40B4-BE49-F238E27FC236}">
              <a16:creationId xmlns:a16="http://schemas.microsoft.com/office/drawing/2014/main" id="{3CED1E28-111D-4732-BFFF-41FEA1432DFA}"/>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3" name="Text Box 15">
          <a:extLst>
            <a:ext uri="{FF2B5EF4-FFF2-40B4-BE49-F238E27FC236}">
              <a16:creationId xmlns:a16="http://schemas.microsoft.com/office/drawing/2014/main" id="{5A8EB222-2C89-45EE-A13E-7A22EECF01B4}"/>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4" name="Text Box 15">
          <a:extLst>
            <a:ext uri="{FF2B5EF4-FFF2-40B4-BE49-F238E27FC236}">
              <a16:creationId xmlns:a16="http://schemas.microsoft.com/office/drawing/2014/main" id="{40F5EB30-9E0F-4542-B759-1723775B401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5" name="Text Box 15">
          <a:extLst>
            <a:ext uri="{FF2B5EF4-FFF2-40B4-BE49-F238E27FC236}">
              <a16:creationId xmlns:a16="http://schemas.microsoft.com/office/drawing/2014/main" id="{E2F0DC2D-6C6C-40A8-A236-E135B2A176B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6" name="Text Box 15">
          <a:extLst>
            <a:ext uri="{FF2B5EF4-FFF2-40B4-BE49-F238E27FC236}">
              <a16:creationId xmlns:a16="http://schemas.microsoft.com/office/drawing/2014/main" id="{CCD37E4C-25D7-4F3E-8AD3-AE205EDFFE5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7" name="Text Box 15">
          <a:extLst>
            <a:ext uri="{FF2B5EF4-FFF2-40B4-BE49-F238E27FC236}">
              <a16:creationId xmlns:a16="http://schemas.microsoft.com/office/drawing/2014/main" id="{6DEB056F-9344-4829-8D72-C7655C75CCD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8" name="Text Box 15">
          <a:extLst>
            <a:ext uri="{FF2B5EF4-FFF2-40B4-BE49-F238E27FC236}">
              <a16:creationId xmlns:a16="http://schemas.microsoft.com/office/drawing/2014/main" id="{FB127214-5DF0-4077-8C20-D36144AB4FD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9" name="Text Box 15">
          <a:extLst>
            <a:ext uri="{FF2B5EF4-FFF2-40B4-BE49-F238E27FC236}">
              <a16:creationId xmlns:a16="http://schemas.microsoft.com/office/drawing/2014/main" id="{35AE68AE-12AB-4ED2-B2EF-AF751B09986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0" name="Text Box 15">
          <a:extLst>
            <a:ext uri="{FF2B5EF4-FFF2-40B4-BE49-F238E27FC236}">
              <a16:creationId xmlns:a16="http://schemas.microsoft.com/office/drawing/2014/main" id="{414D2018-7C9C-4942-979C-CCCBD5EE055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1" name="Text Box 15">
          <a:extLst>
            <a:ext uri="{FF2B5EF4-FFF2-40B4-BE49-F238E27FC236}">
              <a16:creationId xmlns:a16="http://schemas.microsoft.com/office/drawing/2014/main" id="{4DC42984-E8C1-46F5-9166-A80DBE4CA2A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2" name="Text Box 15">
          <a:extLst>
            <a:ext uri="{FF2B5EF4-FFF2-40B4-BE49-F238E27FC236}">
              <a16:creationId xmlns:a16="http://schemas.microsoft.com/office/drawing/2014/main" id="{CBB69D30-BE33-48DA-AB7E-94FBE101425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3" name="Text Box 15">
          <a:extLst>
            <a:ext uri="{FF2B5EF4-FFF2-40B4-BE49-F238E27FC236}">
              <a16:creationId xmlns:a16="http://schemas.microsoft.com/office/drawing/2014/main" id="{07D3F354-0D30-41D8-B87E-0F2161E4E0E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4" name="Text Box 15">
          <a:extLst>
            <a:ext uri="{FF2B5EF4-FFF2-40B4-BE49-F238E27FC236}">
              <a16:creationId xmlns:a16="http://schemas.microsoft.com/office/drawing/2014/main" id="{7F17334D-9E2B-4F75-AD40-C6448614C2C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5" name="Text Box 15">
          <a:extLst>
            <a:ext uri="{FF2B5EF4-FFF2-40B4-BE49-F238E27FC236}">
              <a16:creationId xmlns:a16="http://schemas.microsoft.com/office/drawing/2014/main" id="{F8C6D7A0-1315-48B8-8A7E-D041645E2C73}"/>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6" name="Text Box 15">
          <a:extLst>
            <a:ext uri="{FF2B5EF4-FFF2-40B4-BE49-F238E27FC236}">
              <a16:creationId xmlns:a16="http://schemas.microsoft.com/office/drawing/2014/main" id="{761414AC-E87B-4AC1-82B0-C1B3E044C2F0}"/>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7" name="Text Box 15">
          <a:extLst>
            <a:ext uri="{FF2B5EF4-FFF2-40B4-BE49-F238E27FC236}">
              <a16:creationId xmlns:a16="http://schemas.microsoft.com/office/drawing/2014/main" id="{CFDD68B3-31CF-4A1A-A1C9-A392FB96126C}"/>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198" name="Text Box 15">
          <a:extLst>
            <a:ext uri="{FF2B5EF4-FFF2-40B4-BE49-F238E27FC236}">
              <a16:creationId xmlns:a16="http://schemas.microsoft.com/office/drawing/2014/main" id="{1C47CFD3-7BA6-41A5-9138-EE9EC9FF22F6}"/>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199" name="Text Box 15">
          <a:extLst>
            <a:ext uri="{FF2B5EF4-FFF2-40B4-BE49-F238E27FC236}">
              <a16:creationId xmlns:a16="http://schemas.microsoft.com/office/drawing/2014/main" id="{61633D2B-7E46-485E-ABC4-DC71E741CC98}"/>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00" name="Text Box 15">
          <a:extLst>
            <a:ext uri="{FF2B5EF4-FFF2-40B4-BE49-F238E27FC236}">
              <a16:creationId xmlns:a16="http://schemas.microsoft.com/office/drawing/2014/main" id="{07CC2875-B0FA-42A1-884C-389228589C64}"/>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1" name="Text Box 15">
          <a:extLst>
            <a:ext uri="{FF2B5EF4-FFF2-40B4-BE49-F238E27FC236}">
              <a16:creationId xmlns:a16="http://schemas.microsoft.com/office/drawing/2014/main" id="{D40E915F-9EF3-4F54-86D2-413D6B25C9B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2" name="Text Box 15">
          <a:extLst>
            <a:ext uri="{FF2B5EF4-FFF2-40B4-BE49-F238E27FC236}">
              <a16:creationId xmlns:a16="http://schemas.microsoft.com/office/drawing/2014/main" id="{84C9D342-D1C0-4C31-AF9A-A064D7CA64F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3" name="Text Box 15">
          <a:extLst>
            <a:ext uri="{FF2B5EF4-FFF2-40B4-BE49-F238E27FC236}">
              <a16:creationId xmlns:a16="http://schemas.microsoft.com/office/drawing/2014/main" id="{9844F239-FDD2-40E2-A29C-3D49CB9146B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4" name="Text Box 15">
          <a:extLst>
            <a:ext uri="{FF2B5EF4-FFF2-40B4-BE49-F238E27FC236}">
              <a16:creationId xmlns:a16="http://schemas.microsoft.com/office/drawing/2014/main" id="{2FF0BBB1-2692-499A-A969-B0359F18F90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5" name="Text Box 15">
          <a:extLst>
            <a:ext uri="{FF2B5EF4-FFF2-40B4-BE49-F238E27FC236}">
              <a16:creationId xmlns:a16="http://schemas.microsoft.com/office/drawing/2014/main" id="{D54B4FA9-6B7A-4452-8097-55FEB84E481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6" name="Text Box 15">
          <a:extLst>
            <a:ext uri="{FF2B5EF4-FFF2-40B4-BE49-F238E27FC236}">
              <a16:creationId xmlns:a16="http://schemas.microsoft.com/office/drawing/2014/main" id="{75F60C4F-2958-42D5-BDE1-FB1D6656038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7" name="Text Box 15">
          <a:extLst>
            <a:ext uri="{FF2B5EF4-FFF2-40B4-BE49-F238E27FC236}">
              <a16:creationId xmlns:a16="http://schemas.microsoft.com/office/drawing/2014/main" id="{8BEF8C10-4270-4164-9BC6-1FA28A933FA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8" name="Text Box 15">
          <a:extLst>
            <a:ext uri="{FF2B5EF4-FFF2-40B4-BE49-F238E27FC236}">
              <a16:creationId xmlns:a16="http://schemas.microsoft.com/office/drawing/2014/main" id="{E709965E-C387-4D09-8E63-6AC0F0E27A3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9" name="Text Box 15">
          <a:extLst>
            <a:ext uri="{FF2B5EF4-FFF2-40B4-BE49-F238E27FC236}">
              <a16:creationId xmlns:a16="http://schemas.microsoft.com/office/drawing/2014/main" id="{6FC68C6A-01B4-4973-9D45-0F9F3C3BFF2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0" name="Text Box 15">
          <a:extLst>
            <a:ext uri="{FF2B5EF4-FFF2-40B4-BE49-F238E27FC236}">
              <a16:creationId xmlns:a16="http://schemas.microsoft.com/office/drawing/2014/main" id="{002C9D4B-A04E-4F39-8FE5-B15CE0157BF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1" name="Text Box 15">
          <a:extLst>
            <a:ext uri="{FF2B5EF4-FFF2-40B4-BE49-F238E27FC236}">
              <a16:creationId xmlns:a16="http://schemas.microsoft.com/office/drawing/2014/main" id="{3DCB8630-B520-4EEB-8B8C-DBB8465CD09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2" name="Text Box 15">
          <a:extLst>
            <a:ext uri="{FF2B5EF4-FFF2-40B4-BE49-F238E27FC236}">
              <a16:creationId xmlns:a16="http://schemas.microsoft.com/office/drawing/2014/main" id="{94DCE7C2-1C74-4127-8B5F-BD04B0F1C0A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3" name="Text Box 15">
          <a:extLst>
            <a:ext uri="{FF2B5EF4-FFF2-40B4-BE49-F238E27FC236}">
              <a16:creationId xmlns:a16="http://schemas.microsoft.com/office/drawing/2014/main" id="{18CF4783-A3DF-48E4-9ACC-25F4F9DBC23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4" name="Text Box 15">
          <a:extLst>
            <a:ext uri="{FF2B5EF4-FFF2-40B4-BE49-F238E27FC236}">
              <a16:creationId xmlns:a16="http://schemas.microsoft.com/office/drawing/2014/main" id="{13C7724D-6636-49FC-8E23-12F4C3F098E8}"/>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5" name="Text Box 15">
          <a:extLst>
            <a:ext uri="{FF2B5EF4-FFF2-40B4-BE49-F238E27FC236}">
              <a16:creationId xmlns:a16="http://schemas.microsoft.com/office/drawing/2014/main" id="{F0641A4E-FF36-471C-ACB5-D0A7E90AB7A9}"/>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6" name="Text Box 15">
          <a:extLst>
            <a:ext uri="{FF2B5EF4-FFF2-40B4-BE49-F238E27FC236}">
              <a16:creationId xmlns:a16="http://schemas.microsoft.com/office/drawing/2014/main" id="{E8CBF549-47AF-445B-A0B4-25ECC21C7BC0}"/>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7" name="Text Box 15">
          <a:extLst>
            <a:ext uri="{FF2B5EF4-FFF2-40B4-BE49-F238E27FC236}">
              <a16:creationId xmlns:a16="http://schemas.microsoft.com/office/drawing/2014/main" id="{DABAC2CC-4C10-4189-8F77-16FCCB69B10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8" name="Text Box 15">
          <a:extLst>
            <a:ext uri="{FF2B5EF4-FFF2-40B4-BE49-F238E27FC236}">
              <a16:creationId xmlns:a16="http://schemas.microsoft.com/office/drawing/2014/main" id="{1AC3F3EF-9D89-42FB-81CE-D6BF4167836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9" name="Text Box 15">
          <a:extLst>
            <a:ext uri="{FF2B5EF4-FFF2-40B4-BE49-F238E27FC236}">
              <a16:creationId xmlns:a16="http://schemas.microsoft.com/office/drawing/2014/main" id="{1050F31B-2453-455A-BC59-54DF6F788FC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0" name="Text Box 15">
          <a:extLst>
            <a:ext uri="{FF2B5EF4-FFF2-40B4-BE49-F238E27FC236}">
              <a16:creationId xmlns:a16="http://schemas.microsoft.com/office/drawing/2014/main" id="{C42A7D26-42C7-4D9F-B516-A001562AA0B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1" name="Text Box 15">
          <a:extLst>
            <a:ext uri="{FF2B5EF4-FFF2-40B4-BE49-F238E27FC236}">
              <a16:creationId xmlns:a16="http://schemas.microsoft.com/office/drawing/2014/main" id="{70EF9918-51B5-4DB9-A27C-BFAD4F3A49F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2" name="Text Box 15">
          <a:extLst>
            <a:ext uri="{FF2B5EF4-FFF2-40B4-BE49-F238E27FC236}">
              <a16:creationId xmlns:a16="http://schemas.microsoft.com/office/drawing/2014/main" id="{9A7642E9-6626-4DC8-8D8F-7F91646A2CAF}"/>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3" name="Text Box 15">
          <a:extLst>
            <a:ext uri="{FF2B5EF4-FFF2-40B4-BE49-F238E27FC236}">
              <a16:creationId xmlns:a16="http://schemas.microsoft.com/office/drawing/2014/main" id="{DBFD9DB8-154F-45C8-8D8B-02F0836BC0A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4" name="Text Box 15">
          <a:extLst>
            <a:ext uri="{FF2B5EF4-FFF2-40B4-BE49-F238E27FC236}">
              <a16:creationId xmlns:a16="http://schemas.microsoft.com/office/drawing/2014/main" id="{1D399F7B-C891-45E8-A59A-678F0A98D552}"/>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5" name="Text Box 15">
          <a:extLst>
            <a:ext uri="{FF2B5EF4-FFF2-40B4-BE49-F238E27FC236}">
              <a16:creationId xmlns:a16="http://schemas.microsoft.com/office/drawing/2014/main" id="{22ADCFDC-B3B0-48E2-B351-412EBDDFD74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6" name="Text Box 15">
          <a:extLst>
            <a:ext uri="{FF2B5EF4-FFF2-40B4-BE49-F238E27FC236}">
              <a16:creationId xmlns:a16="http://schemas.microsoft.com/office/drawing/2014/main" id="{64C8DE6A-6796-4ECD-B77C-019D9154EF9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7" name="Text Box 15">
          <a:extLst>
            <a:ext uri="{FF2B5EF4-FFF2-40B4-BE49-F238E27FC236}">
              <a16:creationId xmlns:a16="http://schemas.microsoft.com/office/drawing/2014/main" id="{B5CB9A07-281F-48C0-B511-9FC1DC16601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28" name="Text Box 15">
          <a:extLst>
            <a:ext uri="{FF2B5EF4-FFF2-40B4-BE49-F238E27FC236}">
              <a16:creationId xmlns:a16="http://schemas.microsoft.com/office/drawing/2014/main" id="{3483DBD5-A53E-4FC5-800F-E7B2E885C8B8}"/>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29" name="Text Box 15">
          <a:extLst>
            <a:ext uri="{FF2B5EF4-FFF2-40B4-BE49-F238E27FC236}">
              <a16:creationId xmlns:a16="http://schemas.microsoft.com/office/drawing/2014/main" id="{5308F705-BE1B-409F-9585-BB0BD1AAF0C3}"/>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30" name="Text Box 15">
          <a:extLst>
            <a:ext uri="{FF2B5EF4-FFF2-40B4-BE49-F238E27FC236}">
              <a16:creationId xmlns:a16="http://schemas.microsoft.com/office/drawing/2014/main" id="{8E4624F2-327D-47FE-AADF-7B83CEED665B}"/>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1" name="Text Box 15">
          <a:extLst>
            <a:ext uri="{FF2B5EF4-FFF2-40B4-BE49-F238E27FC236}">
              <a16:creationId xmlns:a16="http://schemas.microsoft.com/office/drawing/2014/main" id="{58FD0C60-36F1-44F8-96AF-71275A3BB9DA}"/>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2" name="Text Box 15">
          <a:extLst>
            <a:ext uri="{FF2B5EF4-FFF2-40B4-BE49-F238E27FC236}">
              <a16:creationId xmlns:a16="http://schemas.microsoft.com/office/drawing/2014/main" id="{2A8D1E74-8509-4A39-953A-6A3FEB5A7CBF}"/>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3" name="Text Box 15">
          <a:extLst>
            <a:ext uri="{FF2B5EF4-FFF2-40B4-BE49-F238E27FC236}">
              <a16:creationId xmlns:a16="http://schemas.microsoft.com/office/drawing/2014/main" id="{6128A284-BCC7-4144-B0AB-7177D4A02BA0}"/>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4" name="Text Box 15">
          <a:extLst>
            <a:ext uri="{FF2B5EF4-FFF2-40B4-BE49-F238E27FC236}">
              <a16:creationId xmlns:a16="http://schemas.microsoft.com/office/drawing/2014/main" id="{B8153AF6-2C29-48F4-8A55-1894411E4550}"/>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5" name="Text Box 15">
          <a:extLst>
            <a:ext uri="{FF2B5EF4-FFF2-40B4-BE49-F238E27FC236}">
              <a16:creationId xmlns:a16="http://schemas.microsoft.com/office/drawing/2014/main" id="{C1581480-F7E0-4B98-AEC5-92AE531DBF7B}"/>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6" name="Text Box 15">
          <a:extLst>
            <a:ext uri="{FF2B5EF4-FFF2-40B4-BE49-F238E27FC236}">
              <a16:creationId xmlns:a16="http://schemas.microsoft.com/office/drawing/2014/main" id="{EB2D9876-B705-4DAB-8E69-451799F3FD15}"/>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7" name="Text Box 15">
          <a:extLst>
            <a:ext uri="{FF2B5EF4-FFF2-40B4-BE49-F238E27FC236}">
              <a16:creationId xmlns:a16="http://schemas.microsoft.com/office/drawing/2014/main" id="{A5B20EF5-8667-4CB4-8990-AD3E19EB1BB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8" name="Text Box 15">
          <a:extLst>
            <a:ext uri="{FF2B5EF4-FFF2-40B4-BE49-F238E27FC236}">
              <a16:creationId xmlns:a16="http://schemas.microsoft.com/office/drawing/2014/main" id="{343F683F-79A2-4F60-BAA6-01F69F255CF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9" name="Text Box 15">
          <a:extLst>
            <a:ext uri="{FF2B5EF4-FFF2-40B4-BE49-F238E27FC236}">
              <a16:creationId xmlns:a16="http://schemas.microsoft.com/office/drawing/2014/main" id="{D32F4E2D-1B93-4874-A395-01B7AC07CB4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0" name="Text Box 15">
          <a:extLst>
            <a:ext uri="{FF2B5EF4-FFF2-40B4-BE49-F238E27FC236}">
              <a16:creationId xmlns:a16="http://schemas.microsoft.com/office/drawing/2014/main" id="{0DE35E60-D9B9-4736-8FBF-CFE968C8E566}"/>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1" name="Text Box 15">
          <a:extLst>
            <a:ext uri="{FF2B5EF4-FFF2-40B4-BE49-F238E27FC236}">
              <a16:creationId xmlns:a16="http://schemas.microsoft.com/office/drawing/2014/main" id="{B25792DA-FAFC-46CF-BF6F-F9206230650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2" name="Text Box 15">
          <a:extLst>
            <a:ext uri="{FF2B5EF4-FFF2-40B4-BE49-F238E27FC236}">
              <a16:creationId xmlns:a16="http://schemas.microsoft.com/office/drawing/2014/main" id="{F05C8AF0-F9AF-4BC2-A310-D676B51BA0D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3" name="Text Box 15">
          <a:extLst>
            <a:ext uri="{FF2B5EF4-FFF2-40B4-BE49-F238E27FC236}">
              <a16:creationId xmlns:a16="http://schemas.microsoft.com/office/drawing/2014/main" id="{971519CA-2B35-4DD2-BBD6-3F979627FF5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4" name="Text Box 15">
          <a:extLst>
            <a:ext uri="{FF2B5EF4-FFF2-40B4-BE49-F238E27FC236}">
              <a16:creationId xmlns:a16="http://schemas.microsoft.com/office/drawing/2014/main" id="{53C5F228-BA3F-4BD3-8B30-E58FA1141E78}"/>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5" name="Text Box 15">
          <a:extLst>
            <a:ext uri="{FF2B5EF4-FFF2-40B4-BE49-F238E27FC236}">
              <a16:creationId xmlns:a16="http://schemas.microsoft.com/office/drawing/2014/main" id="{78D250C0-561D-405D-A44E-4C40B97FAB34}"/>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9B77142B-938D-42B1-8FEE-E0683C2F76C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880525EE-EBFF-4875-BB71-1421B2D1049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C2D6F1A0-CB05-415F-BCB0-7E10EA5FE0D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9" name="Text Box 15">
          <a:extLst>
            <a:ext uri="{FF2B5EF4-FFF2-40B4-BE49-F238E27FC236}">
              <a16:creationId xmlns:a16="http://schemas.microsoft.com/office/drawing/2014/main" id="{AA7FF01C-ACBD-4041-8E0F-A466D740948C}"/>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0" name="Text Box 15">
          <a:extLst>
            <a:ext uri="{FF2B5EF4-FFF2-40B4-BE49-F238E27FC236}">
              <a16:creationId xmlns:a16="http://schemas.microsoft.com/office/drawing/2014/main" id="{0F92C239-FB4B-47B7-A071-F4D54622BDD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1" name="Text Box 15">
          <a:extLst>
            <a:ext uri="{FF2B5EF4-FFF2-40B4-BE49-F238E27FC236}">
              <a16:creationId xmlns:a16="http://schemas.microsoft.com/office/drawing/2014/main" id="{8A392638-E5AE-4B42-B126-6254307CCD3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DF90A4E4-6FEF-44EE-B071-5BF24B2C94A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0B4ADE6F-E8BC-4D6F-92CD-0D3CA58A565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D3655E6E-C1D7-4167-9FDE-5D7DFE7C7A9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5" name="Text Box 15">
          <a:extLst>
            <a:ext uri="{FF2B5EF4-FFF2-40B4-BE49-F238E27FC236}">
              <a16:creationId xmlns:a16="http://schemas.microsoft.com/office/drawing/2014/main" id="{5BB2656D-32D8-420C-9193-918D1B728A4E}"/>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6" name="Text Box 15">
          <a:extLst>
            <a:ext uri="{FF2B5EF4-FFF2-40B4-BE49-F238E27FC236}">
              <a16:creationId xmlns:a16="http://schemas.microsoft.com/office/drawing/2014/main" id="{E7BC1574-DC25-43BB-9D89-06A44E07FD9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7" name="Text Box 15">
          <a:extLst>
            <a:ext uri="{FF2B5EF4-FFF2-40B4-BE49-F238E27FC236}">
              <a16:creationId xmlns:a16="http://schemas.microsoft.com/office/drawing/2014/main" id="{3466BA68-8A63-46CE-B69F-117B7A4DDC6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8" name="Text Box 15">
          <a:extLst>
            <a:ext uri="{FF2B5EF4-FFF2-40B4-BE49-F238E27FC236}">
              <a16:creationId xmlns:a16="http://schemas.microsoft.com/office/drawing/2014/main" id="{E078F8D4-7488-493A-9004-5E8BAB720EF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9" name="Text Box 15">
          <a:extLst>
            <a:ext uri="{FF2B5EF4-FFF2-40B4-BE49-F238E27FC236}">
              <a16:creationId xmlns:a16="http://schemas.microsoft.com/office/drawing/2014/main" id="{21727FDD-6F13-48E4-AE0B-B0EA9C1710C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0" name="Text Box 15">
          <a:extLst>
            <a:ext uri="{FF2B5EF4-FFF2-40B4-BE49-F238E27FC236}">
              <a16:creationId xmlns:a16="http://schemas.microsoft.com/office/drawing/2014/main" id="{DD3D518B-B17F-400C-9B35-D25BF403AC7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1" name="Text Box 15">
          <a:extLst>
            <a:ext uri="{FF2B5EF4-FFF2-40B4-BE49-F238E27FC236}">
              <a16:creationId xmlns:a16="http://schemas.microsoft.com/office/drawing/2014/main" id="{46D94D63-2398-4965-B727-FCD55155B67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2" name="Text Box 15">
          <a:extLst>
            <a:ext uri="{FF2B5EF4-FFF2-40B4-BE49-F238E27FC236}">
              <a16:creationId xmlns:a16="http://schemas.microsoft.com/office/drawing/2014/main" id="{10814FD4-2D48-4EA0-A230-B89E67756318}"/>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3" name="Text Box 15">
          <a:extLst>
            <a:ext uri="{FF2B5EF4-FFF2-40B4-BE49-F238E27FC236}">
              <a16:creationId xmlns:a16="http://schemas.microsoft.com/office/drawing/2014/main" id="{7B60B92D-6CA6-4BC6-A319-C75134EB0C5A}"/>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4" name="Text Box 15">
          <a:extLst>
            <a:ext uri="{FF2B5EF4-FFF2-40B4-BE49-F238E27FC236}">
              <a16:creationId xmlns:a16="http://schemas.microsoft.com/office/drawing/2014/main" id="{07EC7409-BD07-4CC1-8FEC-1C5E95AB23D5}"/>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5" name="Text Box 15">
          <a:extLst>
            <a:ext uri="{FF2B5EF4-FFF2-40B4-BE49-F238E27FC236}">
              <a16:creationId xmlns:a16="http://schemas.microsoft.com/office/drawing/2014/main" id="{819E8D46-440D-4AE4-AB8F-31A61C7BCF2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6" name="Text Box 15">
          <a:extLst>
            <a:ext uri="{FF2B5EF4-FFF2-40B4-BE49-F238E27FC236}">
              <a16:creationId xmlns:a16="http://schemas.microsoft.com/office/drawing/2014/main" id="{93B4A328-80AB-457A-8EEE-7BDF0D597775}"/>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7" name="Text Box 15">
          <a:extLst>
            <a:ext uri="{FF2B5EF4-FFF2-40B4-BE49-F238E27FC236}">
              <a16:creationId xmlns:a16="http://schemas.microsoft.com/office/drawing/2014/main" id="{B9FD5349-D36C-4741-889F-4524A81298F0}"/>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8" name="Text Box 15">
          <a:extLst>
            <a:ext uri="{FF2B5EF4-FFF2-40B4-BE49-F238E27FC236}">
              <a16:creationId xmlns:a16="http://schemas.microsoft.com/office/drawing/2014/main" id="{D8637245-0ED6-4E5A-A00E-799256630FD1}"/>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9" name="Text Box 15">
          <a:extLst>
            <a:ext uri="{FF2B5EF4-FFF2-40B4-BE49-F238E27FC236}">
              <a16:creationId xmlns:a16="http://schemas.microsoft.com/office/drawing/2014/main" id="{9F2AD1E5-124E-48E6-8D69-263721C10E9D}"/>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0" name="Text Box 15">
          <a:extLst>
            <a:ext uri="{FF2B5EF4-FFF2-40B4-BE49-F238E27FC236}">
              <a16:creationId xmlns:a16="http://schemas.microsoft.com/office/drawing/2014/main" id="{DB36C748-7D64-468D-BD00-FF17D40E3949}"/>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1" name="Text Box 15">
          <a:extLst>
            <a:ext uri="{FF2B5EF4-FFF2-40B4-BE49-F238E27FC236}">
              <a16:creationId xmlns:a16="http://schemas.microsoft.com/office/drawing/2014/main" id="{D2930D73-9B97-40B3-8037-8D8C8F0AA873}"/>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2" name="Text Box 15">
          <a:extLst>
            <a:ext uri="{FF2B5EF4-FFF2-40B4-BE49-F238E27FC236}">
              <a16:creationId xmlns:a16="http://schemas.microsoft.com/office/drawing/2014/main" id="{EBDEF8A1-8880-4843-BA01-DB7B559DC53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3" name="Text Box 15">
          <a:extLst>
            <a:ext uri="{FF2B5EF4-FFF2-40B4-BE49-F238E27FC236}">
              <a16:creationId xmlns:a16="http://schemas.microsoft.com/office/drawing/2014/main" id="{8737E633-A0F7-4A32-B070-CA1C986D12C5}"/>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4" name="Text Box 15">
          <a:extLst>
            <a:ext uri="{FF2B5EF4-FFF2-40B4-BE49-F238E27FC236}">
              <a16:creationId xmlns:a16="http://schemas.microsoft.com/office/drawing/2014/main" id="{BB5DC448-0C28-4588-93A3-FC951AB0D19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5" name="Text Box 15">
          <a:extLst>
            <a:ext uri="{FF2B5EF4-FFF2-40B4-BE49-F238E27FC236}">
              <a16:creationId xmlns:a16="http://schemas.microsoft.com/office/drawing/2014/main" id="{9E040610-9004-4AEC-B695-4E74CCECF07B}"/>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6" name="Text Box 15">
          <a:extLst>
            <a:ext uri="{FF2B5EF4-FFF2-40B4-BE49-F238E27FC236}">
              <a16:creationId xmlns:a16="http://schemas.microsoft.com/office/drawing/2014/main" id="{80B81B72-9774-4D64-8E61-E8D47EFFE617}"/>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7" name="Text Box 15">
          <a:extLst>
            <a:ext uri="{FF2B5EF4-FFF2-40B4-BE49-F238E27FC236}">
              <a16:creationId xmlns:a16="http://schemas.microsoft.com/office/drawing/2014/main" id="{B630DA4F-EAFA-4B75-939D-49B76ED87DEA}"/>
            </a:ext>
          </a:extLst>
        </xdr:cNvPr>
        <xdr:cNvSpPr txBox="1">
          <a:spLocks noChangeArrowheads="1"/>
        </xdr:cNvSpPr>
      </xdr:nvSpPr>
      <xdr:spPr bwMode="auto">
        <a:xfrm>
          <a:off x="8543925" y="33337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78" name="Text Box 15">
          <a:extLst>
            <a:ext uri="{FF2B5EF4-FFF2-40B4-BE49-F238E27FC236}">
              <a16:creationId xmlns:a16="http://schemas.microsoft.com/office/drawing/2014/main" id="{95F8FA24-0854-4AF7-AA0A-C0D908B4C7D0}"/>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79" name="Text Box 15">
          <a:extLst>
            <a:ext uri="{FF2B5EF4-FFF2-40B4-BE49-F238E27FC236}">
              <a16:creationId xmlns:a16="http://schemas.microsoft.com/office/drawing/2014/main" id="{EE333436-B92A-4BA9-83CD-AA6BDAF41040}"/>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80" name="Text Box 15">
          <a:extLst>
            <a:ext uri="{FF2B5EF4-FFF2-40B4-BE49-F238E27FC236}">
              <a16:creationId xmlns:a16="http://schemas.microsoft.com/office/drawing/2014/main" id="{6F3DCE88-DB98-42BA-8621-9B37FEB69701}"/>
            </a:ext>
          </a:extLst>
        </xdr:cNvPr>
        <xdr:cNvSpPr txBox="1">
          <a:spLocks noChangeArrowheads="1"/>
        </xdr:cNvSpPr>
      </xdr:nvSpPr>
      <xdr:spPr bwMode="auto">
        <a:xfrm>
          <a:off x="8543925" y="33337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1" name="Text Box 15">
          <a:extLst>
            <a:ext uri="{FF2B5EF4-FFF2-40B4-BE49-F238E27FC236}">
              <a16:creationId xmlns:a16="http://schemas.microsoft.com/office/drawing/2014/main" id="{62B6C70E-17FD-4F9E-A2E8-462BC5AD239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2" name="Text Box 15">
          <a:extLst>
            <a:ext uri="{FF2B5EF4-FFF2-40B4-BE49-F238E27FC236}">
              <a16:creationId xmlns:a16="http://schemas.microsoft.com/office/drawing/2014/main" id="{CF55A34F-CBE2-45D3-9780-FB7FD9554495}"/>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3" name="Text Box 15">
          <a:extLst>
            <a:ext uri="{FF2B5EF4-FFF2-40B4-BE49-F238E27FC236}">
              <a16:creationId xmlns:a16="http://schemas.microsoft.com/office/drawing/2014/main" id="{7CB24FFE-B876-44BD-8EB6-F98429A1335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4" name="Text Box 15">
          <a:extLst>
            <a:ext uri="{FF2B5EF4-FFF2-40B4-BE49-F238E27FC236}">
              <a16:creationId xmlns:a16="http://schemas.microsoft.com/office/drawing/2014/main" id="{03B6D867-C1B4-4CF9-80BD-89B3BAA41A6F}"/>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5" name="Text Box 15">
          <a:extLst>
            <a:ext uri="{FF2B5EF4-FFF2-40B4-BE49-F238E27FC236}">
              <a16:creationId xmlns:a16="http://schemas.microsoft.com/office/drawing/2014/main" id="{032BCC07-24ED-43EB-91B0-2EE4B69396F3}"/>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6" name="Text Box 15">
          <a:extLst>
            <a:ext uri="{FF2B5EF4-FFF2-40B4-BE49-F238E27FC236}">
              <a16:creationId xmlns:a16="http://schemas.microsoft.com/office/drawing/2014/main" id="{5A631236-72DC-4DD8-A9E9-667DCC655EC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7" name="Text Box 15">
          <a:extLst>
            <a:ext uri="{FF2B5EF4-FFF2-40B4-BE49-F238E27FC236}">
              <a16:creationId xmlns:a16="http://schemas.microsoft.com/office/drawing/2014/main" id="{963A2B50-F40C-4D68-88BB-3A6CF8331E9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8" name="Text Box 15">
          <a:extLst>
            <a:ext uri="{FF2B5EF4-FFF2-40B4-BE49-F238E27FC236}">
              <a16:creationId xmlns:a16="http://schemas.microsoft.com/office/drawing/2014/main" id="{2996CC4B-2749-44D8-95D5-A8E3D21A305B}"/>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9" name="Text Box 15">
          <a:extLst>
            <a:ext uri="{FF2B5EF4-FFF2-40B4-BE49-F238E27FC236}">
              <a16:creationId xmlns:a16="http://schemas.microsoft.com/office/drawing/2014/main" id="{78BFA068-C1E6-4FB6-B0AB-ED045FF013F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0" name="Text Box 15">
          <a:extLst>
            <a:ext uri="{FF2B5EF4-FFF2-40B4-BE49-F238E27FC236}">
              <a16:creationId xmlns:a16="http://schemas.microsoft.com/office/drawing/2014/main" id="{CB51E2D3-9948-4829-B690-36C3E93866E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1" name="Text Box 15">
          <a:extLst>
            <a:ext uri="{FF2B5EF4-FFF2-40B4-BE49-F238E27FC236}">
              <a16:creationId xmlns:a16="http://schemas.microsoft.com/office/drawing/2014/main" id="{ACA529F0-EB03-4AB1-9EF2-732AE4FDAF2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2" name="Text Box 15">
          <a:extLst>
            <a:ext uri="{FF2B5EF4-FFF2-40B4-BE49-F238E27FC236}">
              <a16:creationId xmlns:a16="http://schemas.microsoft.com/office/drawing/2014/main" id="{608992A7-40C3-4CA4-A3E4-B6B8FF2B4D9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3" name="Text Box 15">
          <a:extLst>
            <a:ext uri="{FF2B5EF4-FFF2-40B4-BE49-F238E27FC236}">
              <a16:creationId xmlns:a16="http://schemas.microsoft.com/office/drawing/2014/main" id="{BD258BB0-C862-4F95-9BAC-D5122C28E23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17338860-004E-4A3F-8A96-B4F3E99905C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4488164D-E681-4F18-BA2C-9E5A9729BF2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D68C2BE7-3F24-4920-BD94-746EE97F43F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3266DBB9-DD49-44DD-86C2-41B7A0F7044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8" name="Text Box 15">
          <a:extLst>
            <a:ext uri="{FF2B5EF4-FFF2-40B4-BE49-F238E27FC236}">
              <a16:creationId xmlns:a16="http://schemas.microsoft.com/office/drawing/2014/main" id="{9371B3A1-5D98-4892-A1F3-00D1C679C5E8}"/>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9" name="Text Box 15">
          <a:extLst>
            <a:ext uri="{FF2B5EF4-FFF2-40B4-BE49-F238E27FC236}">
              <a16:creationId xmlns:a16="http://schemas.microsoft.com/office/drawing/2014/main" id="{83E2ACDA-0F6A-4A6B-85DF-E607A7AFFC2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0" name="Text Box 15">
          <a:extLst>
            <a:ext uri="{FF2B5EF4-FFF2-40B4-BE49-F238E27FC236}">
              <a16:creationId xmlns:a16="http://schemas.microsoft.com/office/drawing/2014/main" id="{0ECA5108-A895-47DD-B3D6-080663D9C1E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1" name="Text Box 15">
          <a:extLst>
            <a:ext uri="{FF2B5EF4-FFF2-40B4-BE49-F238E27FC236}">
              <a16:creationId xmlns:a16="http://schemas.microsoft.com/office/drawing/2014/main" id="{B8137B6A-97D3-49E8-A04C-1AB08955A507}"/>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2" name="Text Box 15">
          <a:extLst>
            <a:ext uri="{FF2B5EF4-FFF2-40B4-BE49-F238E27FC236}">
              <a16:creationId xmlns:a16="http://schemas.microsoft.com/office/drawing/2014/main" id="{35E8BD4E-F3B1-46D5-8F1C-A676A61A21C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3" name="Text Box 15">
          <a:extLst>
            <a:ext uri="{FF2B5EF4-FFF2-40B4-BE49-F238E27FC236}">
              <a16:creationId xmlns:a16="http://schemas.microsoft.com/office/drawing/2014/main" id="{D6A29B37-3FE1-4851-9158-BF32C21B4CDC}"/>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970F5B78-F2CA-4357-A944-81CA8FD0F4A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5" name="Text Box 15">
          <a:extLst>
            <a:ext uri="{FF2B5EF4-FFF2-40B4-BE49-F238E27FC236}">
              <a16:creationId xmlns:a16="http://schemas.microsoft.com/office/drawing/2014/main" id="{EB47C3EA-F92A-4359-AE4F-93B188630B6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6" name="Text Box 15">
          <a:extLst>
            <a:ext uri="{FF2B5EF4-FFF2-40B4-BE49-F238E27FC236}">
              <a16:creationId xmlns:a16="http://schemas.microsoft.com/office/drawing/2014/main" id="{02C40989-395C-4E7A-A67A-A61023442F5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7" name="Text Box 15">
          <a:extLst>
            <a:ext uri="{FF2B5EF4-FFF2-40B4-BE49-F238E27FC236}">
              <a16:creationId xmlns:a16="http://schemas.microsoft.com/office/drawing/2014/main" id="{CF1DB262-BEAF-4610-A4B6-5644E9F0CF5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8" name="Text Box 15">
          <a:extLst>
            <a:ext uri="{FF2B5EF4-FFF2-40B4-BE49-F238E27FC236}">
              <a16:creationId xmlns:a16="http://schemas.microsoft.com/office/drawing/2014/main" id="{4D44CCC7-A461-4D96-885D-0ED7AE58341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9" name="Text Box 15">
          <a:extLst>
            <a:ext uri="{FF2B5EF4-FFF2-40B4-BE49-F238E27FC236}">
              <a16:creationId xmlns:a16="http://schemas.microsoft.com/office/drawing/2014/main" id="{8C01166E-B1F2-4475-9525-4382F9223F0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0" name="Text Box 15">
          <a:extLst>
            <a:ext uri="{FF2B5EF4-FFF2-40B4-BE49-F238E27FC236}">
              <a16:creationId xmlns:a16="http://schemas.microsoft.com/office/drawing/2014/main" id="{9628E4A4-9E8E-4599-9B18-3036798CC26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1" name="Text Box 15">
          <a:extLst>
            <a:ext uri="{FF2B5EF4-FFF2-40B4-BE49-F238E27FC236}">
              <a16:creationId xmlns:a16="http://schemas.microsoft.com/office/drawing/2014/main" id="{01CD9155-9DC0-4303-ACF7-57CEFCD4BCF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2" name="Text Box 15">
          <a:extLst>
            <a:ext uri="{FF2B5EF4-FFF2-40B4-BE49-F238E27FC236}">
              <a16:creationId xmlns:a16="http://schemas.microsoft.com/office/drawing/2014/main" id="{058FE55F-DE37-4B70-8127-2561CDFD845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3" name="Text Box 15">
          <a:extLst>
            <a:ext uri="{FF2B5EF4-FFF2-40B4-BE49-F238E27FC236}">
              <a16:creationId xmlns:a16="http://schemas.microsoft.com/office/drawing/2014/main" id="{80616244-B59D-47F2-B0B2-34A839C19FD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4" name="Text Box 15">
          <a:extLst>
            <a:ext uri="{FF2B5EF4-FFF2-40B4-BE49-F238E27FC236}">
              <a16:creationId xmlns:a16="http://schemas.microsoft.com/office/drawing/2014/main" id="{A57692BA-D3E7-4C74-B0E4-E177240351F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5" name="Text Box 15">
          <a:extLst>
            <a:ext uri="{FF2B5EF4-FFF2-40B4-BE49-F238E27FC236}">
              <a16:creationId xmlns:a16="http://schemas.microsoft.com/office/drawing/2014/main" id="{28C24CF6-C62C-46AD-9910-5B987527CA2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6" name="Text Box 15">
          <a:extLst>
            <a:ext uri="{FF2B5EF4-FFF2-40B4-BE49-F238E27FC236}">
              <a16:creationId xmlns:a16="http://schemas.microsoft.com/office/drawing/2014/main" id="{9DA7F575-AFB3-46AF-A85A-14427C2D3B3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7" name="Text Box 15">
          <a:extLst>
            <a:ext uri="{FF2B5EF4-FFF2-40B4-BE49-F238E27FC236}">
              <a16:creationId xmlns:a16="http://schemas.microsoft.com/office/drawing/2014/main" id="{431388F7-7A1E-469C-8151-216500EE9C6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8" name="Text Box 15">
          <a:extLst>
            <a:ext uri="{FF2B5EF4-FFF2-40B4-BE49-F238E27FC236}">
              <a16:creationId xmlns:a16="http://schemas.microsoft.com/office/drawing/2014/main" id="{5F1D7F4C-69D2-4F9F-BF93-8DC174D68BA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9" name="Text Box 15">
          <a:extLst>
            <a:ext uri="{FF2B5EF4-FFF2-40B4-BE49-F238E27FC236}">
              <a16:creationId xmlns:a16="http://schemas.microsoft.com/office/drawing/2014/main" id="{4EF0AA92-0086-4AED-98BA-2A200743710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0" name="Text Box 15">
          <a:extLst>
            <a:ext uri="{FF2B5EF4-FFF2-40B4-BE49-F238E27FC236}">
              <a16:creationId xmlns:a16="http://schemas.microsoft.com/office/drawing/2014/main" id="{2091B5A6-AF5D-4D75-8234-37C4345D12C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1" name="Text Box 15">
          <a:extLst>
            <a:ext uri="{FF2B5EF4-FFF2-40B4-BE49-F238E27FC236}">
              <a16:creationId xmlns:a16="http://schemas.microsoft.com/office/drawing/2014/main" id="{14D80669-2A48-424F-A581-158860FCF52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2" name="Text Box 15">
          <a:extLst>
            <a:ext uri="{FF2B5EF4-FFF2-40B4-BE49-F238E27FC236}">
              <a16:creationId xmlns:a16="http://schemas.microsoft.com/office/drawing/2014/main" id="{EA5B3156-63BC-44E8-918E-F89B68CB575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3" name="Text Box 15">
          <a:extLst>
            <a:ext uri="{FF2B5EF4-FFF2-40B4-BE49-F238E27FC236}">
              <a16:creationId xmlns:a16="http://schemas.microsoft.com/office/drawing/2014/main" id="{B6ACCFE4-A6BD-482F-9A9B-DB83C654329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4" name="Text Box 15">
          <a:extLst>
            <a:ext uri="{FF2B5EF4-FFF2-40B4-BE49-F238E27FC236}">
              <a16:creationId xmlns:a16="http://schemas.microsoft.com/office/drawing/2014/main" id="{7FD536E9-1B8A-4889-A2D2-38AE6814E53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5" name="Text Box 15">
          <a:extLst>
            <a:ext uri="{FF2B5EF4-FFF2-40B4-BE49-F238E27FC236}">
              <a16:creationId xmlns:a16="http://schemas.microsoft.com/office/drawing/2014/main" id="{341D8180-6F81-4C75-A61F-87F80DC0025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6" name="Text Box 15">
          <a:extLst>
            <a:ext uri="{FF2B5EF4-FFF2-40B4-BE49-F238E27FC236}">
              <a16:creationId xmlns:a16="http://schemas.microsoft.com/office/drawing/2014/main" id="{98CB1D0C-2074-40F3-8478-2FEF345C478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7" name="Text Box 15">
          <a:extLst>
            <a:ext uri="{FF2B5EF4-FFF2-40B4-BE49-F238E27FC236}">
              <a16:creationId xmlns:a16="http://schemas.microsoft.com/office/drawing/2014/main" id="{21556C2E-9EC4-4A5B-B101-6E84243E8BC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8" name="Text Box 15">
          <a:extLst>
            <a:ext uri="{FF2B5EF4-FFF2-40B4-BE49-F238E27FC236}">
              <a16:creationId xmlns:a16="http://schemas.microsoft.com/office/drawing/2014/main" id="{02CC5A96-2FCD-4507-B35A-724E64431AC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9" name="Text Box 15">
          <a:extLst>
            <a:ext uri="{FF2B5EF4-FFF2-40B4-BE49-F238E27FC236}">
              <a16:creationId xmlns:a16="http://schemas.microsoft.com/office/drawing/2014/main" id="{2F5B9EF2-0C38-4167-BA34-9FFE4F1EB78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30" name="Text Box 15">
          <a:extLst>
            <a:ext uri="{FF2B5EF4-FFF2-40B4-BE49-F238E27FC236}">
              <a16:creationId xmlns:a16="http://schemas.microsoft.com/office/drawing/2014/main" id="{9FC11CC1-041A-430E-800C-FC4210A8875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1" name="Text Box 15">
          <a:extLst>
            <a:ext uri="{FF2B5EF4-FFF2-40B4-BE49-F238E27FC236}">
              <a16:creationId xmlns:a16="http://schemas.microsoft.com/office/drawing/2014/main" id="{9C0580A9-0014-4353-94A0-6D7AE839E8F4}"/>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2" name="Text Box 15">
          <a:extLst>
            <a:ext uri="{FF2B5EF4-FFF2-40B4-BE49-F238E27FC236}">
              <a16:creationId xmlns:a16="http://schemas.microsoft.com/office/drawing/2014/main" id="{C9535E5F-3E71-4AFC-944D-D3270DE5246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3" name="Text Box 15">
          <a:extLst>
            <a:ext uri="{FF2B5EF4-FFF2-40B4-BE49-F238E27FC236}">
              <a16:creationId xmlns:a16="http://schemas.microsoft.com/office/drawing/2014/main" id="{22D9ED16-1EDE-4DD4-83CC-2AAF50C2608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4" name="Text Box 15">
          <a:extLst>
            <a:ext uri="{FF2B5EF4-FFF2-40B4-BE49-F238E27FC236}">
              <a16:creationId xmlns:a16="http://schemas.microsoft.com/office/drawing/2014/main" id="{EA36BC35-BA30-4089-B950-75D5935A1EC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5" name="Text Box 15">
          <a:extLst>
            <a:ext uri="{FF2B5EF4-FFF2-40B4-BE49-F238E27FC236}">
              <a16:creationId xmlns:a16="http://schemas.microsoft.com/office/drawing/2014/main" id="{149D3AB2-63FF-4A0B-BF71-E6DBE1F93BDC}"/>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6" name="Text Box 15">
          <a:extLst>
            <a:ext uri="{FF2B5EF4-FFF2-40B4-BE49-F238E27FC236}">
              <a16:creationId xmlns:a16="http://schemas.microsoft.com/office/drawing/2014/main" id="{7D8F674A-C7D0-4116-A0F7-B1570B93D82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7" name="Text Box 15">
          <a:extLst>
            <a:ext uri="{FF2B5EF4-FFF2-40B4-BE49-F238E27FC236}">
              <a16:creationId xmlns:a16="http://schemas.microsoft.com/office/drawing/2014/main" id="{3E3A587D-BABB-4219-8442-60CB7901A0D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8" name="Text Box 15">
          <a:extLst>
            <a:ext uri="{FF2B5EF4-FFF2-40B4-BE49-F238E27FC236}">
              <a16:creationId xmlns:a16="http://schemas.microsoft.com/office/drawing/2014/main" id="{44071D47-064F-4541-BC56-B5BF6C9EAE1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9" name="Text Box 15">
          <a:extLst>
            <a:ext uri="{FF2B5EF4-FFF2-40B4-BE49-F238E27FC236}">
              <a16:creationId xmlns:a16="http://schemas.microsoft.com/office/drawing/2014/main" id="{369F1F96-7E74-42DB-952A-9C7DD9BCE7F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0" name="Text Box 15">
          <a:extLst>
            <a:ext uri="{FF2B5EF4-FFF2-40B4-BE49-F238E27FC236}">
              <a16:creationId xmlns:a16="http://schemas.microsoft.com/office/drawing/2014/main" id="{8233423A-EB61-4FD1-AB49-B518A7EE40C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1" name="Text Box 15">
          <a:extLst>
            <a:ext uri="{FF2B5EF4-FFF2-40B4-BE49-F238E27FC236}">
              <a16:creationId xmlns:a16="http://schemas.microsoft.com/office/drawing/2014/main" id="{361F703B-B987-4133-953F-E12E3C2CA9B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2" name="Text Box 15">
          <a:extLst>
            <a:ext uri="{FF2B5EF4-FFF2-40B4-BE49-F238E27FC236}">
              <a16:creationId xmlns:a16="http://schemas.microsoft.com/office/drawing/2014/main" id="{387F627E-EE2D-4C27-A820-7B4F20EE059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3" name="Text Box 15">
          <a:extLst>
            <a:ext uri="{FF2B5EF4-FFF2-40B4-BE49-F238E27FC236}">
              <a16:creationId xmlns:a16="http://schemas.microsoft.com/office/drawing/2014/main" id="{B3F2E106-285A-4C40-9AEF-C05E7AE7167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4" name="Text Box 15">
          <a:extLst>
            <a:ext uri="{FF2B5EF4-FFF2-40B4-BE49-F238E27FC236}">
              <a16:creationId xmlns:a16="http://schemas.microsoft.com/office/drawing/2014/main" id="{6D414C99-86B4-4946-A56C-9F0563EECF2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5" name="Text Box 15">
          <a:extLst>
            <a:ext uri="{FF2B5EF4-FFF2-40B4-BE49-F238E27FC236}">
              <a16:creationId xmlns:a16="http://schemas.microsoft.com/office/drawing/2014/main" id="{6C43D39A-FC81-40DF-B65B-F70C6F95032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6" name="Text Box 15">
          <a:extLst>
            <a:ext uri="{FF2B5EF4-FFF2-40B4-BE49-F238E27FC236}">
              <a16:creationId xmlns:a16="http://schemas.microsoft.com/office/drawing/2014/main" id="{ED193DAB-4230-4F59-9A15-BC913CEC48C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7" name="Text Box 15">
          <a:extLst>
            <a:ext uri="{FF2B5EF4-FFF2-40B4-BE49-F238E27FC236}">
              <a16:creationId xmlns:a16="http://schemas.microsoft.com/office/drawing/2014/main" id="{A14712AC-A048-4AA8-A421-B9CCB6EA232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8" name="Text Box 15">
          <a:extLst>
            <a:ext uri="{FF2B5EF4-FFF2-40B4-BE49-F238E27FC236}">
              <a16:creationId xmlns:a16="http://schemas.microsoft.com/office/drawing/2014/main" id="{F85D8717-3611-4426-9029-618F9B4A1CE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9" name="Text Box 15">
          <a:extLst>
            <a:ext uri="{FF2B5EF4-FFF2-40B4-BE49-F238E27FC236}">
              <a16:creationId xmlns:a16="http://schemas.microsoft.com/office/drawing/2014/main" id="{FDCF45D2-4F29-4A9A-AAE2-1226B16FED1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0" name="Text Box 15">
          <a:extLst>
            <a:ext uri="{FF2B5EF4-FFF2-40B4-BE49-F238E27FC236}">
              <a16:creationId xmlns:a16="http://schemas.microsoft.com/office/drawing/2014/main" id="{6CDE48B2-8BCB-4BFB-AE10-1DCBABB76BA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1" name="Text Box 15">
          <a:extLst>
            <a:ext uri="{FF2B5EF4-FFF2-40B4-BE49-F238E27FC236}">
              <a16:creationId xmlns:a16="http://schemas.microsoft.com/office/drawing/2014/main" id="{4B267AC5-CE59-40F5-8041-A6B3625B563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2" name="Text Box 15">
          <a:extLst>
            <a:ext uri="{FF2B5EF4-FFF2-40B4-BE49-F238E27FC236}">
              <a16:creationId xmlns:a16="http://schemas.microsoft.com/office/drawing/2014/main" id="{B7DF86FB-5B39-4367-BD0A-94EEDB782F4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3" name="Text Box 15">
          <a:extLst>
            <a:ext uri="{FF2B5EF4-FFF2-40B4-BE49-F238E27FC236}">
              <a16:creationId xmlns:a16="http://schemas.microsoft.com/office/drawing/2014/main" id="{893B8246-BBE5-48D1-B54F-88358B6AF46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4" name="Text Box 15">
          <a:extLst>
            <a:ext uri="{FF2B5EF4-FFF2-40B4-BE49-F238E27FC236}">
              <a16:creationId xmlns:a16="http://schemas.microsoft.com/office/drawing/2014/main" id="{D8348D90-EDAB-4900-AF32-AF7AD7DCA311}"/>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5" name="Text Box 15">
          <a:extLst>
            <a:ext uri="{FF2B5EF4-FFF2-40B4-BE49-F238E27FC236}">
              <a16:creationId xmlns:a16="http://schemas.microsoft.com/office/drawing/2014/main" id="{27C1B390-B501-4675-A51B-548D5519B264}"/>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6" name="Text Box 15">
          <a:extLst>
            <a:ext uri="{FF2B5EF4-FFF2-40B4-BE49-F238E27FC236}">
              <a16:creationId xmlns:a16="http://schemas.microsoft.com/office/drawing/2014/main" id="{F3BA05B5-D566-423B-BABB-E97020179C6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7" name="Text Box 15">
          <a:extLst>
            <a:ext uri="{FF2B5EF4-FFF2-40B4-BE49-F238E27FC236}">
              <a16:creationId xmlns:a16="http://schemas.microsoft.com/office/drawing/2014/main" id="{207A8F67-10FD-4DF7-93C3-B79EB4D9BA2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8" name="Text Box 15">
          <a:extLst>
            <a:ext uri="{FF2B5EF4-FFF2-40B4-BE49-F238E27FC236}">
              <a16:creationId xmlns:a16="http://schemas.microsoft.com/office/drawing/2014/main" id="{2533B9ED-9DE8-4004-82FE-C12E550891C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9" name="Text Box 15">
          <a:extLst>
            <a:ext uri="{FF2B5EF4-FFF2-40B4-BE49-F238E27FC236}">
              <a16:creationId xmlns:a16="http://schemas.microsoft.com/office/drawing/2014/main" id="{A3E84164-C8AB-499F-BF87-A1CB1192F82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0" name="Text Box 15">
          <a:extLst>
            <a:ext uri="{FF2B5EF4-FFF2-40B4-BE49-F238E27FC236}">
              <a16:creationId xmlns:a16="http://schemas.microsoft.com/office/drawing/2014/main" id="{A7C984CE-5223-4556-8000-F0A377EBBF9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1" name="Text Box 15">
          <a:extLst>
            <a:ext uri="{FF2B5EF4-FFF2-40B4-BE49-F238E27FC236}">
              <a16:creationId xmlns:a16="http://schemas.microsoft.com/office/drawing/2014/main" id="{CB755DAA-405F-4B23-9936-CCD199C7962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2" name="Text Box 15">
          <a:extLst>
            <a:ext uri="{FF2B5EF4-FFF2-40B4-BE49-F238E27FC236}">
              <a16:creationId xmlns:a16="http://schemas.microsoft.com/office/drawing/2014/main" id="{1F6A5F0D-7462-4A43-B74E-70EA733FCE9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3" name="Text Box 15">
          <a:extLst>
            <a:ext uri="{FF2B5EF4-FFF2-40B4-BE49-F238E27FC236}">
              <a16:creationId xmlns:a16="http://schemas.microsoft.com/office/drawing/2014/main" id="{902B83F8-2D38-4D08-A737-BA83E9797D2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4" name="Text Box 15">
          <a:extLst>
            <a:ext uri="{FF2B5EF4-FFF2-40B4-BE49-F238E27FC236}">
              <a16:creationId xmlns:a16="http://schemas.microsoft.com/office/drawing/2014/main" id="{5B4D6BF3-D3DB-4DB0-BB05-CF58AD2A4E1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5" name="Text Box 15">
          <a:extLst>
            <a:ext uri="{FF2B5EF4-FFF2-40B4-BE49-F238E27FC236}">
              <a16:creationId xmlns:a16="http://schemas.microsoft.com/office/drawing/2014/main" id="{C0AC994C-299E-45AF-9FED-B5E900FB4EF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6" name="Text Box 15">
          <a:extLst>
            <a:ext uri="{FF2B5EF4-FFF2-40B4-BE49-F238E27FC236}">
              <a16:creationId xmlns:a16="http://schemas.microsoft.com/office/drawing/2014/main" id="{987A7853-5015-4F7D-8382-B6CF2C8D470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7" name="Text Box 15">
          <a:extLst>
            <a:ext uri="{FF2B5EF4-FFF2-40B4-BE49-F238E27FC236}">
              <a16:creationId xmlns:a16="http://schemas.microsoft.com/office/drawing/2014/main" id="{AB1C20B9-415F-4F24-89E1-534857DEDC02}"/>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8" name="Text Box 15">
          <a:extLst>
            <a:ext uri="{FF2B5EF4-FFF2-40B4-BE49-F238E27FC236}">
              <a16:creationId xmlns:a16="http://schemas.microsoft.com/office/drawing/2014/main" id="{78C159A2-8E88-4A8E-8EDD-AB835FC8037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9" name="Text Box 15">
          <a:extLst>
            <a:ext uri="{FF2B5EF4-FFF2-40B4-BE49-F238E27FC236}">
              <a16:creationId xmlns:a16="http://schemas.microsoft.com/office/drawing/2014/main" id="{FD1DEC55-70D1-4B61-BE35-663DE2179B8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0" name="Text Box 15">
          <a:extLst>
            <a:ext uri="{FF2B5EF4-FFF2-40B4-BE49-F238E27FC236}">
              <a16:creationId xmlns:a16="http://schemas.microsoft.com/office/drawing/2014/main" id="{9C0745FE-6DFD-4DE4-9FB8-E87B3998224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1" name="Text Box 15">
          <a:extLst>
            <a:ext uri="{FF2B5EF4-FFF2-40B4-BE49-F238E27FC236}">
              <a16:creationId xmlns:a16="http://schemas.microsoft.com/office/drawing/2014/main" id="{46D22FFE-A452-4A66-8D00-CB0D4BCE43E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2" name="Text Box 15">
          <a:extLst>
            <a:ext uri="{FF2B5EF4-FFF2-40B4-BE49-F238E27FC236}">
              <a16:creationId xmlns:a16="http://schemas.microsoft.com/office/drawing/2014/main" id="{6E3FFF09-5621-44AF-B671-90EA7198C60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3" name="Text Box 15">
          <a:extLst>
            <a:ext uri="{FF2B5EF4-FFF2-40B4-BE49-F238E27FC236}">
              <a16:creationId xmlns:a16="http://schemas.microsoft.com/office/drawing/2014/main" id="{14FA413B-1D6B-4DDE-8947-BA966A7CFD9A}"/>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4" name="Text Box 15">
          <a:extLst>
            <a:ext uri="{FF2B5EF4-FFF2-40B4-BE49-F238E27FC236}">
              <a16:creationId xmlns:a16="http://schemas.microsoft.com/office/drawing/2014/main" id="{BB6E9663-7B85-4DB0-A803-6C10C812525D}"/>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5" name="Text Box 15">
          <a:extLst>
            <a:ext uri="{FF2B5EF4-FFF2-40B4-BE49-F238E27FC236}">
              <a16:creationId xmlns:a16="http://schemas.microsoft.com/office/drawing/2014/main" id="{A1D387A9-C0F2-4204-932E-36A0433C0D4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6" name="Text Box 15">
          <a:extLst>
            <a:ext uri="{FF2B5EF4-FFF2-40B4-BE49-F238E27FC236}">
              <a16:creationId xmlns:a16="http://schemas.microsoft.com/office/drawing/2014/main" id="{98723A9F-1E09-4FB5-9BC5-FF1A74902FF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7" name="Text Box 15">
          <a:extLst>
            <a:ext uri="{FF2B5EF4-FFF2-40B4-BE49-F238E27FC236}">
              <a16:creationId xmlns:a16="http://schemas.microsoft.com/office/drawing/2014/main" id="{404F27BA-7F2D-4B85-8B49-869B3EFE802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8" name="Text Box 15">
          <a:extLst>
            <a:ext uri="{FF2B5EF4-FFF2-40B4-BE49-F238E27FC236}">
              <a16:creationId xmlns:a16="http://schemas.microsoft.com/office/drawing/2014/main" id="{F8DB7D21-13FB-43A5-A4E8-49F88AF44C2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9" name="Text Box 15">
          <a:extLst>
            <a:ext uri="{FF2B5EF4-FFF2-40B4-BE49-F238E27FC236}">
              <a16:creationId xmlns:a16="http://schemas.microsoft.com/office/drawing/2014/main" id="{B6A8A721-77F1-473B-AD32-994B625A473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0" name="Text Box 15">
          <a:extLst>
            <a:ext uri="{FF2B5EF4-FFF2-40B4-BE49-F238E27FC236}">
              <a16:creationId xmlns:a16="http://schemas.microsoft.com/office/drawing/2014/main" id="{3F14C8CC-8D57-4641-B931-4DEA9A9C3BC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1" name="Text Box 15">
          <a:extLst>
            <a:ext uri="{FF2B5EF4-FFF2-40B4-BE49-F238E27FC236}">
              <a16:creationId xmlns:a16="http://schemas.microsoft.com/office/drawing/2014/main" id="{83CBD700-A8A3-4E72-9485-F8162907928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2" name="Text Box 15">
          <a:extLst>
            <a:ext uri="{FF2B5EF4-FFF2-40B4-BE49-F238E27FC236}">
              <a16:creationId xmlns:a16="http://schemas.microsoft.com/office/drawing/2014/main" id="{647505F5-1F58-4291-ACB9-F1062A95857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3" name="Text Box 15">
          <a:extLst>
            <a:ext uri="{FF2B5EF4-FFF2-40B4-BE49-F238E27FC236}">
              <a16:creationId xmlns:a16="http://schemas.microsoft.com/office/drawing/2014/main" id="{2EB129B3-1A0C-4A77-8D4D-E77278F1034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4" name="Text Box 15">
          <a:extLst>
            <a:ext uri="{FF2B5EF4-FFF2-40B4-BE49-F238E27FC236}">
              <a16:creationId xmlns:a16="http://schemas.microsoft.com/office/drawing/2014/main" id="{9AC1E710-6EF0-47B0-8C46-64D9161B5C5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5" name="Text Box 15">
          <a:extLst>
            <a:ext uri="{FF2B5EF4-FFF2-40B4-BE49-F238E27FC236}">
              <a16:creationId xmlns:a16="http://schemas.microsoft.com/office/drawing/2014/main" id="{A0F1CF0A-2009-401A-9F42-B0A12692EE4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6" name="Text Box 15">
          <a:extLst>
            <a:ext uri="{FF2B5EF4-FFF2-40B4-BE49-F238E27FC236}">
              <a16:creationId xmlns:a16="http://schemas.microsoft.com/office/drawing/2014/main" id="{DEF7A871-AD5D-4472-9538-9B07906E6EC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7" name="Text Box 15">
          <a:extLst>
            <a:ext uri="{FF2B5EF4-FFF2-40B4-BE49-F238E27FC236}">
              <a16:creationId xmlns:a16="http://schemas.microsoft.com/office/drawing/2014/main" id="{75EEFF2A-EC8D-45AE-8041-6E178B4C604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8" name="Text Box 15">
          <a:extLst>
            <a:ext uri="{FF2B5EF4-FFF2-40B4-BE49-F238E27FC236}">
              <a16:creationId xmlns:a16="http://schemas.microsoft.com/office/drawing/2014/main" id="{8C07FBB3-A817-4038-A660-E00C290287A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89" name="Text Box 15">
          <a:extLst>
            <a:ext uri="{FF2B5EF4-FFF2-40B4-BE49-F238E27FC236}">
              <a16:creationId xmlns:a16="http://schemas.microsoft.com/office/drawing/2014/main" id="{666FA9B5-71B5-4296-BA35-B53654A6842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90" name="Text Box 15">
          <a:extLst>
            <a:ext uri="{FF2B5EF4-FFF2-40B4-BE49-F238E27FC236}">
              <a16:creationId xmlns:a16="http://schemas.microsoft.com/office/drawing/2014/main" id="{62B687BB-2D2E-4434-8B68-77EB1C2AEA2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91" name="Text Box 15">
          <a:extLst>
            <a:ext uri="{FF2B5EF4-FFF2-40B4-BE49-F238E27FC236}">
              <a16:creationId xmlns:a16="http://schemas.microsoft.com/office/drawing/2014/main" id="{1254C686-E962-4A78-B3B2-9013DAF056E5}"/>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2" name="Text Box 15">
          <a:extLst>
            <a:ext uri="{FF2B5EF4-FFF2-40B4-BE49-F238E27FC236}">
              <a16:creationId xmlns:a16="http://schemas.microsoft.com/office/drawing/2014/main" id="{38DFA445-0C7A-40E6-BD8E-98D78D803B4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3" name="Text Box 15">
          <a:extLst>
            <a:ext uri="{FF2B5EF4-FFF2-40B4-BE49-F238E27FC236}">
              <a16:creationId xmlns:a16="http://schemas.microsoft.com/office/drawing/2014/main" id="{25A51318-92D6-4039-98A8-F71218AD02C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4" name="Text Box 15">
          <a:extLst>
            <a:ext uri="{FF2B5EF4-FFF2-40B4-BE49-F238E27FC236}">
              <a16:creationId xmlns:a16="http://schemas.microsoft.com/office/drawing/2014/main" id="{95AA0E9B-6415-4DE0-8475-6726F47D140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5" name="Text Box 15">
          <a:extLst>
            <a:ext uri="{FF2B5EF4-FFF2-40B4-BE49-F238E27FC236}">
              <a16:creationId xmlns:a16="http://schemas.microsoft.com/office/drawing/2014/main" id="{A7D756EE-9ACC-4772-AD85-E1F44CE7363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6" name="Text Box 15">
          <a:extLst>
            <a:ext uri="{FF2B5EF4-FFF2-40B4-BE49-F238E27FC236}">
              <a16:creationId xmlns:a16="http://schemas.microsoft.com/office/drawing/2014/main" id="{19EA7716-C93E-4AC2-8A8E-8C07020F99A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7" name="Text Box 15">
          <a:extLst>
            <a:ext uri="{FF2B5EF4-FFF2-40B4-BE49-F238E27FC236}">
              <a16:creationId xmlns:a16="http://schemas.microsoft.com/office/drawing/2014/main" id="{17F33E14-B7E0-4B32-B12A-585BDEDD838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8" name="Text Box 15">
          <a:extLst>
            <a:ext uri="{FF2B5EF4-FFF2-40B4-BE49-F238E27FC236}">
              <a16:creationId xmlns:a16="http://schemas.microsoft.com/office/drawing/2014/main" id="{6F735121-ED69-42C0-B528-92F8AF82B2A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9" name="Text Box 15">
          <a:extLst>
            <a:ext uri="{FF2B5EF4-FFF2-40B4-BE49-F238E27FC236}">
              <a16:creationId xmlns:a16="http://schemas.microsoft.com/office/drawing/2014/main" id="{9724D4D5-ABA3-458B-8DD6-84373BBCA36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0" name="Text Box 15">
          <a:extLst>
            <a:ext uri="{FF2B5EF4-FFF2-40B4-BE49-F238E27FC236}">
              <a16:creationId xmlns:a16="http://schemas.microsoft.com/office/drawing/2014/main" id="{2CD0F56A-2CB0-452E-8892-7B90B973534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1" name="Text Box 15">
          <a:extLst>
            <a:ext uri="{FF2B5EF4-FFF2-40B4-BE49-F238E27FC236}">
              <a16:creationId xmlns:a16="http://schemas.microsoft.com/office/drawing/2014/main" id="{E69358B9-7E0A-4ACE-BD39-E2AC3B2C18A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2" name="Text Box 15">
          <a:extLst>
            <a:ext uri="{FF2B5EF4-FFF2-40B4-BE49-F238E27FC236}">
              <a16:creationId xmlns:a16="http://schemas.microsoft.com/office/drawing/2014/main" id="{29641F50-D480-4047-8894-5F77E06580A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3" name="Text Box 15">
          <a:extLst>
            <a:ext uri="{FF2B5EF4-FFF2-40B4-BE49-F238E27FC236}">
              <a16:creationId xmlns:a16="http://schemas.microsoft.com/office/drawing/2014/main" id="{D154831F-B6B1-4599-9935-2DCFF21D1832}"/>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4" name="Text Box 15">
          <a:extLst>
            <a:ext uri="{FF2B5EF4-FFF2-40B4-BE49-F238E27FC236}">
              <a16:creationId xmlns:a16="http://schemas.microsoft.com/office/drawing/2014/main" id="{A48D7117-BDAF-476B-9630-286F6912755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5" name="Text Box 15">
          <a:extLst>
            <a:ext uri="{FF2B5EF4-FFF2-40B4-BE49-F238E27FC236}">
              <a16:creationId xmlns:a16="http://schemas.microsoft.com/office/drawing/2014/main" id="{DE13B97D-078B-4058-9003-1BD07CA5167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6" name="Text Box 15">
          <a:extLst>
            <a:ext uri="{FF2B5EF4-FFF2-40B4-BE49-F238E27FC236}">
              <a16:creationId xmlns:a16="http://schemas.microsoft.com/office/drawing/2014/main" id="{B9887BC1-4B10-48F0-851A-52123BB04E4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7" name="Text Box 15">
          <a:extLst>
            <a:ext uri="{FF2B5EF4-FFF2-40B4-BE49-F238E27FC236}">
              <a16:creationId xmlns:a16="http://schemas.microsoft.com/office/drawing/2014/main" id="{02ADA55E-FA94-4A26-AE78-1396C646D9A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8" name="Text Box 15">
          <a:extLst>
            <a:ext uri="{FF2B5EF4-FFF2-40B4-BE49-F238E27FC236}">
              <a16:creationId xmlns:a16="http://schemas.microsoft.com/office/drawing/2014/main" id="{A58837BC-BACB-467C-AFBC-C0269E96BC45}"/>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9" name="Text Box 15">
          <a:extLst>
            <a:ext uri="{FF2B5EF4-FFF2-40B4-BE49-F238E27FC236}">
              <a16:creationId xmlns:a16="http://schemas.microsoft.com/office/drawing/2014/main" id="{878F5603-1768-43FD-AEC1-028CDC870A8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10" name="Text Box 15">
          <a:extLst>
            <a:ext uri="{FF2B5EF4-FFF2-40B4-BE49-F238E27FC236}">
              <a16:creationId xmlns:a16="http://schemas.microsoft.com/office/drawing/2014/main" id="{DB3AE503-A78E-4A86-B7A9-1A1103284D3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11" name="Text Box 15">
          <a:extLst>
            <a:ext uri="{FF2B5EF4-FFF2-40B4-BE49-F238E27FC236}">
              <a16:creationId xmlns:a16="http://schemas.microsoft.com/office/drawing/2014/main" id="{22AF804C-44BD-4990-B1B0-E999CC80FF2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2" name="Text Box 15">
          <a:extLst>
            <a:ext uri="{FF2B5EF4-FFF2-40B4-BE49-F238E27FC236}">
              <a16:creationId xmlns:a16="http://schemas.microsoft.com/office/drawing/2014/main" id="{53563ED3-5338-4AEF-A957-AF512107A33C}"/>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3" name="Text Box 15">
          <a:extLst>
            <a:ext uri="{FF2B5EF4-FFF2-40B4-BE49-F238E27FC236}">
              <a16:creationId xmlns:a16="http://schemas.microsoft.com/office/drawing/2014/main" id="{77035527-17A4-4B97-82B1-03D633A109F1}"/>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4" name="Text Box 15">
          <a:extLst>
            <a:ext uri="{FF2B5EF4-FFF2-40B4-BE49-F238E27FC236}">
              <a16:creationId xmlns:a16="http://schemas.microsoft.com/office/drawing/2014/main" id="{F4E65C48-8597-47EC-8703-CCC5B6B4F16A}"/>
            </a:ext>
          </a:extLst>
        </xdr:cNvPr>
        <xdr:cNvSpPr txBox="1">
          <a:spLocks noChangeArrowheads="1"/>
        </xdr:cNvSpPr>
      </xdr:nvSpPr>
      <xdr:spPr bwMode="auto">
        <a:xfrm>
          <a:off x="8543925" y="33337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5" name="Text Box 15">
          <a:extLst>
            <a:ext uri="{FF2B5EF4-FFF2-40B4-BE49-F238E27FC236}">
              <a16:creationId xmlns:a16="http://schemas.microsoft.com/office/drawing/2014/main" id="{5004DD88-0768-443A-B990-CA781119F09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6" name="Text Box 15">
          <a:extLst>
            <a:ext uri="{FF2B5EF4-FFF2-40B4-BE49-F238E27FC236}">
              <a16:creationId xmlns:a16="http://schemas.microsoft.com/office/drawing/2014/main" id="{1650DFEC-3722-4723-B205-C1F599E6799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7" name="Text Box 15">
          <a:extLst>
            <a:ext uri="{FF2B5EF4-FFF2-40B4-BE49-F238E27FC236}">
              <a16:creationId xmlns:a16="http://schemas.microsoft.com/office/drawing/2014/main" id="{A3F21925-1AB2-4418-AFE2-BC20C96AD35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8" name="Text Box 15">
          <a:extLst>
            <a:ext uri="{FF2B5EF4-FFF2-40B4-BE49-F238E27FC236}">
              <a16:creationId xmlns:a16="http://schemas.microsoft.com/office/drawing/2014/main" id="{56C214EA-84B4-4899-B99F-E0F7692507B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2D38D3F4-1418-4890-BE21-8E49FDFA57C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ED530BFC-524B-4803-8FE3-3F4B80E7AC6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1" name="Text Box 15">
          <a:extLst>
            <a:ext uri="{FF2B5EF4-FFF2-40B4-BE49-F238E27FC236}">
              <a16:creationId xmlns:a16="http://schemas.microsoft.com/office/drawing/2014/main" id="{67C9F3B7-DAF2-48D1-BE40-0995630EBEA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2" name="Text Box 15">
          <a:extLst>
            <a:ext uri="{FF2B5EF4-FFF2-40B4-BE49-F238E27FC236}">
              <a16:creationId xmlns:a16="http://schemas.microsoft.com/office/drawing/2014/main" id="{712C1A82-C406-4372-9F78-3E35BC0CB27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3" name="Text Box 15">
          <a:extLst>
            <a:ext uri="{FF2B5EF4-FFF2-40B4-BE49-F238E27FC236}">
              <a16:creationId xmlns:a16="http://schemas.microsoft.com/office/drawing/2014/main" id="{5D2F7957-9DDB-4867-99EC-E2620A10177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72CFFE89-6002-4FF7-A143-5D90534A343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85F0DEDB-5A5C-49AF-A2A7-D682C9AF611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1585986E-5029-4BA0-BDB4-6B5651E19CB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7" name="Text Box 15">
          <a:extLst>
            <a:ext uri="{FF2B5EF4-FFF2-40B4-BE49-F238E27FC236}">
              <a16:creationId xmlns:a16="http://schemas.microsoft.com/office/drawing/2014/main" id="{6F9B8983-85CD-42B8-9843-F5D487A3F15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8" name="Text Box 15">
          <a:extLst>
            <a:ext uri="{FF2B5EF4-FFF2-40B4-BE49-F238E27FC236}">
              <a16:creationId xmlns:a16="http://schemas.microsoft.com/office/drawing/2014/main" id="{E890D19A-6F15-4120-AFA9-AFB51E2B8D6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9" name="Text Box 15">
          <a:extLst>
            <a:ext uri="{FF2B5EF4-FFF2-40B4-BE49-F238E27FC236}">
              <a16:creationId xmlns:a16="http://schemas.microsoft.com/office/drawing/2014/main" id="{4FAAE9BB-E973-46DC-8542-8C56C8AA8C4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0" name="Text Box 15">
          <a:extLst>
            <a:ext uri="{FF2B5EF4-FFF2-40B4-BE49-F238E27FC236}">
              <a16:creationId xmlns:a16="http://schemas.microsoft.com/office/drawing/2014/main" id="{D8E8ACFA-5AB9-431D-B168-1A08D848B96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1" name="Text Box 15">
          <a:extLst>
            <a:ext uri="{FF2B5EF4-FFF2-40B4-BE49-F238E27FC236}">
              <a16:creationId xmlns:a16="http://schemas.microsoft.com/office/drawing/2014/main" id="{5B466D90-BE89-4B57-9A66-47E3B4D0765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2" name="Text Box 15">
          <a:extLst>
            <a:ext uri="{FF2B5EF4-FFF2-40B4-BE49-F238E27FC236}">
              <a16:creationId xmlns:a16="http://schemas.microsoft.com/office/drawing/2014/main" id="{19F60F7D-1ECE-4652-BC82-47CB8FA50CB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3" name="Text Box 15">
          <a:extLst>
            <a:ext uri="{FF2B5EF4-FFF2-40B4-BE49-F238E27FC236}">
              <a16:creationId xmlns:a16="http://schemas.microsoft.com/office/drawing/2014/main" id="{1CD8D412-E4DE-4AEA-BA20-E8D398ECB76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4" name="Text Box 15">
          <a:extLst>
            <a:ext uri="{FF2B5EF4-FFF2-40B4-BE49-F238E27FC236}">
              <a16:creationId xmlns:a16="http://schemas.microsoft.com/office/drawing/2014/main" id="{32C3291C-CEB7-4ED1-988A-BA168A50EC0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5" name="Text Box 15">
          <a:extLst>
            <a:ext uri="{FF2B5EF4-FFF2-40B4-BE49-F238E27FC236}">
              <a16:creationId xmlns:a16="http://schemas.microsoft.com/office/drawing/2014/main" id="{D12E1551-FE6D-4A81-BBAF-7EC317887D6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6" name="Text Box 15">
          <a:extLst>
            <a:ext uri="{FF2B5EF4-FFF2-40B4-BE49-F238E27FC236}">
              <a16:creationId xmlns:a16="http://schemas.microsoft.com/office/drawing/2014/main" id="{AA2C3E28-44C2-466F-BBE6-5509E4C6F55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7" name="Text Box 15">
          <a:extLst>
            <a:ext uri="{FF2B5EF4-FFF2-40B4-BE49-F238E27FC236}">
              <a16:creationId xmlns:a16="http://schemas.microsoft.com/office/drawing/2014/main" id="{A0E3E7F0-3A3D-4451-8879-58BDF5ACA47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8" name="Text Box 15">
          <a:extLst>
            <a:ext uri="{FF2B5EF4-FFF2-40B4-BE49-F238E27FC236}">
              <a16:creationId xmlns:a16="http://schemas.microsoft.com/office/drawing/2014/main" id="{F09F4227-02C8-490F-932D-D002B17E5CB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39" name="Text Box 15">
          <a:extLst>
            <a:ext uri="{FF2B5EF4-FFF2-40B4-BE49-F238E27FC236}">
              <a16:creationId xmlns:a16="http://schemas.microsoft.com/office/drawing/2014/main" id="{8959FA02-EF40-4595-84BC-620079586A4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0" name="Text Box 15">
          <a:extLst>
            <a:ext uri="{FF2B5EF4-FFF2-40B4-BE49-F238E27FC236}">
              <a16:creationId xmlns:a16="http://schemas.microsoft.com/office/drawing/2014/main" id="{5AB05241-7FBA-47CB-ACBC-3146328AB9B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1" name="Text Box 15">
          <a:extLst>
            <a:ext uri="{FF2B5EF4-FFF2-40B4-BE49-F238E27FC236}">
              <a16:creationId xmlns:a16="http://schemas.microsoft.com/office/drawing/2014/main" id="{F6CC9AF6-74E1-4382-A430-E3EE4E47A12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2" name="Text Box 15">
          <a:extLst>
            <a:ext uri="{FF2B5EF4-FFF2-40B4-BE49-F238E27FC236}">
              <a16:creationId xmlns:a16="http://schemas.microsoft.com/office/drawing/2014/main" id="{0B7CD9F7-B07C-4FC0-8D98-DEA1303BA8B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3" name="Text Box 15">
          <a:extLst>
            <a:ext uri="{FF2B5EF4-FFF2-40B4-BE49-F238E27FC236}">
              <a16:creationId xmlns:a16="http://schemas.microsoft.com/office/drawing/2014/main" id="{DA00E032-3A23-483F-A8D6-38D8B8607CF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4" name="Text Box 15">
          <a:extLst>
            <a:ext uri="{FF2B5EF4-FFF2-40B4-BE49-F238E27FC236}">
              <a16:creationId xmlns:a16="http://schemas.microsoft.com/office/drawing/2014/main" id="{D2A9D46C-8313-4BF4-8506-2CC9184FD31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5" name="Text Box 15">
          <a:extLst>
            <a:ext uri="{FF2B5EF4-FFF2-40B4-BE49-F238E27FC236}">
              <a16:creationId xmlns:a16="http://schemas.microsoft.com/office/drawing/2014/main" id="{7208A1F4-FF16-4D85-BC3B-7DEE78E876B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6" name="Text Box 15">
          <a:extLst>
            <a:ext uri="{FF2B5EF4-FFF2-40B4-BE49-F238E27FC236}">
              <a16:creationId xmlns:a16="http://schemas.microsoft.com/office/drawing/2014/main" id="{89D0573A-FE38-41F1-9317-99490AF6490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7" name="Text Box 15">
          <a:extLst>
            <a:ext uri="{FF2B5EF4-FFF2-40B4-BE49-F238E27FC236}">
              <a16:creationId xmlns:a16="http://schemas.microsoft.com/office/drawing/2014/main" id="{BBF21FEF-A11C-452E-A7A0-CD5DC178313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8" name="Text Box 15">
          <a:extLst>
            <a:ext uri="{FF2B5EF4-FFF2-40B4-BE49-F238E27FC236}">
              <a16:creationId xmlns:a16="http://schemas.microsoft.com/office/drawing/2014/main" id="{0351F895-EEFD-4F23-A841-54EA29C82A7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9" name="Text Box 15">
          <a:extLst>
            <a:ext uri="{FF2B5EF4-FFF2-40B4-BE49-F238E27FC236}">
              <a16:creationId xmlns:a16="http://schemas.microsoft.com/office/drawing/2014/main" id="{81DA9D1B-ABD1-4133-B29B-9B5A05F8B63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0" name="Text Box 15">
          <a:extLst>
            <a:ext uri="{FF2B5EF4-FFF2-40B4-BE49-F238E27FC236}">
              <a16:creationId xmlns:a16="http://schemas.microsoft.com/office/drawing/2014/main" id="{F4B57653-7FA8-404E-9420-EC568B2737B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1" name="Text Box 15">
          <a:extLst>
            <a:ext uri="{FF2B5EF4-FFF2-40B4-BE49-F238E27FC236}">
              <a16:creationId xmlns:a16="http://schemas.microsoft.com/office/drawing/2014/main" id="{58784A55-D70C-4D88-B6EC-74BB9089D3E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2" name="Text Box 15">
          <a:extLst>
            <a:ext uri="{FF2B5EF4-FFF2-40B4-BE49-F238E27FC236}">
              <a16:creationId xmlns:a16="http://schemas.microsoft.com/office/drawing/2014/main" id="{A077F89F-0AAC-402B-B8C4-C26F810B92D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3" name="Text Box 15">
          <a:extLst>
            <a:ext uri="{FF2B5EF4-FFF2-40B4-BE49-F238E27FC236}">
              <a16:creationId xmlns:a16="http://schemas.microsoft.com/office/drawing/2014/main" id="{A0ADB138-352A-4E79-86DE-B46EA1B966B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4" name="Text Box 15">
          <a:extLst>
            <a:ext uri="{FF2B5EF4-FFF2-40B4-BE49-F238E27FC236}">
              <a16:creationId xmlns:a16="http://schemas.microsoft.com/office/drawing/2014/main" id="{EA580253-EB09-4A14-A0D9-5F16D62D50B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5" name="Text Box 15">
          <a:extLst>
            <a:ext uri="{FF2B5EF4-FFF2-40B4-BE49-F238E27FC236}">
              <a16:creationId xmlns:a16="http://schemas.microsoft.com/office/drawing/2014/main" id="{4C2DB5D5-5CF9-4DDD-AD1E-37F03EE69CF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6" name="Text Box 15">
          <a:extLst>
            <a:ext uri="{FF2B5EF4-FFF2-40B4-BE49-F238E27FC236}">
              <a16:creationId xmlns:a16="http://schemas.microsoft.com/office/drawing/2014/main" id="{E63CDB11-5B04-4B6D-82E2-C9C3BE996A8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7" name="Text Box 15">
          <a:extLst>
            <a:ext uri="{FF2B5EF4-FFF2-40B4-BE49-F238E27FC236}">
              <a16:creationId xmlns:a16="http://schemas.microsoft.com/office/drawing/2014/main" id="{B8BA5379-84B3-4274-BAEF-34BDEDE4BE1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8" name="Text Box 15">
          <a:extLst>
            <a:ext uri="{FF2B5EF4-FFF2-40B4-BE49-F238E27FC236}">
              <a16:creationId xmlns:a16="http://schemas.microsoft.com/office/drawing/2014/main" id="{50054D72-8764-4E1A-8308-DE9DE2B1DD8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9" name="Text Box 15">
          <a:extLst>
            <a:ext uri="{FF2B5EF4-FFF2-40B4-BE49-F238E27FC236}">
              <a16:creationId xmlns:a16="http://schemas.microsoft.com/office/drawing/2014/main" id="{3D203341-AEE8-46D9-99EA-9119B815B97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0" name="Text Box 15">
          <a:extLst>
            <a:ext uri="{FF2B5EF4-FFF2-40B4-BE49-F238E27FC236}">
              <a16:creationId xmlns:a16="http://schemas.microsoft.com/office/drawing/2014/main" id="{761A3629-8E68-448C-BBD9-FEECA733A0F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1" name="Text Box 15">
          <a:extLst>
            <a:ext uri="{FF2B5EF4-FFF2-40B4-BE49-F238E27FC236}">
              <a16:creationId xmlns:a16="http://schemas.microsoft.com/office/drawing/2014/main" id="{F18EE713-2EE7-492A-A2A0-512247768EE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2" name="Text Box 15">
          <a:extLst>
            <a:ext uri="{FF2B5EF4-FFF2-40B4-BE49-F238E27FC236}">
              <a16:creationId xmlns:a16="http://schemas.microsoft.com/office/drawing/2014/main" id="{7A01AE2F-B90C-4977-AEEE-25781598B98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3" name="Text Box 15">
          <a:extLst>
            <a:ext uri="{FF2B5EF4-FFF2-40B4-BE49-F238E27FC236}">
              <a16:creationId xmlns:a16="http://schemas.microsoft.com/office/drawing/2014/main" id="{1B7A3761-1773-49B0-98B1-E35F24AFEE1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4" name="Text Box 15">
          <a:extLst>
            <a:ext uri="{FF2B5EF4-FFF2-40B4-BE49-F238E27FC236}">
              <a16:creationId xmlns:a16="http://schemas.microsoft.com/office/drawing/2014/main" id="{FF0A9247-4A1C-4A1A-8E99-4995AA409AA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5" name="Text Box 15">
          <a:extLst>
            <a:ext uri="{FF2B5EF4-FFF2-40B4-BE49-F238E27FC236}">
              <a16:creationId xmlns:a16="http://schemas.microsoft.com/office/drawing/2014/main" id="{01DA1430-38A4-4008-BC9D-B5681C79BD41}"/>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6" name="Text Box 15">
          <a:extLst>
            <a:ext uri="{FF2B5EF4-FFF2-40B4-BE49-F238E27FC236}">
              <a16:creationId xmlns:a16="http://schemas.microsoft.com/office/drawing/2014/main" id="{4E4D7FBD-ADE8-4290-BB42-BF73CDA1717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7" name="Text Box 15">
          <a:extLst>
            <a:ext uri="{FF2B5EF4-FFF2-40B4-BE49-F238E27FC236}">
              <a16:creationId xmlns:a16="http://schemas.microsoft.com/office/drawing/2014/main" id="{0C101D84-325E-4325-9371-0CE5BB42BA7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8" name="Text Box 15">
          <a:extLst>
            <a:ext uri="{FF2B5EF4-FFF2-40B4-BE49-F238E27FC236}">
              <a16:creationId xmlns:a16="http://schemas.microsoft.com/office/drawing/2014/main" id="{820C198C-9F29-4698-9253-425155C73C2B}"/>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9" name="Text Box 15">
          <a:extLst>
            <a:ext uri="{FF2B5EF4-FFF2-40B4-BE49-F238E27FC236}">
              <a16:creationId xmlns:a16="http://schemas.microsoft.com/office/drawing/2014/main" id="{276C9536-6409-4019-B5C0-92BF6AC66E8D}"/>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0" name="Text Box 15">
          <a:extLst>
            <a:ext uri="{FF2B5EF4-FFF2-40B4-BE49-F238E27FC236}">
              <a16:creationId xmlns:a16="http://schemas.microsoft.com/office/drawing/2014/main" id="{6E5A3450-3DD9-4BBF-A1C5-AC920ADF171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1" name="Text Box 15">
          <a:extLst>
            <a:ext uri="{FF2B5EF4-FFF2-40B4-BE49-F238E27FC236}">
              <a16:creationId xmlns:a16="http://schemas.microsoft.com/office/drawing/2014/main" id="{D5181B25-DFED-473C-8BF1-3A9C8A7AE01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2" name="Text Box 15">
          <a:extLst>
            <a:ext uri="{FF2B5EF4-FFF2-40B4-BE49-F238E27FC236}">
              <a16:creationId xmlns:a16="http://schemas.microsoft.com/office/drawing/2014/main" id="{8593723A-70B0-4B44-B7D9-C2D252BD820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3" name="Text Box 15">
          <a:extLst>
            <a:ext uri="{FF2B5EF4-FFF2-40B4-BE49-F238E27FC236}">
              <a16:creationId xmlns:a16="http://schemas.microsoft.com/office/drawing/2014/main" id="{6550F8C7-EE30-4D2D-908A-A7415882180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AA13B679-0A8F-4912-9F8E-4990B723C41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01353C33-20CF-4ED7-8801-67F22A05BAA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6" name="Text Box 15">
          <a:extLst>
            <a:ext uri="{FF2B5EF4-FFF2-40B4-BE49-F238E27FC236}">
              <a16:creationId xmlns:a16="http://schemas.microsoft.com/office/drawing/2014/main" id="{96A77441-4F6F-4F74-8852-753E681D85B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7" name="Text Box 15">
          <a:extLst>
            <a:ext uri="{FF2B5EF4-FFF2-40B4-BE49-F238E27FC236}">
              <a16:creationId xmlns:a16="http://schemas.microsoft.com/office/drawing/2014/main" id="{2E415864-643D-46B0-AA03-5C5F0ABC643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8" name="Text Box 15">
          <a:extLst>
            <a:ext uri="{FF2B5EF4-FFF2-40B4-BE49-F238E27FC236}">
              <a16:creationId xmlns:a16="http://schemas.microsoft.com/office/drawing/2014/main" id="{AEB48FB3-6562-4A14-8463-359568DB53E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9" name="Text Box 15">
          <a:extLst>
            <a:ext uri="{FF2B5EF4-FFF2-40B4-BE49-F238E27FC236}">
              <a16:creationId xmlns:a16="http://schemas.microsoft.com/office/drawing/2014/main" id="{4711D0F3-319D-4371-804E-081511C03C6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DE17306E-33F8-4257-9CE0-F224282698C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5BF1FA21-8F1B-4DC2-8FC4-14947A8775C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2" name="Text Box 15">
          <a:extLst>
            <a:ext uri="{FF2B5EF4-FFF2-40B4-BE49-F238E27FC236}">
              <a16:creationId xmlns:a16="http://schemas.microsoft.com/office/drawing/2014/main" id="{6FAFAFE4-18FB-4258-B5A1-EABBA4E209F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3" name="Text Box 15">
          <a:extLst>
            <a:ext uri="{FF2B5EF4-FFF2-40B4-BE49-F238E27FC236}">
              <a16:creationId xmlns:a16="http://schemas.microsoft.com/office/drawing/2014/main" id="{66D1F924-9C42-45AC-A23D-830BCC2DFCD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4" name="Text Box 15">
          <a:extLst>
            <a:ext uri="{FF2B5EF4-FFF2-40B4-BE49-F238E27FC236}">
              <a16:creationId xmlns:a16="http://schemas.microsoft.com/office/drawing/2014/main" id="{EC19B1B6-1711-4CF2-80A2-1443410FD92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59D7373D-CDE8-4C95-8896-E76E6469349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22101E7B-36AE-4025-A02E-EF36D51C010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5853888C-C3CC-4934-9DAD-C1EAFC8A627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8" name="Text Box 15">
          <a:extLst>
            <a:ext uri="{FF2B5EF4-FFF2-40B4-BE49-F238E27FC236}">
              <a16:creationId xmlns:a16="http://schemas.microsoft.com/office/drawing/2014/main" id="{7599EF2B-4988-4D4F-BD35-5BCC730FF8F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9" name="Text Box 15">
          <a:extLst>
            <a:ext uri="{FF2B5EF4-FFF2-40B4-BE49-F238E27FC236}">
              <a16:creationId xmlns:a16="http://schemas.microsoft.com/office/drawing/2014/main" id="{CEA87513-FF49-4CDF-BF20-7783FA16EED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90" name="Text Box 15">
          <a:extLst>
            <a:ext uri="{FF2B5EF4-FFF2-40B4-BE49-F238E27FC236}">
              <a16:creationId xmlns:a16="http://schemas.microsoft.com/office/drawing/2014/main" id="{41D0162D-3AD8-4212-B178-3F2F68253F2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1" name="Text Box 15">
          <a:extLst>
            <a:ext uri="{FF2B5EF4-FFF2-40B4-BE49-F238E27FC236}">
              <a16:creationId xmlns:a16="http://schemas.microsoft.com/office/drawing/2014/main" id="{FC6316DD-37FF-45A0-8D44-2E04D4E7C33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2" name="Text Box 15">
          <a:extLst>
            <a:ext uri="{FF2B5EF4-FFF2-40B4-BE49-F238E27FC236}">
              <a16:creationId xmlns:a16="http://schemas.microsoft.com/office/drawing/2014/main" id="{E326D4B3-3433-4289-BB5A-B888B4A052F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3" name="Text Box 15">
          <a:extLst>
            <a:ext uri="{FF2B5EF4-FFF2-40B4-BE49-F238E27FC236}">
              <a16:creationId xmlns:a16="http://schemas.microsoft.com/office/drawing/2014/main" id="{FCF37961-E98E-4F95-87DE-8CA53E012E2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4" name="Text Box 15">
          <a:extLst>
            <a:ext uri="{FF2B5EF4-FFF2-40B4-BE49-F238E27FC236}">
              <a16:creationId xmlns:a16="http://schemas.microsoft.com/office/drawing/2014/main" id="{9761A20E-EF13-42F0-9461-ECAFF067748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5" name="Text Box 15">
          <a:extLst>
            <a:ext uri="{FF2B5EF4-FFF2-40B4-BE49-F238E27FC236}">
              <a16:creationId xmlns:a16="http://schemas.microsoft.com/office/drawing/2014/main" id="{D55DC323-88CA-444F-B588-2AC73413D98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6" name="Text Box 15">
          <a:extLst>
            <a:ext uri="{FF2B5EF4-FFF2-40B4-BE49-F238E27FC236}">
              <a16:creationId xmlns:a16="http://schemas.microsoft.com/office/drawing/2014/main" id="{8E7CD692-0E1B-4992-B5BE-78B378F0CD7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7" name="Text Box 15">
          <a:extLst>
            <a:ext uri="{FF2B5EF4-FFF2-40B4-BE49-F238E27FC236}">
              <a16:creationId xmlns:a16="http://schemas.microsoft.com/office/drawing/2014/main" id="{FFAC3E71-0CB8-4F20-800F-0BD25E41C0D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8" name="Text Box 15">
          <a:extLst>
            <a:ext uri="{FF2B5EF4-FFF2-40B4-BE49-F238E27FC236}">
              <a16:creationId xmlns:a16="http://schemas.microsoft.com/office/drawing/2014/main" id="{587CBC9C-D87C-41BD-BFA9-1D3C4F378C9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9" name="Text Box 15">
          <a:extLst>
            <a:ext uri="{FF2B5EF4-FFF2-40B4-BE49-F238E27FC236}">
              <a16:creationId xmlns:a16="http://schemas.microsoft.com/office/drawing/2014/main" id="{146B401D-3E20-4350-8188-ECE8E79F938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0" name="Text Box 15">
          <a:extLst>
            <a:ext uri="{FF2B5EF4-FFF2-40B4-BE49-F238E27FC236}">
              <a16:creationId xmlns:a16="http://schemas.microsoft.com/office/drawing/2014/main" id="{BCB2FBB6-A58B-41FC-9EFB-2C7C500E1E8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1" name="Text Box 15">
          <a:extLst>
            <a:ext uri="{FF2B5EF4-FFF2-40B4-BE49-F238E27FC236}">
              <a16:creationId xmlns:a16="http://schemas.microsoft.com/office/drawing/2014/main" id="{9297FE64-65C5-4FCA-B981-A47E95A9A1F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2" name="Text Box 15">
          <a:extLst>
            <a:ext uri="{FF2B5EF4-FFF2-40B4-BE49-F238E27FC236}">
              <a16:creationId xmlns:a16="http://schemas.microsoft.com/office/drawing/2014/main" id="{5B10A86E-4CC9-42F1-A556-48C68CB0EBE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3" name="Text Box 15">
          <a:extLst>
            <a:ext uri="{FF2B5EF4-FFF2-40B4-BE49-F238E27FC236}">
              <a16:creationId xmlns:a16="http://schemas.microsoft.com/office/drawing/2014/main" id="{25BD6A02-F9E1-453C-9F1B-22DA6059FED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4" name="Text Box 15">
          <a:extLst>
            <a:ext uri="{FF2B5EF4-FFF2-40B4-BE49-F238E27FC236}">
              <a16:creationId xmlns:a16="http://schemas.microsoft.com/office/drawing/2014/main" id="{61A6C628-535E-4BF3-ABA3-944D6893E51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5" name="Text Box 15">
          <a:extLst>
            <a:ext uri="{FF2B5EF4-FFF2-40B4-BE49-F238E27FC236}">
              <a16:creationId xmlns:a16="http://schemas.microsoft.com/office/drawing/2014/main" id="{E7E521BD-0317-4CCB-BF83-224FB18921A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6" name="Text Box 15">
          <a:extLst>
            <a:ext uri="{FF2B5EF4-FFF2-40B4-BE49-F238E27FC236}">
              <a16:creationId xmlns:a16="http://schemas.microsoft.com/office/drawing/2014/main" id="{E3171BB4-D0BB-4A2E-BA5A-79E17EBEF3C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7" name="Text Box 15">
          <a:extLst>
            <a:ext uri="{FF2B5EF4-FFF2-40B4-BE49-F238E27FC236}">
              <a16:creationId xmlns:a16="http://schemas.microsoft.com/office/drawing/2014/main" id="{DD3C011F-9C19-4A5A-83DF-FFFAAC44A45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8" name="Text Box 15">
          <a:extLst>
            <a:ext uri="{FF2B5EF4-FFF2-40B4-BE49-F238E27FC236}">
              <a16:creationId xmlns:a16="http://schemas.microsoft.com/office/drawing/2014/main" id="{BB160618-ED50-48D4-B2BC-07B0660E944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9" name="Text Box 15">
          <a:extLst>
            <a:ext uri="{FF2B5EF4-FFF2-40B4-BE49-F238E27FC236}">
              <a16:creationId xmlns:a16="http://schemas.microsoft.com/office/drawing/2014/main" id="{2117C40D-E5EE-466A-AA80-6161C40167E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10" name="Text Box 15">
          <a:extLst>
            <a:ext uri="{FF2B5EF4-FFF2-40B4-BE49-F238E27FC236}">
              <a16:creationId xmlns:a16="http://schemas.microsoft.com/office/drawing/2014/main" id="{27DD7EC8-686F-462C-B641-0FAB983C40E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1" name="Text Box 15">
          <a:extLst>
            <a:ext uri="{FF2B5EF4-FFF2-40B4-BE49-F238E27FC236}">
              <a16:creationId xmlns:a16="http://schemas.microsoft.com/office/drawing/2014/main" id="{61877740-68D6-48CF-A384-ABD90A5D2067}"/>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2" name="Text Box 15">
          <a:extLst>
            <a:ext uri="{FF2B5EF4-FFF2-40B4-BE49-F238E27FC236}">
              <a16:creationId xmlns:a16="http://schemas.microsoft.com/office/drawing/2014/main" id="{F3B41D52-42A3-4FA9-B7B8-BCD68E71337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3" name="Text Box 15">
          <a:extLst>
            <a:ext uri="{FF2B5EF4-FFF2-40B4-BE49-F238E27FC236}">
              <a16:creationId xmlns:a16="http://schemas.microsoft.com/office/drawing/2014/main" id="{818D302A-9067-473A-BE79-ECF541F1C2D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4" name="Text Box 15">
          <a:extLst>
            <a:ext uri="{FF2B5EF4-FFF2-40B4-BE49-F238E27FC236}">
              <a16:creationId xmlns:a16="http://schemas.microsoft.com/office/drawing/2014/main" id="{11EE2754-6422-492E-A13F-389D1FCBC7DD}"/>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5" name="Text Box 15">
          <a:extLst>
            <a:ext uri="{FF2B5EF4-FFF2-40B4-BE49-F238E27FC236}">
              <a16:creationId xmlns:a16="http://schemas.microsoft.com/office/drawing/2014/main" id="{752CB11F-E823-4A12-800D-89BE32DA59C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6" name="Text Box 15">
          <a:extLst>
            <a:ext uri="{FF2B5EF4-FFF2-40B4-BE49-F238E27FC236}">
              <a16:creationId xmlns:a16="http://schemas.microsoft.com/office/drawing/2014/main" id="{F137FFFE-60CA-43E5-B3D1-0895B46EDC5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7" name="Text Box 15">
          <a:extLst>
            <a:ext uri="{FF2B5EF4-FFF2-40B4-BE49-F238E27FC236}">
              <a16:creationId xmlns:a16="http://schemas.microsoft.com/office/drawing/2014/main" id="{D8CB72DE-36DE-4346-90BD-0AC778861F4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8" name="Text Box 15">
          <a:extLst>
            <a:ext uri="{FF2B5EF4-FFF2-40B4-BE49-F238E27FC236}">
              <a16:creationId xmlns:a16="http://schemas.microsoft.com/office/drawing/2014/main" id="{25DB97E8-2453-4FD9-9D19-732CE9DB3588}"/>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9" name="Text Box 15">
          <a:extLst>
            <a:ext uri="{FF2B5EF4-FFF2-40B4-BE49-F238E27FC236}">
              <a16:creationId xmlns:a16="http://schemas.microsoft.com/office/drawing/2014/main" id="{2FE019B2-7EF1-4B98-B238-1BFB239B768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0" name="Text Box 15">
          <a:extLst>
            <a:ext uri="{FF2B5EF4-FFF2-40B4-BE49-F238E27FC236}">
              <a16:creationId xmlns:a16="http://schemas.microsoft.com/office/drawing/2014/main" id="{6C2B5108-CF27-4A02-A1B0-ECF337315BA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21" name="Text Box 15">
          <a:extLst>
            <a:ext uri="{FF2B5EF4-FFF2-40B4-BE49-F238E27FC236}">
              <a16:creationId xmlns:a16="http://schemas.microsoft.com/office/drawing/2014/main" id="{8D5EC10C-CAF9-4730-909E-21D3198B1D6E}"/>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2" name="Text Box 15">
          <a:extLst>
            <a:ext uri="{FF2B5EF4-FFF2-40B4-BE49-F238E27FC236}">
              <a16:creationId xmlns:a16="http://schemas.microsoft.com/office/drawing/2014/main" id="{C3A60814-5EA2-4F90-8986-71678760822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3" name="Text Box 15">
          <a:extLst>
            <a:ext uri="{FF2B5EF4-FFF2-40B4-BE49-F238E27FC236}">
              <a16:creationId xmlns:a16="http://schemas.microsoft.com/office/drawing/2014/main" id="{138138DF-DB06-4F90-8AED-C2C8EC03E5F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4" name="Text Box 15">
          <a:extLst>
            <a:ext uri="{FF2B5EF4-FFF2-40B4-BE49-F238E27FC236}">
              <a16:creationId xmlns:a16="http://schemas.microsoft.com/office/drawing/2014/main" id="{CC981E9E-B11C-4D74-AD06-175D1B98AD3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5" name="Text Box 15">
          <a:extLst>
            <a:ext uri="{FF2B5EF4-FFF2-40B4-BE49-F238E27FC236}">
              <a16:creationId xmlns:a16="http://schemas.microsoft.com/office/drawing/2014/main" id="{C7A10E6B-2882-48A6-9251-7065AAF9903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6" name="Text Box 15">
          <a:extLst>
            <a:ext uri="{FF2B5EF4-FFF2-40B4-BE49-F238E27FC236}">
              <a16:creationId xmlns:a16="http://schemas.microsoft.com/office/drawing/2014/main" id="{91A1D70A-4068-4B89-82B0-60100A50A40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15AE6EA8-1056-470B-9B0D-1F5F0BCC839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7198D88C-12C1-470E-9611-4CF8FA3086B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843A55B2-DEC8-490E-A338-F356C898A77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1F5DB14D-5F42-44EE-88DF-EF6AD8ACF69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1" name="Text Box 15">
          <a:extLst>
            <a:ext uri="{FF2B5EF4-FFF2-40B4-BE49-F238E27FC236}">
              <a16:creationId xmlns:a16="http://schemas.microsoft.com/office/drawing/2014/main" id="{0398096C-DF3C-4ED2-8FC0-6AFF5C3A085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2" name="Text Box 15">
          <a:extLst>
            <a:ext uri="{FF2B5EF4-FFF2-40B4-BE49-F238E27FC236}">
              <a16:creationId xmlns:a16="http://schemas.microsoft.com/office/drawing/2014/main" id="{1D3FA7EE-16EA-4F80-A23A-11A2F2E69FB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3" name="Text Box 15">
          <a:extLst>
            <a:ext uri="{FF2B5EF4-FFF2-40B4-BE49-F238E27FC236}">
              <a16:creationId xmlns:a16="http://schemas.microsoft.com/office/drawing/2014/main" id="{3D31B6D8-3936-4B52-8A04-95BBBEB7C2E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4" name="Text Box 15">
          <a:extLst>
            <a:ext uri="{FF2B5EF4-FFF2-40B4-BE49-F238E27FC236}">
              <a16:creationId xmlns:a16="http://schemas.microsoft.com/office/drawing/2014/main" id="{DBCC1E59-8B2A-4072-8069-64772D998FA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5" name="Text Box 15">
          <a:extLst>
            <a:ext uri="{FF2B5EF4-FFF2-40B4-BE49-F238E27FC236}">
              <a16:creationId xmlns:a16="http://schemas.microsoft.com/office/drawing/2014/main" id="{9675B8F7-4324-407C-8E1F-BE87824F1AD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6" name="Text Box 15">
          <a:extLst>
            <a:ext uri="{FF2B5EF4-FFF2-40B4-BE49-F238E27FC236}">
              <a16:creationId xmlns:a16="http://schemas.microsoft.com/office/drawing/2014/main" id="{2CDDDAC1-F99F-4845-82AE-2480A1ABEF2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AB0364AE-5219-4DD5-B992-017FB4D4A31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8" name="Text Box 15">
          <a:extLst>
            <a:ext uri="{FF2B5EF4-FFF2-40B4-BE49-F238E27FC236}">
              <a16:creationId xmlns:a16="http://schemas.microsoft.com/office/drawing/2014/main" id="{81592A8A-AD00-4994-92EE-EE1E4109557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9" name="Text Box 15">
          <a:extLst>
            <a:ext uri="{FF2B5EF4-FFF2-40B4-BE49-F238E27FC236}">
              <a16:creationId xmlns:a16="http://schemas.microsoft.com/office/drawing/2014/main" id="{51D4ADFE-E531-49B4-BEBD-87491084DE3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0" name="Text Box 15">
          <a:extLst>
            <a:ext uri="{FF2B5EF4-FFF2-40B4-BE49-F238E27FC236}">
              <a16:creationId xmlns:a16="http://schemas.microsoft.com/office/drawing/2014/main" id="{0C3470C1-A931-4839-A78D-CB6C2FE795F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1" name="Text Box 15">
          <a:extLst>
            <a:ext uri="{FF2B5EF4-FFF2-40B4-BE49-F238E27FC236}">
              <a16:creationId xmlns:a16="http://schemas.microsoft.com/office/drawing/2014/main" id="{6A984FD3-53EE-4377-84B4-4C7B1A7329B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2" name="Text Box 15">
          <a:extLst>
            <a:ext uri="{FF2B5EF4-FFF2-40B4-BE49-F238E27FC236}">
              <a16:creationId xmlns:a16="http://schemas.microsoft.com/office/drawing/2014/main" id="{CB7016AD-47A6-4352-9C57-4901F532E88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3" name="Text Box 15">
          <a:extLst>
            <a:ext uri="{FF2B5EF4-FFF2-40B4-BE49-F238E27FC236}">
              <a16:creationId xmlns:a16="http://schemas.microsoft.com/office/drawing/2014/main" id="{0BE60EF1-8517-4A5C-8B85-4B9BA8E578F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4" name="Text Box 15">
          <a:extLst>
            <a:ext uri="{FF2B5EF4-FFF2-40B4-BE49-F238E27FC236}">
              <a16:creationId xmlns:a16="http://schemas.microsoft.com/office/drawing/2014/main" id="{CFE4A4A3-1675-45AB-84CB-EB0F4C4F600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5" name="Text Box 15">
          <a:extLst>
            <a:ext uri="{FF2B5EF4-FFF2-40B4-BE49-F238E27FC236}">
              <a16:creationId xmlns:a16="http://schemas.microsoft.com/office/drawing/2014/main" id="{3E68283E-D2A2-4811-84D4-962B47289F7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6" name="Text Box 15">
          <a:extLst>
            <a:ext uri="{FF2B5EF4-FFF2-40B4-BE49-F238E27FC236}">
              <a16:creationId xmlns:a16="http://schemas.microsoft.com/office/drawing/2014/main" id="{FCE0748E-A741-49B3-A48F-AC51F354453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7" name="Text Box 15">
          <a:extLst>
            <a:ext uri="{FF2B5EF4-FFF2-40B4-BE49-F238E27FC236}">
              <a16:creationId xmlns:a16="http://schemas.microsoft.com/office/drawing/2014/main" id="{1756E55F-8270-451E-A4EF-8A45CBC17E3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8" name="Text Box 15">
          <a:extLst>
            <a:ext uri="{FF2B5EF4-FFF2-40B4-BE49-F238E27FC236}">
              <a16:creationId xmlns:a16="http://schemas.microsoft.com/office/drawing/2014/main" id="{83422AEE-8F4F-426D-A3A3-F443E014E02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9" name="Text Box 15">
          <a:extLst>
            <a:ext uri="{FF2B5EF4-FFF2-40B4-BE49-F238E27FC236}">
              <a16:creationId xmlns:a16="http://schemas.microsoft.com/office/drawing/2014/main" id="{9347CCCC-073B-4C5E-85DA-398C3F868F8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0" name="Text Box 15">
          <a:extLst>
            <a:ext uri="{FF2B5EF4-FFF2-40B4-BE49-F238E27FC236}">
              <a16:creationId xmlns:a16="http://schemas.microsoft.com/office/drawing/2014/main" id="{88A2786C-306E-4470-BE1F-0B89C5FC2B4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1" name="Text Box 15">
          <a:extLst>
            <a:ext uri="{FF2B5EF4-FFF2-40B4-BE49-F238E27FC236}">
              <a16:creationId xmlns:a16="http://schemas.microsoft.com/office/drawing/2014/main" id="{C84826F8-8004-4D3D-A547-88A17CCBD0A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2" name="Text Box 15">
          <a:extLst>
            <a:ext uri="{FF2B5EF4-FFF2-40B4-BE49-F238E27FC236}">
              <a16:creationId xmlns:a16="http://schemas.microsoft.com/office/drawing/2014/main" id="{F80F8986-FA0B-45AA-9660-76A3ED5BF37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3" name="Text Box 15">
          <a:extLst>
            <a:ext uri="{FF2B5EF4-FFF2-40B4-BE49-F238E27FC236}">
              <a16:creationId xmlns:a16="http://schemas.microsoft.com/office/drawing/2014/main" id="{A50A96EB-6058-464A-8C0A-6E6325B16A0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4" name="Text Box 15">
          <a:extLst>
            <a:ext uri="{FF2B5EF4-FFF2-40B4-BE49-F238E27FC236}">
              <a16:creationId xmlns:a16="http://schemas.microsoft.com/office/drawing/2014/main" id="{8E4347B9-D645-409D-A0E4-F337B729385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5" name="Text Box 15">
          <a:extLst>
            <a:ext uri="{FF2B5EF4-FFF2-40B4-BE49-F238E27FC236}">
              <a16:creationId xmlns:a16="http://schemas.microsoft.com/office/drawing/2014/main" id="{E882C63A-400B-4E2F-9055-9D73A42B19D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6" name="Text Box 15">
          <a:extLst>
            <a:ext uri="{FF2B5EF4-FFF2-40B4-BE49-F238E27FC236}">
              <a16:creationId xmlns:a16="http://schemas.microsoft.com/office/drawing/2014/main" id="{A2C2EB21-AE5D-4085-9BDC-5E3B49AE9CE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7" name="Text Box 15">
          <a:extLst>
            <a:ext uri="{FF2B5EF4-FFF2-40B4-BE49-F238E27FC236}">
              <a16:creationId xmlns:a16="http://schemas.microsoft.com/office/drawing/2014/main" id="{5331A4E6-7F09-4B07-A280-DCAE7086F1D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8" name="Text Box 15">
          <a:extLst>
            <a:ext uri="{FF2B5EF4-FFF2-40B4-BE49-F238E27FC236}">
              <a16:creationId xmlns:a16="http://schemas.microsoft.com/office/drawing/2014/main" id="{73543D03-3B36-495D-AA53-9CF202E0B18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9" name="Text Box 15">
          <a:extLst>
            <a:ext uri="{FF2B5EF4-FFF2-40B4-BE49-F238E27FC236}">
              <a16:creationId xmlns:a16="http://schemas.microsoft.com/office/drawing/2014/main" id="{D94765D9-2029-4A53-A4E0-2377BC5E210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0" name="Text Box 15">
          <a:extLst>
            <a:ext uri="{FF2B5EF4-FFF2-40B4-BE49-F238E27FC236}">
              <a16:creationId xmlns:a16="http://schemas.microsoft.com/office/drawing/2014/main" id="{88C31C2C-9057-4AA6-A0DC-FC82BFFE1D2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1" name="Text Box 15">
          <a:extLst>
            <a:ext uri="{FF2B5EF4-FFF2-40B4-BE49-F238E27FC236}">
              <a16:creationId xmlns:a16="http://schemas.microsoft.com/office/drawing/2014/main" id="{79FCB186-285D-405D-842F-EC8435A068E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2" name="Text Box 15">
          <a:extLst>
            <a:ext uri="{FF2B5EF4-FFF2-40B4-BE49-F238E27FC236}">
              <a16:creationId xmlns:a16="http://schemas.microsoft.com/office/drawing/2014/main" id="{03D03027-5364-4B06-A01C-8469FC5F552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3" name="Text Box 15">
          <a:extLst>
            <a:ext uri="{FF2B5EF4-FFF2-40B4-BE49-F238E27FC236}">
              <a16:creationId xmlns:a16="http://schemas.microsoft.com/office/drawing/2014/main" id="{89AA5A58-55E7-4E1B-86A6-11369E52A13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4" name="Text Box 15">
          <a:extLst>
            <a:ext uri="{FF2B5EF4-FFF2-40B4-BE49-F238E27FC236}">
              <a16:creationId xmlns:a16="http://schemas.microsoft.com/office/drawing/2014/main" id="{9D560F62-73F0-4094-943B-EFBAC049FC7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5" name="Text Box 15">
          <a:extLst>
            <a:ext uri="{FF2B5EF4-FFF2-40B4-BE49-F238E27FC236}">
              <a16:creationId xmlns:a16="http://schemas.microsoft.com/office/drawing/2014/main" id="{096A1F4A-9C6F-42EB-8F20-5D618ADE275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6" name="Text Box 15">
          <a:extLst>
            <a:ext uri="{FF2B5EF4-FFF2-40B4-BE49-F238E27FC236}">
              <a16:creationId xmlns:a16="http://schemas.microsoft.com/office/drawing/2014/main" id="{798D0A30-1CC1-4CA6-B4EB-5C4610E66E1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7" name="Text Box 15">
          <a:extLst>
            <a:ext uri="{FF2B5EF4-FFF2-40B4-BE49-F238E27FC236}">
              <a16:creationId xmlns:a16="http://schemas.microsoft.com/office/drawing/2014/main" id="{DEE9FA00-8EF0-40DF-9AF1-DEFF6007807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8" name="Text Box 15">
          <a:extLst>
            <a:ext uri="{FF2B5EF4-FFF2-40B4-BE49-F238E27FC236}">
              <a16:creationId xmlns:a16="http://schemas.microsoft.com/office/drawing/2014/main" id="{382A5305-DF29-4FCD-9356-8963D20AA46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9" name="Text Box 15">
          <a:extLst>
            <a:ext uri="{FF2B5EF4-FFF2-40B4-BE49-F238E27FC236}">
              <a16:creationId xmlns:a16="http://schemas.microsoft.com/office/drawing/2014/main" id="{C124F574-7CCB-40FB-AFFC-C9DF86A961F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0" name="Text Box 15">
          <a:extLst>
            <a:ext uri="{FF2B5EF4-FFF2-40B4-BE49-F238E27FC236}">
              <a16:creationId xmlns:a16="http://schemas.microsoft.com/office/drawing/2014/main" id="{0A53F576-881D-4985-8874-783DC082FC5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1" name="Text Box 15">
          <a:extLst>
            <a:ext uri="{FF2B5EF4-FFF2-40B4-BE49-F238E27FC236}">
              <a16:creationId xmlns:a16="http://schemas.microsoft.com/office/drawing/2014/main" id="{B529B789-090F-46E3-AF83-A257EE9FA7F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2" name="Text Box 15">
          <a:extLst>
            <a:ext uri="{FF2B5EF4-FFF2-40B4-BE49-F238E27FC236}">
              <a16:creationId xmlns:a16="http://schemas.microsoft.com/office/drawing/2014/main" id="{9E9C0A17-4339-482D-B8A1-AD483206125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3" name="Text Box 15">
          <a:extLst>
            <a:ext uri="{FF2B5EF4-FFF2-40B4-BE49-F238E27FC236}">
              <a16:creationId xmlns:a16="http://schemas.microsoft.com/office/drawing/2014/main" id="{45D49CD7-B26B-4413-B21D-D489761CF0C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4" name="Text Box 15">
          <a:extLst>
            <a:ext uri="{FF2B5EF4-FFF2-40B4-BE49-F238E27FC236}">
              <a16:creationId xmlns:a16="http://schemas.microsoft.com/office/drawing/2014/main" id="{36219B06-1463-495D-9EDA-28330A7A0C1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5" name="Text Box 15">
          <a:extLst>
            <a:ext uri="{FF2B5EF4-FFF2-40B4-BE49-F238E27FC236}">
              <a16:creationId xmlns:a16="http://schemas.microsoft.com/office/drawing/2014/main" id="{9FA172DC-84BE-4289-9F2F-0B473AB6231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6" name="Text Box 15">
          <a:extLst>
            <a:ext uri="{FF2B5EF4-FFF2-40B4-BE49-F238E27FC236}">
              <a16:creationId xmlns:a16="http://schemas.microsoft.com/office/drawing/2014/main" id="{45A22442-624E-4BA1-BD9F-EE1706AA386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7" name="Text Box 15">
          <a:extLst>
            <a:ext uri="{FF2B5EF4-FFF2-40B4-BE49-F238E27FC236}">
              <a16:creationId xmlns:a16="http://schemas.microsoft.com/office/drawing/2014/main" id="{1C86D633-F02F-4CF9-BB4F-D42EB8CD19F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8" name="Text Box 15">
          <a:extLst>
            <a:ext uri="{FF2B5EF4-FFF2-40B4-BE49-F238E27FC236}">
              <a16:creationId xmlns:a16="http://schemas.microsoft.com/office/drawing/2014/main" id="{835FF796-3A85-400B-9049-B342EE20875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9" name="Text Box 15">
          <a:extLst>
            <a:ext uri="{FF2B5EF4-FFF2-40B4-BE49-F238E27FC236}">
              <a16:creationId xmlns:a16="http://schemas.microsoft.com/office/drawing/2014/main" id="{D9752631-3E56-4AD7-B368-90187FB28B2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0" name="Text Box 15">
          <a:extLst>
            <a:ext uri="{FF2B5EF4-FFF2-40B4-BE49-F238E27FC236}">
              <a16:creationId xmlns:a16="http://schemas.microsoft.com/office/drawing/2014/main" id="{D5CFCD2A-13E8-4475-837A-55EAC8513D4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1" name="Text Box 15">
          <a:extLst>
            <a:ext uri="{FF2B5EF4-FFF2-40B4-BE49-F238E27FC236}">
              <a16:creationId xmlns:a16="http://schemas.microsoft.com/office/drawing/2014/main" id="{858DFC22-8550-4896-943C-00E002DEF4A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2" name="Text Box 15">
          <a:extLst>
            <a:ext uri="{FF2B5EF4-FFF2-40B4-BE49-F238E27FC236}">
              <a16:creationId xmlns:a16="http://schemas.microsoft.com/office/drawing/2014/main" id="{047996B3-E78F-4ADE-ADEA-C3F456E7599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3" name="Text Box 15">
          <a:extLst>
            <a:ext uri="{FF2B5EF4-FFF2-40B4-BE49-F238E27FC236}">
              <a16:creationId xmlns:a16="http://schemas.microsoft.com/office/drawing/2014/main" id="{42392474-D332-4B7F-9E3F-A489A41E4A8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4" name="Text Box 15">
          <a:extLst>
            <a:ext uri="{FF2B5EF4-FFF2-40B4-BE49-F238E27FC236}">
              <a16:creationId xmlns:a16="http://schemas.microsoft.com/office/drawing/2014/main" id="{5408E204-B8FA-4725-9907-7C03A4E3917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5" name="Text Box 15">
          <a:extLst>
            <a:ext uri="{FF2B5EF4-FFF2-40B4-BE49-F238E27FC236}">
              <a16:creationId xmlns:a16="http://schemas.microsoft.com/office/drawing/2014/main" id="{B744769B-E918-4DA0-BDDE-A5B6CF23766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6" name="Text Box 15">
          <a:extLst>
            <a:ext uri="{FF2B5EF4-FFF2-40B4-BE49-F238E27FC236}">
              <a16:creationId xmlns:a16="http://schemas.microsoft.com/office/drawing/2014/main" id="{F7C37478-0899-46F6-81F2-0F6C4E1ECF8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7" name="Text Box 15">
          <a:extLst>
            <a:ext uri="{FF2B5EF4-FFF2-40B4-BE49-F238E27FC236}">
              <a16:creationId xmlns:a16="http://schemas.microsoft.com/office/drawing/2014/main" id="{E58E5057-7B4E-4EA8-84D9-8D7242EFF57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8" name="Text Box 15">
          <a:extLst>
            <a:ext uri="{FF2B5EF4-FFF2-40B4-BE49-F238E27FC236}">
              <a16:creationId xmlns:a16="http://schemas.microsoft.com/office/drawing/2014/main" id="{C1585453-1B7D-49BC-BACE-7F93F664996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9" name="Text Box 15">
          <a:extLst>
            <a:ext uri="{FF2B5EF4-FFF2-40B4-BE49-F238E27FC236}">
              <a16:creationId xmlns:a16="http://schemas.microsoft.com/office/drawing/2014/main" id="{19E844D2-D8D1-41B9-A9DB-97E959A722B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0" name="Text Box 15">
          <a:extLst>
            <a:ext uri="{FF2B5EF4-FFF2-40B4-BE49-F238E27FC236}">
              <a16:creationId xmlns:a16="http://schemas.microsoft.com/office/drawing/2014/main" id="{8554565A-F1C3-4444-A911-F64504885C4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1" name="Text Box 15">
          <a:extLst>
            <a:ext uri="{FF2B5EF4-FFF2-40B4-BE49-F238E27FC236}">
              <a16:creationId xmlns:a16="http://schemas.microsoft.com/office/drawing/2014/main" id="{289A6F0E-C283-44EE-9AC1-80E9E9571C7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2" name="Text Box 15">
          <a:extLst>
            <a:ext uri="{FF2B5EF4-FFF2-40B4-BE49-F238E27FC236}">
              <a16:creationId xmlns:a16="http://schemas.microsoft.com/office/drawing/2014/main" id="{D710D743-842C-4E0E-A8D8-82678D92940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3" name="Text Box 15">
          <a:extLst>
            <a:ext uri="{FF2B5EF4-FFF2-40B4-BE49-F238E27FC236}">
              <a16:creationId xmlns:a16="http://schemas.microsoft.com/office/drawing/2014/main" id="{C50A9483-DEC0-4C72-A093-78036F6AC9B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4" name="Text Box 15">
          <a:extLst>
            <a:ext uri="{FF2B5EF4-FFF2-40B4-BE49-F238E27FC236}">
              <a16:creationId xmlns:a16="http://schemas.microsoft.com/office/drawing/2014/main" id="{F144E7F0-EA5B-4B2B-BDC2-2AEEE51CE7E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5" name="Text Box 15">
          <a:extLst>
            <a:ext uri="{FF2B5EF4-FFF2-40B4-BE49-F238E27FC236}">
              <a16:creationId xmlns:a16="http://schemas.microsoft.com/office/drawing/2014/main" id="{56EDEAB2-D7D4-423B-8294-7B211296FCE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6" name="Text Box 15">
          <a:extLst>
            <a:ext uri="{FF2B5EF4-FFF2-40B4-BE49-F238E27FC236}">
              <a16:creationId xmlns:a16="http://schemas.microsoft.com/office/drawing/2014/main" id="{4F683AC7-4484-48E6-AADD-76CBCCB809D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7" name="Text Box 15">
          <a:extLst>
            <a:ext uri="{FF2B5EF4-FFF2-40B4-BE49-F238E27FC236}">
              <a16:creationId xmlns:a16="http://schemas.microsoft.com/office/drawing/2014/main" id="{10D78457-435F-40D3-B5A5-AEDC31BD03C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8" name="Text Box 15">
          <a:extLst>
            <a:ext uri="{FF2B5EF4-FFF2-40B4-BE49-F238E27FC236}">
              <a16:creationId xmlns:a16="http://schemas.microsoft.com/office/drawing/2014/main" id="{74B49C24-234F-4893-85F2-F4FD5201FDB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9" name="Text Box 15">
          <a:extLst>
            <a:ext uri="{FF2B5EF4-FFF2-40B4-BE49-F238E27FC236}">
              <a16:creationId xmlns:a16="http://schemas.microsoft.com/office/drawing/2014/main" id="{170220BC-935A-4877-8A1C-D2C8754F373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0" name="Text Box 15">
          <a:extLst>
            <a:ext uri="{FF2B5EF4-FFF2-40B4-BE49-F238E27FC236}">
              <a16:creationId xmlns:a16="http://schemas.microsoft.com/office/drawing/2014/main" id="{78E85E95-B12E-445C-AEB6-1C74DA1D3AA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1" name="Text Box 15">
          <a:extLst>
            <a:ext uri="{FF2B5EF4-FFF2-40B4-BE49-F238E27FC236}">
              <a16:creationId xmlns:a16="http://schemas.microsoft.com/office/drawing/2014/main" id="{E2765519-580C-4DF1-B7B4-9928F27C208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2" name="Text Box 15">
          <a:extLst>
            <a:ext uri="{FF2B5EF4-FFF2-40B4-BE49-F238E27FC236}">
              <a16:creationId xmlns:a16="http://schemas.microsoft.com/office/drawing/2014/main" id="{F47E96AA-9C56-475B-8662-0352916EACC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3" name="Text Box 15">
          <a:extLst>
            <a:ext uri="{FF2B5EF4-FFF2-40B4-BE49-F238E27FC236}">
              <a16:creationId xmlns:a16="http://schemas.microsoft.com/office/drawing/2014/main" id="{BC449B24-18DA-41E2-B457-AB6A799C83D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4" name="Text Box 15">
          <a:extLst>
            <a:ext uri="{FF2B5EF4-FFF2-40B4-BE49-F238E27FC236}">
              <a16:creationId xmlns:a16="http://schemas.microsoft.com/office/drawing/2014/main" id="{2181BA93-AA08-412F-842D-517E9909A41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5" name="Text Box 15">
          <a:extLst>
            <a:ext uri="{FF2B5EF4-FFF2-40B4-BE49-F238E27FC236}">
              <a16:creationId xmlns:a16="http://schemas.microsoft.com/office/drawing/2014/main" id="{084CA2F3-2259-4E66-89AC-BEA06CABB032}"/>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6" name="Text Box 15">
          <a:extLst>
            <a:ext uri="{FF2B5EF4-FFF2-40B4-BE49-F238E27FC236}">
              <a16:creationId xmlns:a16="http://schemas.microsoft.com/office/drawing/2014/main" id="{718903B6-32FD-4483-8335-FA7F8AF2A76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7" name="Text Box 15">
          <a:extLst>
            <a:ext uri="{FF2B5EF4-FFF2-40B4-BE49-F238E27FC236}">
              <a16:creationId xmlns:a16="http://schemas.microsoft.com/office/drawing/2014/main" id="{5BC99641-AB02-4FC1-8D4B-74A4668224D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8" name="Text Box 15">
          <a:extLst>
            <a:ext uri="{FF2B5EF4-FFF2-40B4-BE49-F238E27FC236}">
              <a16:creationId xmlns:a16="http://schemas.microsoft.com/office/drawing/2014/main" id="{39E6A495-A80B-4A4D-89B1-B053CF1C4FF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09" name="Text Box 15">
          <a:extLst>
            <a:ext uri="{FF2B5EF4-FFF2-40B4-BE49-F238E27FC236}">
              <a16:creationId xmlns:a16="http://schemas.microsoft.com/office/drawing/2014/main" id="{18D358A0-ED01-4664-A88D-1027ECB3119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0" name="Text Box 15">
          <a:extLst>
            <a:ext uri="{FF2B5EF4-FFF2-40B4-BE49-F238E27FC236}">
              <a16:creationId xmlns:a16="http://schemas.microsoft.com/office/drawing/2014/main" id="{6278C785-8C4D-4F5A-82B1-21DEC630051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1" name="Text Box 15">
          <a:extLst>
            <a:ext uri="{FF2B5EF4-FFF2-40B4-BE49-F238E27FC236}">
              <a16:creationId xmlns:a16="http://schemas.microsoft.com/office/drawing/2014/main" id="{0D460682-AECB-4266-AC6B-B894E4B878C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2" name="Text Box 15">
          <a:extLst>
            <a:ext uri="{FF2B5EF4-FFF2-40B4-BE49-F238E27FC236}">
              <a16:creationId xmlns:a16="http://schemas.microsoft.com/office/drawing/2014/main" id="{58251F04-F133-4068-BF17-7D9A28FDCC5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3" name="Text Box 15">
          <a:extLst>
            <a:ext uri="{FF2B5EF4-FFF2-40B4-BE49-F238E27FC236}">
              <a16:creationId xmlns:a16="http://schemas.microsoft.com/office/drawing/2014/main" id="{6CAA3BA9-FAC7-4872-BFC8-395EAD66649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4" name="Text Box 15">
          <a:extLst>
            <a:ext uri="{FF2B5EF4-FFF2-40B4-BE49-F238E27FC236}">
              <a16:creationId xmlns:a16="http://schemas.microsoft.com/office/drawing/2014/main" id="{3CBC26B6-27E1-47B3-8C92-15EFFE2C228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5" name="Text Box 15">
          <a:extLst>
            <a:ext uri="{FF2B5EF4-FFF2-40B4-BE49-F238E27FC236}">
              <a16:creationId xmlns:a16="http://schemas.microsoft.com/office/drawing/2014/main" id="{7BD697AE-589F-46FA-B4FD-C4443E34FC1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6" name="Text Box 15">
          <a:extLst>
            <a:ext uri="{FF2B5EF4-FFF2-40B4-BE49-F238E27FC236}">
              <a16:creationId xmlns:a16="http://schemas.microsoft.com/office/drawing/2014/main" id="{81F4B97B-6B85-4177-A860-FB8240883A8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7" name="Text Box 15">
          <a:extLst>
            <a:ext uri="{FF2B5EF4-FFF2-40B4-BE49-F238E27FC236}">
              <a16:creationId xmlns:a16="http://schemas.microsoft.com/office/drawing/2014/main" id="{0A864D6D-3746-491D-BD03-BC46759660C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8" name="Text Box 15">
          <a:extLst>
            <a:ext uri="{FF2B5EF4-FFF2-40B4-BE49-F238E27FC236}">
              <a16:creationId xmlns:a16="http://schemas.microsoft.com/office/drawing/2014/main" id="{74069C91-FC50-4D3B-B3A5-0804F9194B5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9" name="Text Box 15">
          <a:extLst>
            <a:ext uri="{FF2B5EF4-FFF2-40B4-BE49-F238E27FC236}">
              <a16:creationId xmlns:a16="http://schemas.microsoft.com/office/drawing/2014/main" id="{654CC590-9D4E-40C7-AE3D-3045E5D4096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0" name="Text Box 15">
          <a:extLst>
            <a:ext uri="{FF2B5EF4-FFF2-40B4-BE49-F238E27FC236}">
              <a16:creationId xmlns:a16="http://schemas.microsoft.com/office/drawing/2014/main" id="{AFC7A4AC-65F4-43CE-B2BB-D63556E4EDE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1" name="Text Box 15">
          <a:extLst>
            <a:ext uri="{FF2B5EF4-FFF2-40B4-BE49-F238E27FC236}">
              <a16:creationId xmlns:a16="http://schemas.microsoft.com/office/drawing/2014/main" id="{150B9B23-B301-48E3-9653-8155936A521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2" name="Text Box 15">
          <a:extLst>
            <a:ext uri="{FF2B5EF4-FFF2-40B4-BE49-F238E27FC236}">
              <a16:creationId xmlns:a16="http://schemas.microsoft.com/office/drawing/2014/main" id="{10669D1E-2FD9-4118-BC40-D776BA9614E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3" name="Text Box 15">
          <a:extLst>
            <a:ext uri="{FF2B5EF4-FFF2-40B4-BE49-F238E27FC236}">
              <a16:creationId xmlns:a16="http://schemas.microsoft.com/office/drawing/2014/main" id="{9C64548D-1C40-46DB-9E5A-E1B9504CBB9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4" name="Text Box 15">
          <a:extLst>
            <a:ext uri="{FF2B5EF4-FFF2-40B4-BE49-F238E27FC236}">
              <a16:creationId xmlns:a16="http://schemas.microsoft.com/office/drawing/2014/main" id="{EA4990FC-19B7-47A7-B5E6-52A5B456ABE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5" name="Text Box 15">
          <a:extLst>
            <a:ext uri="{FF2B5EF4-FFF2-40B4-BE49-F238E27FC236}">
              <a16:creationId xmlns:a16="http://schemas.microsoft.com/office/drawing/2014/main" id="{5F2D7F34-C3F2-4439-8732-64B7DBEBEA9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6" name="Text Box 15">
          <a:extLst>
            <a:ext uri="{FF2B5EF4-FFF2-40B4-BE49-F238E27FC236}">
              <a16:creationId xmlns:a16="http://schemas.microsoft.com/office/drawing/2014/main" id="{9E7B8DE5-83B5-44D0-B3F3-85D0D147B66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7" name="Text Box 15">
          <a:extLst>
            <a:ext uri="{FF2B5EF4-FFF2-40B4-BE49-F238E27FC236}">
              <a16:creationId xmlns:a16="http://schemas.microsoft.com/office/drawing/2014/main" id="{5B232482-DB06-400E-9C69-D7E35697106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8" name="Text Box 15">
          <a:extLst>
            <a:ext uri="{FF2B5EF4-FFF2-40B4-BE49-F238E27FC236}">
              <a16:creationId xmlns:a16="http://schemas.microsoft.com/office/drawing/2014/main" id="{9E02865E-1AA3-4C36-B01D-3809945D57E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9" name="Text Box 15">
          <a:extLst>
            <a:ext uri="{FF2B5EF4-FFF2-40B4-BE49-F238E27FC236}">
              <a16:creationId xmlns:a16="http://schemas.microsoft.com/office/drawing/2014/main" id="{A7F8C6DB-119D-4F76-8402-FF07F64C7C2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0" name="Text Box 15">
          <a:extLst>
            <a:ext uri="{FF2B5EF4-FFF2-40B4-BE49-F238E27FC236}">
              <a16:creationId xmlns:a16="http://schemas.microsoft.com/office/drawing/2014/main" id="{75DFBC09-F9C4-4871-8019-D88901B64B4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1" name="Text Box 15">
          <a:extLst>
            <a:ext uri="{FF2B5EF4-FFF2-40B4-BE49-F238E27FC236}">
              <a16:creationId xmlns:a16="http://schemas.microsoft.com/office/drawing/2014/main" id="{0FCA99FA-112C-4F45-A9EA-08D61B3A418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2" name="Text Box 15">
          <a:extLst>
            <a:ext uri="{FF2B5EF4-FFF2-40B4-BE49-F238E27FC236}">
              <a16:creationId xmlns:a16="http://schemas.microsoft.com/office/drawing/2014/main" id="{8EAE9E30-514B-4387-95EC-AE6B4F7CCE3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3" name="Text Box 15">
          <a:extLst>
            <a:ext uri="{FF2B5EF4-FFF2-40B4-BE49-F238E27FC236}">
              <a16:creationId xmlns:a16="http://schemas.microsoft.com/office/drawing/2014/main" id="{7F8F3A57-2FF7-4534-84D9-B2157AF77D9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4" name="Text Box 15">
          <a:extLst>
            <a:ext uri="{FF2B5EF4-FFF2-40B4-BE49-F238E27FC236}">
              <a16:creationId xmlns:a16="http://schemas.microsoft.com/office/drawing/2014/main" id="{313306D0-9C80-4224-9F40-8318BAFD2A2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5" name="Text Box 15">
          <a:extLst>
            <a:ext uri="{FF2B5EF4-FFF2-40B4-BE49-F238E27FC236}">
              <a16:creationId xmlns:a16="http://schemas.microsoft.com/office/drawing/2014/main" id="{F14EC07C-AA5D-410C-AEBC-344152629F6A}"/>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6" name="Text Box 15">
          <a:extLst>
            <a:ext uri="{FF2B5EF4-FFF2-40B4-BE49-F238E27FC236}">
              <a16:creationId xmlns:a16="http://schemas.microsoft.com/office/drawing/2014/main" id="{A04F60A1-BD5A-459C-AE25-241FE2CFD19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7" name="Text Box 15">
          <a:extLst>
            <a:ext uri="{FF2B5EF4-FFF2-40B4-BE49-F238E27FC236}">
              <a16:creationId xmlns:a16="http://schemas.microsoft.com/office/drawing/2014/main" id="{846DB92E-A7D0-4AE4-9D2E-CEB9E4DB4C0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8" name="Text Box 15">
          <a:extLst>
            <a:ext uri="{FF2B5EF4-FFF2-40B4-BE49-F238E27FC236}">
              <a16:creationId xmlns:a16="http://schemas.microsoft.com/office/drawing/2014/main" id="{F285EE38-F4D3-41D9-BA8C-6F87B6904A13}"/>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9" name="Text Box 15">
          <a:extLst>
            <a:ext uri="{FF2B5EF4-FFF2-40B4-BE49-F238E27FC236}">
              <a16:creationId xmlns:a16="http://schemas.microsoft.com/office/drawing/2014/main" id="{477A4508-2C4A-410D-B635-A0731B05E16B}"/>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0" name="Text Box 15">
          <a:extLst>
            <a:ext uri="{FF2B5EF4-FFF2-40B4-BE49-F238E27FC236}">
              <a16:creationId xmlns:a16="http://schemas.microsoft.com/office/drawing/2014/main" id="{372B2B13-DF7E-40E6-A327-D73C5335C1F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1" name="Text Box 15">
          <a:extLst>
            <a:ext uri="{FF2B5EF4-FFF2-40B4-BE49-F238E27FC236}">
              <a16:creationId xmlns:a16="http://schemas.microsoft.com/office/drawing/2014/main" id="{10223B55-38AC-4CBB-8606-60D6DD21F48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2" name="Text Box 15">
          <a:extLst>
            <a:ext uri="{FF2B5EF4-FFF2-40B4-BE49-F238E27FC236}">
              <a16:creationId xmlns:a16="http://schemas.microsoft.com/office/drawing/2014/main" id="{2F52F394-0658-4413-918D-C00F6E030DE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3" name="Text Box 15">
          <a:extLst>
            <a:ext uri="{FF2B5EF4-FFF2-40B4-BE49-F238E27FC236}">
              <a16:creationId xmlns:a16="http://schemas.microsoft.com/office/drawing/2014/main" id="{90724DFE-62B9-402A-9E79-1A44F260AEF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4" name="Text Box 15">
          <a:extLst>
            <a:ext uri="{FF2B5EF4-FFF2-40B4-BE49-F238E27FC236}">
              <a16:creationId xmlns:a16="http://schemas.microsoft.com/office/drawing/2014/main" id="{D21C3AED-8A96-4CEB-9BE1-43E8BF559E8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5" name="Text Box 15">
          <a:extLst>
            <a:ext uri="{FF2B5EF4-FFF2-40B4-BE49-F238E27FC236}">
              <a16:creationId xmlns:a16="http://schemas.microsoft.com/office/drawing/2014/main" id="{06414FD7-50DC-4B51-A732-AB01CBEF9CA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6" name="Text Box 15">
          <a:extLst>
            <a:ext uri="{FF2B5EF4-FFF2-40B4-BE49-F238E27FC236}">
              <a16:creationId xmlns:a16="http://schemas.microsoft.com/office/drawing/2014/main" id="{1989BE88-8A1E-4B8E-A85D-49A893A2279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7" name="Text Box 15">
          <a:extLst>
            <a:ext uri="{FF2B5EF4-FFF2-40B4-BE49-F238E27FC236}">
              <a16:creationId xmlns:a16="http://schemas.microsoft.com/office/drawing/2014/main" id="{1DB8BA85-821A-4FBB-A33F-50549CA33B7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8" name="Text Box 15">
          <a:extLst>
            <a:ext uri="{FF2B5EF4-FFF2-40B4-BE49-F238E27FC236}">
              <a16:creationId xmlns:a16="http://schemas.microsoft.com/office/drawing/2014/main" id="{512DEEAF-343D-49C1-B0F0-4584FCC29F2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9" name="Text Box 15">
          <a:extLst>
            <a:ext uri="{FF2B5EF4-FFF2-40B4-BE49-F238E27FC236}">
              <a16:creationId xmlns:a16="http://schemas.microsoft.com/office/drawing/2014/main" id="{4188E739-B491-4CD3-9FB4-073066DE034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0" name="Text Box 15">
          <a:extLst>
            <a:ext uri="{FF2B5EF4-FFF2-40B4-BE49-F238E27FC236}">
              <a16:creationId xmlns:a16="http://schemas.microsoft.com/office/drawing/2014/main" id="{CA8B6B1A-F4CD-46AA-8BD9-01EA85773FE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1" name="Text Box 15">
          <a:extLst>
            <a:ext uri="{FF2B5EF4-FFF2-40B4-BE49-F238E27FC236}">
              <a16:creationId xmlns:a16="http://schemas.microsoft.com/office/drawing/2014/main" id="{474B136F-6251-4099-8862-C9056E3FEDF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2" name="Text Box 15">
          <a:extLst>
            <a:ext uri="{FF2B5EF4-FFF2-40B4-BE49-F238E27FC236}">
              <a16:creationId xmlns:a16="http://schemas.microsoft.com/office/drawing/2014/main" id="{431FE75D-1A8C-4345-B9F6-6027E8987087}"/>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3" name="Text Box 15">
          <a:extLst>
            <a:ext uri="{FF2B5EF4-FFF2-40B4-BE49-F238E27FC236}">
              <a16:creationId xmlns:a16="http://schemas.microsoft.com/office/drawing/2014/main" id="{3A59C83A-B794-4678-87C4-7801FF36FF9B}"/>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4" name="Text Box 15">
          <a:extLst>
            <a:ext uri="{FF2B5EF4-FFF2-40B4-BE49-F238E27FC236}">
              <a16:creationId xmlns:a16="http://schemas.microsoft.com/office/drawing/2014/main" id="{BE1A2B02-F47C-4D51-A12F-3533980BC3ED}"/>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5" name="Text Box 15">
          <a:extLst>
            <a:ext uri="{FF2B5EF4-FFF2-40B4-BE49-F238E27FC236}">
              <a16:creationId xmlns:a16="http://schemas.microsoft.com/office/drawing/2014/main" id="{99385D02-6909-4B9F-A222-F0C4382E3CFC}"/>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6" name="Text Box 15">
          <a:extLst>
            <a:ext uri="{FF2B5EF4-FFF2-40B4-BE49-F238E27FC236}">
              <a16:creationId xmlns:a16="http://schemas.microsoft.com/office/drawing/2014/main" id="{4AC4BF9C-1F3C-4CCE-8261-AE08C1C4FB4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7" name="Text Box 15">
          <a:extLst>
            <a:ext uri="{FF2B5EF4-FFF2-40B4-BE49-F238E27FC236}">
              <a16:creationId xmlns:a16="http://schemas.microsoft.com/office/drawing/2014/main" id="{32993BC2-C761-4BB5-B8B9-42FEA41EAF4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8" name="Text Box 15">
          <a:extLst>
            <a:ext uri="{FF2B5EF4-FFF2-40B4-BE49-F238E27FC236}">
              <a16:creationId xmlns:a16="http://schemas.microsoft.com/office/drawing/2014/main" id="{00C9768A-2C34-471C-AD3C-47496FCFC55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9" name="Text Box 15">
          <a:extLst>
            <a:ext uri="{FF2B5EF4-FFF2-40B4-BE49-F238E27FC236}">
              <a16:creationId xmlns:a16="http://schemas.microsoft.com/office/drawing/2014/main" id="{8B6BB0ED-509A-4938-9758-6C2FBBDD6E3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0" name="Text Box 15">
          <a:extLst>
            <a:ext uri="{FF2B5EF4-FFF2-40B4-BE49-F238E27FC236}">
              <a16:creationId xmlns:a16="http://schemas.microsoft.com/office/drawing/2014/main" id="{E96C3D0F-FA85-40C6-BC91-8ABC4152FC8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1" name="Text Box 15">
          <a:extLst>
            <a:ext uri="{FF2B5EF4-FFF2-40B4-BE49-F238E27FC236}">
              <a16:creationId xmlns:a16="http://schemas.microsoft.com/office/drawing/2014/main" id="{3CFC6ED5-F858-4B17-AC1D-9880F42A9B8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2" name="Text Box 15">
          <a:extLst>
            <a:ext uri="{FF2B5EF4-FFF2-40B4-BE49-F238E27FC236}">
              <a16:creationId xmlns:a16="http://schemas.microsoft.com/office/drawing/2014/main" id="{2F3FE1F7-F988-4D9B-88C5-C9A6A97AF36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3" name="Text Box 15">
          <a:extLst>
            <a:ext uri="{FF2B5EF4-FFF2-40B4-BE49-F238E27FC236}">
              <a16:creationId xmlns:a16="http://schemas.microsoft.com/office/drawing/2014/main" id="{89ED8A83-73CB-4CB9-AEBB-A1889F1410F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4" name="Text Box 15">
          <a:extLst>
            <a:ext uri="{FF2B5EF4-FFF2-40B4-BE49-F238E27FC236}">
              <a16:creationId xmlns:a16="http://schemas.microsoft.com/office/drawing/2014/main" id="{3BC5535B-FACC-4EC3-9D7C-83F284553E8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5" name="Text Box 15">
          <a:extLst>
            <a:ext uri="{FF2B5EF4-FFF2-40B4-BE49-F238E27FC236}">
              <a16:creationId xmlns:a16="http://schemas.microsoft.com/office/drawing/2014/main" id="{ED364BD7-C485-494F-8008-CF1301AE485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6" name="Text Box 15">
          <a:extLst>
            <a:ext uri="{FF2B5EF4-FFF2-40B4-BE49-F238E27FC236}">
              <a16:creationId xmlns:a16="http://schemas.microsoft.com/office/drawing/2014/main" id="{05A16FA2-4240-4EB3-8934-3833B944388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7" name="Text Box 15">
          <a:extLst>
            <a:ext uri="{FF2B5EF4-FFF2-40B4-BE49-F238E27FC236}">
              <a16:creationId xmlns:a16="http://schemas.microsoft.com/office/drawing/2014/main" id="{1513005F-1A6F-45C7-929A-0F24D797DD1E}"/>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8" name="Text Box 15">
          <a:extLst>
            <a:ext uri="{FF2B5EF4-FFF2-40B4-BE49-F238E27FC236}">
              <a16:creationId xmlns:a16="http://schemas.microsoft.com/office/drawing/2014/main" id="{A8E29559-8D2C-4D26-A2AA-FB2419EF405F}"/>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9" name="Text Box 15">
          <a:extLst>
            <a:ext uri="{FF2B5EF4-FFF2-40B4-BE49-F238E27FC236}">
              <a16:creationId xmlns:a16="http://schemas.microsoft.com/office/drawing/2014/main" id="{58801740-FE4D-406B-B941-20064C6D290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0" name="Text Box 15">
          <a:extLst>
            <a:ext uri="{FF2B5EF4-FFF2-40B4-BE49-F238E27FC236}">
              <a16:creationId xmlns:a16="http://schemas.microsoft.com/office/drawing/2014/main" id="{854B7F41-67F0-4994-BA07-A26F51E8BDA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1" name="Text Box 15">
          <a:extLst>
            <a:ext uri="{FF2B5EF4-FFF2-40B4-BE49-F238E27FC236}">
              <a16:creationId xmlns:a16="http://schemas.microsoft.com/office/drawing/2014/main" id="{AC3045D1-655A-4C56-B2BE-BF0E4E87FAB0}"/>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2" name="Text Box 15">
          <a:extLst>
            <a:ext uri="{FF2B5EF4-FFF2-40B4-BE49-F238E27FC236}">
              <a16:creationId xmlns:a16="http://schemas.microsoft.com/office/drawing/2014/main" id="{3D48C056-B303-4FF4-8A14-4687052BB57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3" name="Text Box 15">
          <a:extLst>
            <a:ext uri="{FF2B5EF4-FFF2-40B4-BE49-F238E27FC236}">
              <a16:creationId xmlns:a16="http://schemas.microsoft.com/office/drawing/2014/main" id="{3F191966-6595-4ED8-B0C5-BE7B83D3F6C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4" name="Text Box 15">
          <a:extLst>
            <a:ext uri="{FF2B5EF4-FFF2-40B4-BE49-F238E27FC236}">
              <a16:creationId xmlns:a16="http://schemas.microsoft.com/office/drawing/2014/main" id="{053CD3B3-360B-4CC0-A939-3D2135A62E04}"/>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5" name="Text Box 15">
          <a:extLst>
            <a:ext uri="{FF2B5EF4-FFF2-40B4-BE49-F238E27FC236}">
              <a16:creationId xmlns:a16="http://schemas.microsoft.com/office/drawing/2014/main" id="{9F3EE90A-7204-4035-A4D5-B0BE2AE3CC5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6" name="Text Box 15">
          <a:extLst>
            <a:ext uri="{FF2B5EF4-FFF2-40B4-BE49-F238E27FC236}">
              <a16:creationId xmlns:a16="http://schemas.microsoft.com/office/drawing/2014/main" id="{06BABADE-3CA9-4808-8169-0C19F1A7FC3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7" name="Text Box 15">
          <a:extLst>
            <a:ext uri="{FF2B5EF4-FFF2-40B4-BE49-F238E27FC236}">
              <a16:creationId xmlns:a16="http://schemas.microsoft.com/office/drawing/2014/main" id="{06CBB90D-0F3C-4275-AAD7-07BD961BFD69}"/>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8" name="Text Box 15">
          <a:extLst>
            <a:ext uri="{FF2B5EF4-FFF2-40B4-BE49-F238E27FC236}">
              <a16:creationId xmlns:a16="http://schemas.microsoft.com/office/drawing/2014/main" id="{BCF9C7CF-22FA-4A0A-BF57-C16777615E95}"/>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9" name="Text Box 15">
          <a:extLst>
            <a:ext uri="{FF2B5EF4-FFF2-40B4-BE49-F238E27FC236}">
              <a16:creationId xmlns:a16="http://schemas.microsoft.com/office/drawing/2014/main" id="{B8621CC1-57A9-4F21-A540-2131B460116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0" name="Text Box 15">
          <a:extLst>
            <a:ext uri="{FF2B5EF4-FFF2-40B4-BE49-F238E27FC236}">
              <a16:creationId xmlns:a16="http://schemas.microsoft.com/office/drawing/2014/main" id="{0ADC46DE-3BAF-415F-A9B5-7D344CE4F2B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1" name="Text Box 15">
          <a:extLst>
            <a:ext uri="{FF2B5EF4-FFF2-40B4-BE49-F238E27FC236}">
              <a16:creationId xmlns:a16="http://schemas.microsoft.com/office/drawing/2014/main" id="{0F4DF9D2-62A9-4079-97FD-CDC998BBEB2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2" name="Text Box 15">
          <a:extLst>
            <a:ext uri="{FF2B5EF4-FFF2-40B4-BE49-F238E27FC236}">
              <a16:creationId xmlns:a16="http://schemas.microsoft.com/office/drawing/2014/main" id="{B27D69BF-2906-4E85-BE59-9692F7461F5F}"/>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3" name="Text Box 15">
          <a:extLst>
            <a:ext uri="{FF2B5EF4-FFF2-40B4-BE49-F238E27FC236}">
              <a16:creationId xmlns:a16="http://schemas.microsoft.com/office/drawing/2014/main" id="{6222BD4E-74EB-4018-AA88-06778B340B3C}"/>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4" name="Text Box 15">
          <a:extLst>
            <a:ext uri="{FF2B5EF4-FFF2-40B4-BE49-F238E27FC236}">
              <a16:creationId xmlns:a16="http://schemas.microsoft.com/office/drawing/2014/main" id="{3A6721C1-34DB-470E-95B8-A9FA53982EB0}"/>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2B0ED93F-A6F8-4B4D-9EC8-8AF031721D9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029EA967-E9E2-4D3E-B343-DDA3C6D84C3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35EFDA90-F6AB-4B0B-A9A0-D598BA29331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8" name="Text Box 15">
          <a:extLst>
            <a:ext uri="{FF2B5EF4-FFF2-40B4-BE49-F238E27FC236}">
              <a16:creationId xmlns:a16="http://schemas.microsoft.com/office/drawing/2014/main" id="{89580006-25E1-4BA4-827A-8151013167E1}"/>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9" name="Text Box 15">
          <a:extLst>
            <a:ext uri="{FF2B5EF4-FFF2-40B4-BE49-F238E27FC236}">
              <a16:creationId xmlns:a16="http://schemas.microsoft.com/office/drawing/2014/main" id="{A3921FCF-9447-4B40-98CD-3B13789FE00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0" name="Text Box 15">
          <a:extLst>
            <a:ext uri="{FF2B5EF4-FFF2-40B4-BE49-F238E27FC236}">
              <a16:creationId xmlns:a16="http://schemas.microsoft.com/office/drawing/2014/main" id="{0A15564C-6C85-4934-B1BB-EEFB6605FD5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934BC692-E6EE-4ABB-B082-2A40DD717B6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62BBFA67-222E-4D3D-8E25-4D8EB84DBF5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FBFDE842-ED44-4809-981E-DF16B8271C5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4" name="Text Box 15">
          <a:extLst>
            <a:ext uri="{FF2B5EF4-FFF2-40B4-BE49-F238E27FC236}">
              <a16:creationId xmlns:a16="http://schemas.microsoft.com/office/drawing/2014/main" id="{3EFB9762-C9AD-43CB-A42C-D8F6D09AB7C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5" name="Text Box 15">
          <a:extLst>
            <a:ext uri="{FF2B5EF4-FFF2-40B4-BE49-F238E27FC236}">
              <a16:creationId xmlns:a16="http://schemas.microsoft.com/office/drawing/2014/main" id="{FEBA2654-6516-47CE-BEB1-DD954BA3367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6" name="Text Box 15">
          <a:extLst>
            <a:ext uri="{FF2B5EF4-FFF2-40B4-BE49-F238E27FC236}">
              <a16:creationId xmlns:a16="http://schemas.microsoft.com/office/drawing/2014/main" id="{00E15E2F-4680-403D-BA23-4BDA05B2023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7" name="Text Box 15">
          <a:extLst>
            <a:ext uri="{FF2B5EF4-FFF2-40B4-BE49-F238E27FC236}">
              <a16:creationId xmlns:a16="http://schemas.microsoft.com/office/drawing/2014/main" id="{3B8CED5E-0111-4AFD-9FE2-8F7F05597C4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8" name="Text Box 15">
          <a:extLst>
            <a:ext uri="{FF2B5EF4-FFF2-40B4-BE49-F238E27FC236}">
              <a16:creationId xmlns:a16="http://schemas.microsoft.com/office/drawing/2014/main" id="{DC7505F4-767A-4EA2-A894-5C7584B6513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9" name="Text Box 15">
          <a:extLst>
            <a:ext uri="{FF2B5EF4-FFF2-40B4-BE49-F238E27FC236}">
              <a16:creationId xmlns:a16="http://schemas.microsoft.com/office/drawing/2014/main" id="{F9B63063-E545-4EE8-B8F9-B94F3C04EDE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0" name="Text Box 15">
          <a:extLst>
            <a:ext uri="{FF2B5EF4-FFF2-40B4-BE49-F238E27FC236}">
              <a16:creationId xmlns:a16="http://schemas.microsoft.com/office/drawing/2014/main" id="{DB0073E1-9304-4660-8C92-FF1E9678A9F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1" name="Text Box 15">
          <a:extLst>
            <a:ext uri="{FF2B5EF4-FFF2-40B4-BE49-F238E27FC236}">
              <a16:creationId xmlns:a16="http://schemas.microsoft.com/office/drawing/2014/main" id="{7E83DA42-491F-4308-9270-05A497D81120}"/>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2" name="Text Box 15">
          <a:extLst>
            <a:ext uri="{FF2B5EF4-FFF2-40B4-BE49-F238E27FC236}">
              <a16:creationId xmlns:a16="http://schemas.microsoft.com/office/drawing/2014/main" id="{020A819F-91E6-494E-8111-F02B24C403E2}"/>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3" name="Text Box 15">
          <a:extLst>
            <a:ext uri="{FF2B5EF4-FFF2-40B4-BE49-F238E27FC236}">
              <a16:creationId xmlns:a16="http://schemas.microsoft.com/office/drawing/2014/main" id="{B2C37A17-FE05-4526-9A24-18793B9C1E8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4" name="Text Box 15">
          <a:extLst>
            <a:ext uri="{FF2B5EF4-FFF2-40B4-BE49-F238E27FC236}">
              <a16:creationId xmlns:a16="http://schemas.microsoft.com/office/drawing/2014/main" id="{8E3A0780-BEDF-47F8-B446-31BFC2D6B7D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5" name="Text Box 15">
          <a:extLst>
            <a:ext uri="{FF2B5EF4-FFF2-40B4-BE49-F238E27FC236}">
              <a16:creationId xmlns:a16="http://schemas.microsoft.com/office/drawing/2014/main" id="{BEF40FDD-8575-46E4-9239-D57C3340184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6" name="Text Box 15">
          <a:extLst>
            <a:ext uri="{FF2B5EF4-FFF2-40B4-BE49-F238E27FC236}">
              <a16:creationId xmlns:a16="http://schemas.microsoft.com/office/drawing/2014/main" id="{9B7ED75E-E9E6-4E32-9A2D-F64D046CC77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7" name="Text Box 15">
          <a:extLst>
            <a:ext uri="{FF2B5EF4-FFF2-40B4-BE49-F238E27FC236}">
              <a16:creationId xmlns:a16="http://schemas.microsoft.com/office/drawing/2014/main" id="{7B99B3C0-44F6-4065-B113-BC800D3BB30E}"/>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8" name="Text Box 15">
          <a:extLst>
            <a:ext uri="{FF2B5EF4-FFF2-40B4-BE49-F238E27FC236}">
              <a16:creationId xmlns:a16="http://schemas.microsoft.com/office/drawing/2014/main" id="{5A8C3540-7130-48B7-9A51-64D6D286C25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9" name="Text Box 15">
          <a:extLst>
            <a:ext uri="{FF2B5EF4-FFF2-40B4-BE49-F238E27FC236}">
              <a16:creationId xmlns:a16="http://schemas.microsoft.com/office/drawing/2014/main" id="{750FA5C1-3F37-405C-B088-FBAFCB573842}"/>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0" name="Text Box 15">
          <a:extLst>
            <a:ext uri="{FF2B5EF4-FFF2-40B4-BE49-F238E27FC236}">
              <a16:creationId xmlns:a16="http://schemas.microsoft.com/office/drawing/2014/main" id="{144F9DEB-5CED-4311-8B41-9C08B761C934}"/>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1" name="Text Box 15">
          <a:extLst>
            <a:ext uri="{FF2B5EF4-FFF2-40B4-BE49-F238E27FC236}">
              <a16:creationId xmlns:a16="http://schemas.microsoft.com/office/drawing/2014/main" id="{36874303-F2FF-4135-83BC-D50E5A22F82D}"/>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2" name="Text Box 15">
          <a:extLst>
            <a:ext uri="{FF2B5EF4-FFF2-40B4-BE49-F238E27FC236}">
              <a16:creationId xmlns:a16="http://schemas.microsoft.com/office/drawing/2014/main" id="{4F32D55D-C9DE-416E-835B-1200D76AFFC8}"/>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3" name="Text Box 15">
          <a:extLst>
            <a:ext uri="{FF2B5EF4-FFF2-40B4-BE49-F238E27FC236}">
              <a16:creationId xmlns:a16="http://schemas.microsoft.com/office/drawing/2014/main" id="{C396BAA3-9EBF-4D2C-9993-4FC66A8D18B6}"/>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4" name="Text Box 15">
          <a:extLst>
            <a:ext uri="{FF2B5EF4-FFF2-40B4-BE49-F238E27FC236}">
              <a16:creationId xmlns:a16="http://schemas.microsoft.com/office/drawing/2014/main" id="{4D4F8613-859A-4A92-8A5B-DC64D50B0123}"/>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5" name="Text Box 15">
          <a:extLst>
            <a:ext uri="{FF2B5EF4-FFF2-40B4-BE49-F238E27FC236}">
              <a16:creationId xmlns:a16="http://schemas.microsoft.com/office/drawing/2014/main" id="{2B5634E1-B090-4F30-A10D-96D8C61B251A}"/>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6" name="Text Box 15">
          <a:extLst>
            <a:ext uri="{FF2B5EF4-FFF2-40B4-BE49-F238E27FC236}">
              <a16:creationId xmlns:a16="http://schemas.microsoft.com/office/drawing/2014/main" id="{D06F97BD-A962-4BD7-B9EC-CDB4385F39EB}"/>
            </a:ext>
          </a:extLst>
        </xdr:cNvPr>
        <xdr:cNvSpPr txBox="1">
          <a:spLocks noChangeArrowheads="1"/>
        </xdr:cNvSpPr>
      </xdr:nvSpPr>
      <xdr:spPr bwMode="auto">
        <a:xfrm>
          <a:off x="8543925" y="35147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7" name="Text Box 15">
          <a:extLst>
            <a:ext uri="{FF2B5EF4-FFF2-40B4-BE49-F238E27FC236}">
              <a16:creationId xmlns:a16="http://schemas.microsoft.com/office/drawing/2014/main" id="{D83D146D-EC93-44CB-9044-1662C18215F3}"/>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8" name="Text Box 15">
          <a:extLst>
            <a:ext uri="{FF2B5EF4-FFF2-40B4-BE49-F238E27FC236}">
              <a16:creationId xmlns:a16="http://schemas.microsoft.com/office/drawing/2014/main" id="{5E2603DD-DB20-4038-B7D8-599C925C6236}"/>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9" name="Text Box 15">
          <a:extLst>
            <a:ext uri="{FF2B5EF4-FFF2-40B4-BE49-F238E27FC236}">
              <a16:creationId xmlns:a16="http://schemas.microsoft.com/office/drawing/2014/main" id="{9DE8EFFF-9ADD-407B-9DD6-734545DB85B9}"/>
            </a:ext>
          </a:extLst>
        </xdr:cNvPr>
        <xdr:cNvSpPr txBox="1">
          <a:spLocks noChangeArrowheads="1"/>
        </xdr:cNvSpPr>
      </xdr:nvSpPr>
      <xdr:spPr bwMode="auto">
        <a:xfrm>
          <a:off x="8543925" y="35147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0" name="Text Box 15">
          <a:extLst>
            <a:ext uri="{FF2B5EF4-FFF2-40B4-BE49-F238E27FC236}">
              <a16:creationId xmlns:a16="http://schemas.microsoft.com/office/drawing/2014/main" id="{7D20F8B0-0519-4783-AD4D-412278169C3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1" name="Text Box 15">
          <a:extLst>
            <a:ext uri="{FF2B5EF4-FFF2-40B4-BE49-F238E27FC236}">
              <a16:creationId xmlns:a16="http://schemas.microsoft.com/office/drawing/2014/main" id="{66C56B56-6FF7-40AC-8B3A-1AC7CBD63F2A}"/>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2" name="Text Box 15">
          <a:extLst>
            <a:ext uri="{FF2B5EF4-FFF2-40B4-BE49-F238E27FC236}">
              <a16:creationId xmlns:a16="http://schemas.microsoft.com/office/drawing/2014/main" id="{5121DDAD-928F-4000-AD03-24FE55EFF006}"/>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3" name="Text Box 15">
          <a:extLst>
            <a:ext uri="{FF2B5EF4-FFF2-40B4-BE49-F238E27FC236}">
              <a16:creationId xmlns:a16="http://schemas.microsoft.com/office/drawing/2014/main" id="{B1CC0585-8749-485D-B87E-9F2BCF37807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4" name="Text Box 15">
          <a:extLst>
            <a:ext uri="{FF2B5EF4-FFF2-40B4-BE49-F238E27FC236}">
              <a16:creationId xmlns:a16="http://schemas.microsoft.com/office/drawing/2014/main" id="{A6968671-3368-4F19-96D3-4FC94A40BDDE}"/>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5" name="Text Box 15">
          <a:extLst>
            <a:ext uri="{FF2B5EF4-FFF2-40B4-BE49-F238E27FC236}">
              <a16:creationId xmlns:a16="http://schemas.microsoft.com/office/drawing/2014/main" id="{BF5127BF-69D1-4416-AA13-18B80FBA341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6" name="Text Box 15">
          <a:extLst>
            <a:ext uri="{FF2B5EF4-FFF2-40B4-BE49-F238E27FC236}">
              <a16:creationId xmlns:a16="http://schemas.microsoft.com/office/drawing/2014/main" id="{53A333F3-6CB4-4BAF-8DD2-49846DD6FC7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7" name="Text Box 15">
          <a:extLst>
            <a:ext uri="{FF2B5EF4-FFF2-40B4-BE49-F238E27FC236}">
              <a16:creationId xmlns:a16="http://schemas.microsoft.com/office/drawing/2014/main" id="{383AB4C6-4549-4B30-AFDD-9F45C949F2FA}"/>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8" name="Text Box 15">
          <a:extLst>
            <a:ext uri="{FF2B5EF4-FFF2-40B4-BE49-F238E27FC236}">
              <a16:creationId xmlns:a16="http://schemas.microsoft.com/office/drawing/2014/main" id="{36C6501C-7F70-4A40-92A9-738DCA810C6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9" name="Text Box 15">
          <a:extLst>
            <a:ext uri="{FF2B5EF4-FFF2-40B4-BE49-F238E27FC236}">
              <a16:creationId xmlns:a16="http://schemas.microsoft.com/office/drawing/2014/main" id="{A51CDA83-3C56-40C4-8504-2B9A4B32293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0" name="Text Box 15">
          <a:extLst>
            <a:ext uri="{FF2B5EF4-FFF2-40B4-BE49-F238E27FC236}">
              <a16:creationId xmlns:a16="http://schemas.microsoft.com/office/drawing/2014/main" id="{E1CE9EB9-C9AE-432B-9B21-E2E1A6864A8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1" name="Text Box 15">
          <a:extLst>
            <a:ext uri="{FF2B5EF4-FFF2-40B4-BE49-F238E27FC236}">
              <a16:creationId xmlns:a16="http://schemas.microsoft.com/office/drawing/2014/main" id="{E3B79AC0-F2C5-4FAB-B730-1AA7F4679FB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2" name="Text Box 15">
          <a:extLst>
            <a:ext uri="{FF2B5EF4-FFF2-40B4-BE49-F238E27FC236}">
              <a16:creationId xmlns:a16="http://schemas.microsoft.com/office/drawing/2014/main" id="{D9CC61F4-9841-4442-BC95-F14902F66F1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B16490D0-CA7D-4800-8B8A-EC4B83FC542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04F2FFDD-CB80-4B69-8C7C-7AF450410EB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0EA83ED5-2E9D-4F61-B729-6F351C4D56A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B6333DBF-EB7A-44E0-91E1-F61DAA08020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7" name="Text Box 15">
          <a:extLst>
            <a:ext uri="{FF2B5EF4-FFF2-40B4-BE49-F238E27FC236}">
              <a16:creationId xmlns:a16="http://schemas.microsoft.com/office/drawing/2014/main" id="{2291792E-A268-4EE1-946E-FF5EC7D8359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8" name="Text Box 15">
          <a:extLst>
            <a:ext uri="{FF2B5EF4-FFF2-40B4-BE49-F238E27FC236}">
              <a16:creationId xmlns:a16="http://schemas.microsoft.com/office/drawing/2014/main" id="{80FFA289-2130-4171-B18F-3AA10AC6A7E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9" name="Text Box 15">
          <a:extLst>
            <a:ext uri="{FF2B5EF4-FFF2-40B4-BE49-F238E27FC236}">
              <a16:creationId xmlns:a16="http://schemas.microsoft.com/office/drawing/2014/main" id="{2A14210D-7897-4A9A-A67D-961297E7E93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0" name="Text Box 15">
          <a:extLst>
            <a:ext uri="{FF2B5EF4-FFF2-40B4-BE49-F238E27FC236}">
              <a16:creationId xmlns:a16="http://schemas.microsoft.com/office/drawing/2014/main" id="{7FD54ADA-A7E0-465E-BFAD-B451369CB3A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1" name="Text Box 15">
          <a:extLst>
            <a:ext uri="{FF2B5EF4-FFF2-40B4-BE49-F238E27FC236}">
              <a16:creationId xmlns:a16="http://schemas.microsoft.com/office/drawing/2014/main" id="{22D2B498-2E9A-45F3-BCC3-893EEBF6D3A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2" name="Text Box 15">
          <a:extLst>
            <a:ext uri="{FF2B5EF4-FFF2-40B4-BE49-F238E27FC236}">
              <a16:creationId xmlns:a16="http://schemas.microsoft.com/office/drawing/2014/main" id="{C7AC24B0-9DAC-4BD9-A41A-1CE69AEBEF1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9DC06C3D-42FD-42CD-B909-30207FCA053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4" name="Text Box 15">
          <a:extLst>
            <a:ext uri="{FF2B5EF4-FFF2-40B4-BE49-F238E27FC236}">
              <a16:creationId xmlns:a16="http://schemas.microsoft.com/office/drawing/2014/main" id="{F11E3FA4-3704-4624-9BA1-CA55D7DA7DA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5" name="Text Box 15">
          <a:extLst>
            <a:ext uri="{FF2B5EF4-FFF2-40B4-BE49-F238E27FC236}">
              <a16:creationId xmlns:a16="http://schemas.microsoft.com/office/drawing/2014/main" id="{08F03258-B52B-4C37-BD31-0D39D827615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6" name="Text Box 15">
          <a:extLst>
            <a:ext uri="{FF2B5EF4-FFF2-40B4-BE49-F238E27FC236}">
              <a16:creationId xmlns:a16="http://schemas.microsoft.com/office/drawing/2014/main" id="{13ECCECA-46C1-4E53-B67B-5547F20596D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7" name="Text Box 15">
          <a:extLst>
            <a:ext uri="{FF2B5EF4-FFF2-40B4-BE49-F238E27FC236}">
              <a16:creationId xmlns:a16="http://schemas.microsoft.com/office/drawing/2014/main" id="{1A883401-7AD9-4CD3-9870-902BB31F176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8" name="Text Box 15">
          <a:extLst>
            <a:ext uri="{FF2B5EF4-FFF2-40B4-BE49-F238E27FC236}">
              <a16:creationId xmlns:a16="http://schemas.microsoft.com/office/drawing/2014/main" id="{9831D3CD-CCAE-49ED-9670-611C54A87B5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9" name="Text Box 15">
          <a:extLst>
            <a:ext uri="{FF2B5EF4-FFF2-40B4-BE49-F238E27FC236}">
              <a16:creationId xmlns:a16="http://schemas.microsoft.com/office/drawing/2014/main" id="{75F0E862-A51B-4A22-9EB1-D44FF4BDE4D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0" name="Text Box 15">
          <a:extLst>
            <a:ext uri="{FF2B5EF4-FFF2-40B4-BE49-F238E27FC236}">
              <a16:creationId xmlns:a16="http://schemas.microsoft.com/office/drawing/2014/main" id="{1722909D-AFA9-4BF2-BF8C-6CB947FCA4A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1" name="Text Box 15">
          <a:extLst>
            <a:ext uri="{FF2B5EF4-FFF2-40B4-BE49-F238E27FC236}">
              <a16:creationId xmlns:a16="http://schemas.microsoft.com/office/drawing/2014/main" id="{CCD8F02D-53BF-4CB4-B92E-528AA116AF1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2" name="Text Box 15">
          <a:extLst>
            <a:ext uri="{FF2B5EF4-FFF2-40B4-BE49-F238E27FC236}">
              <a16:creationId xmlns:a16="http://schemas.microsoft.com/office/drawing/2014/main" id="{A380924E-FBC4-4E92-BE79-1C8A80639FC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3" name="Text Box 15">
          <a:extLst>
            <a:ext uri="{FF2B5EF4-FFF2-40B4-BE49-F238E27FC236}">
              <a16:creationId xmlns:a16="http://schemas.microsoft.com/office/drawing/2014/main" id="{62CE9EFE-7268-49E5-AD39-8FAD8627830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4" name="Text Box 15">
          <a:extLst>
            <a:ext uri="{FF2B5EF4-FFF2-40B4-BE49-F238E27FC236}">
              <a16:creationId xmlns:a16="http://schemas.microsoft.com/office/drawing/2014/main" id="{EFC0B4CA-9E4B-4402-AB8B-26961C76387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5" name="Text Box 15">
          <a:extLst>
            <a:ext uri="{FF2B5EF4-FFF2-40B4-BE49-F238E27FC236}">
              <a16:creationId xmlns:a16="http://schemas.microsoft.com/office/drawing/2014/main" id="{FCDDC9D3-037A-4CF6-89BF-C9AC4C6E3D9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6" name="Text Box 15">
          <a:extLst>
            <a:ext uri="{FF2B5EF4-FFF2-40B4-BE49-F238E27FC236}">
              <a16:creationId xmlns:a16="http://schemas.microsoft.com/office/drawing/2014/main" id="{F88650A6-CB15-4C85-9ADB-BFE8FD6753F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7" name="Text Box 15">
          <a:extLst>
            <a:ext uri="{FF2B5EF4-FFF2-40B4-BE49-F238E27FC236}">
              <a16:creationId xmlns:a16="http://schemas.microsoft.com/office/drawing/2014/main" id="{A5CA089F-604A-49DC-92A9-9FADFE0D858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8" name="Text Box 15">
          <a:extLst>
            <a:ext uri="{FF2B5EF4-FFF2-40B4-BE49-F238E27FC236}">
              <a16:creationId xmlns:a16="http://schemas.microsoft.com/office/drawing/2014/main" id="{034D67E9-008B-4D68-966D-C077A6F8D19A}"/>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9" name="Text Box 15">
          <a:extLst>
            <a:ext uri="{FF2B5EF4-FFF2-40B4-BE49-F238E27FC236}">
              <a16:creationId xmlns:a16="http://schemas.microsoft.com/office/drawing/2014/main" id="{8E26C58E-B7C0-4C4B-9867-C2FC7D3077F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0" name="Text Box 15">
          <a:extLst>
            <a:ext uri="{FF2B5EF4-FFF2-40B4-BE49-F238E27FC236}">
              <a16:creationId xmlns:a16="http://schemas.microsoft.com/office/drawing/2014/main" id="{7EFC3B12-965D-438F-93C9-3863E5D3FE4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1" name="Text Box 15">
          <a:extLst>
            <a:ext uri="{FF2B5EF4-FFF2-40B4-BE49-F238E27FC236}">
              <a16:creationId xmlns:a16="http://schemas.microsoft.com/office/drawing/2014/main" id="{EA3EB427-5DDA-43FC-A766-E7BECD5B7EC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2" name="Text Box 15">
          <a:extLst>
            <a:ext uri="{FF2B5EF4-FFF2-40B4-BE49-F238E27FC236}">
              <a16:creationId xmlns:a16="http://schemas.microsoft.com/office/drawing/2014/main" id="{55A1E446-B141-4ABD-9A35-ADD8ED9C449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3" name="Text Box 15">
          <a:extLst>
            <a:ext uri="{FF2B5EF4-FFF2-40B4-BE49-F238E27FC236}">
              <a16:creationId xmlns:a16="http://schemas.microsoft.com/office/drawing/2014/main" id="{333E63CD-D07B-4005-B530-29731DFDE94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4" name="Text Box 15">
          <a:extLst>
            <a:ext uri="{FF2B5EF4-FFF2-40B4-BE49-F238E27FC236}">
              <a16:creationId xmlns:a16="http://schemas.microsoft.com/office/drawing/2014/main" id="{17EB79B9-498F-4DA0-A364-D2E8DFFFE89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5" name="Text Box 15">
          <a:extLst>
            <a:ext uri="{FF2B5EF4-FFF2-40B4-BE49-F238E27FC236}">
              <a16:creationId xmlns:a16="http://schemas.microsoft.com/office/drawing/2014/main" id="{2957F183-5B49-4EB2-9CD7-1C57FDA4CA0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6" name="Text Box 15">
          <a:extLst>
            <a:ext uri="{FF2B5EF4-FFF2-40B4-BE49-F238E27FC236}">
              <a16:creationId xmlns:a16="http://schemas.microsoft.com/office/drawing/2014/main" id="{D89F70B3-2B46-44D9-BB14-0823EC2187E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7" name="Text Box 15">
          <a:extLst>
            <a:ext uri="{FF2B5EF4-FFF2-40B4-BE49-F238E27FC236}">
              <a16:creationId xmlns:a16="http://schemas.microsoft.com/office/drawing/2014/main" id="{021E66FA-9A42-43BA-974E-71150F4725F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8" name="Text Box 15">
          <a:extLst>
            <a:ext uri="{FF2B5EF4-FFF2-40B4-BE49-F238E27FC236}">
              <a16:creationId xmlns:a16="http://schemas.microsoft.com/office/drawing/2014/main" id="{FF8A47ED-6B3F-4D75-89E4-BFEDFB787D7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9" name="Text Box 15">
          <a:extLst>
            <a:ext uri="{FF2B5EF4-FFF2-40B4-BE49-F238E27FC236}">
              <a16:creationId xmlns:a16="http://schemas.microsoft.com/office/drawing/2014/main" id="{4EA1E712-C0ED-4423-95F9-18AA55F2B2A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0" name="Text Box 15">
          <a:extLst>
            <a:ext uri="{FF2B5EF4-FFF2-40B4-BE49-F238E27FC236}">
              <a16:creationId xmlns:a16="http://schemas.microsoft.com/office/drawing/2014/main" id="{F6E427BE-23DF-481C-A3C8-F3A0B491994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1" name="Text Box 15">
          <a:extLst>
            <a:ext uri="{FF2B5EF4-FFF2-40B4-BE49-F238E27FC236}">
              <a16:creationId xmlns:a16="http://schemas.microsoft.com/office/drawing/2014/main" id="{EF520A2F-7BB3-4E36-8A42-28F04E52792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2" name="Text Box 15">
          <a:extLst>
            <a:ext uri="{FF2B5EF4-FFF2-40B4-BE49-F238E27FC236}">
              <a16:creationId xmlns:a16="http://schemas.microsoft.com/office/drawing/2014/main" id="{F8E80FB8-F5A9-42F9-83A9-9224FFB91E1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3" name="Text Box 15">
          <a:extLst>
            <a:ext uri="{FF2B5EF4-FFF2-40B4-BE49-F238E27FC236}">
              <a16:creationId xmlns:a16="http://schemas.microsoft.com/office/drawing/2014/main" id="{F97DC167-4F17-4A54-A325-90397E22B2F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4" name="Text Box 15">
          <a:extLst>
            <a:ext uri="{FF2B5EF4-FFF2-40B4-BE49-F238E27FC236}">
              <a16:creationId xmlns:a16="http://schemas.microsoft.com/office/drawing/2014/main" id="{3FD4F07D-F06C-4B83-917A-D69FD0FBBBED}"/>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5" name="Text Box 15">
          <a:extLst>
            <a:ext uri="{FF2B5EF4-FFF2-40B4-BE49-F238E27FC236}">
              <a16:creationId xmlns:a16="http://schemas.microsoft.com/office/drawing/2014/main" id="{E7D0F657-3788-4186-8787-15D5C3A91E1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6" name="Text Box 15">
          <a:extLst>
            <a:ext uri="{FF2B5EF4-FFF2-40B4-BE49-F238E27FC236}">
              <a16:creationId xmlns:a16="http://schemas.microsoft.com/office/drawing/2014/main" id="{A2048472-6CC6-44E4-B4EC-51936450035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7" name="Text Box 15">
          <a:extLst>
            <a:ext uri="{FF2B5EF4-FFF2-40B4-BE49-F238E27FC236}">
              <a16:creationId xmlns:a16="http://schemas.microsoft.com/office/drawing/2014/main" id="{4AC1DFDE-D43D-449B-870F-4AE3157700C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8" name="Text Box 15">
          <a:extLst>
            <a:ext uri="{FF2B5EF4-FFF2-40B4-BE49-F238E27FC236}">
              <a16:creationId xmlns:a16="http://schemas.microsoft.com/office/drawing/2014/main" id="{670F8D44-8FA4-4611-933F-1BCCE6D18B7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79" name="Text Box 15">
          <a:extLst>
            <a:ext uri="{FF2B5EF4-FFF2-40B4-BE49-F238E27FC236}">
              <a16:creationId xmlns:a16="http://schemas.microsoft.com/office/drawing/2014/main" id="{B28D0B7E-E2A4-4B98-80A6-4973B514E37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0" name="Text Box 15">
          <a:extLst>
            <a:ext uri="{FF2B5EF4-FFF2-40B4-BE49-F238E27FC236}">
              <a16:creationId xmlns:a16="http://schemas.microsoft.com/office/drawing/2014/main" id="{0A1E8925-2DCB-408F-AB55-A6AB6EBF4A3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1" name="Text Box 15">
          <a:extLst>
            <a:ext uri="{FF2B5EF4-FFF2-40B4-BE49-F238E27FC236}">
              <a16:creationId xmlns:a16="http://schemas.microsoft.com/office/drawing/2014/main" id="{F9B3D221-31C1-4D32-8211-D4E6D1D2714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2" name="Text Box 15">
          <a:extLst>
            <a:ext uri="{FF2B5EF4-FFF2-40B4-BE49-F238E27FC236}">
              <a16:creationId xmlns:a16="http://schemas.microsoft.com/office/drawing/2014/main" id="{7A9B2D19-039E-49A4-8D40-E0B2E444B5A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3" name="Text Box 15">
          <a:extLst>
            <a:ext uri="{FF2B5EF4-FFF2-40B4-BE49-F238E27FC236}">
              <a16:creationId xmlns:a16="http://schemas.microsoft.com/office/drawing/2014/main" id="{BA52B0F4-30AE-47F2-B066-965FCB82FE3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4" name="Text Box 15">
          <a:extLst>
            <a:ext uri="{FF2B5EF4-FFF2-40B4-BE49-F238E27FC236}">
              <a16:creationId xmlns:a16="http://schemas.microsoft.com/office/drawing/2014/main" id="{F762C484-7582-448E-B75E-9C1EEB576E9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5" name="Text Box 15">
          <a:extLst>
            <a:ext uri="{FF2B5EF4-FFF2-40B4-BE49-F238E27FC236}">
              <a16:creationId xmlns:a16="http://schemas.microsoft.com/office/drawing/2014/main" id="{BA10F42B-FD5F-4D4F-A5D7-9DA19D5803C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6" name="Text Box 15">
          <a:extLst>
            <a:ext uri="{FF2B5EF4-FFF2-40B4-BE49-F238E27FC236}">
              <a16:creationId xmlns:a16="http://schemas.microsoft.com/office/drawing/2014/main" id="{73B4CA66-C3FF-4584-8AE2-E0338CB12CD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7" name="Text Box 15">
          <a:extLst>
            <a:ext uri="{FF2B5EF4-FFF2-40B4-BE49-F238E27FC236}">
              <a16:creationId xmlns:a16="http://schemas.microsoft.com/office/drawing/2014/main" id="{A7381285-5D69-40E9-9FA6-8CF63990457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8" name="Text Box 15">
          <a:extLst>
            <a:ext uri="{FF2B5EF4-FFF2-40B4-BE49-F238E27FC236}">
              <a16:creationId xmlns:a16="http://schemas.microsoft.com/office/drawing/2014/main" id="{DD312B87-E4A4-4E1A-81D8-A13F25600E1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9" name="Text Box 15">
          <a:extLst>
            <a:ext uri="{FF2B5EF4-FFF2-40B4-BE49-F238E27FC236}">
              <a16:creationId xmlns:a16="http://schemas.microsoft.com/office/drawing/2014/main" id="{895DF9CE-8957-449C-9074-D125CDAE353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0" name="Text Box 15">
          <a:extLst>
            <a:ext uri="{FF2B5EF4-FFF2-40B4-BE49-F238E27FC236}">
              <a16:creationId xmlns:a16="http://schemas.microsoft.com/office/drawing/2014/main" id="{C3A88293-2C09-40E2-999B-6F6B9C95EB1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1" name="Text Box 15">
          <a:extLst>
            <a:ext uri="{FF2B5EF4-FFF2-40B4-BE49-F238E27FC236}">
              <a16:creationId xmlns:a16="http://schemas.microsoft.com/office/drawing/2014/main" id="{CA15D3CC-A01E-481A-8094-D93E0F13799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2" name="Text Box 15">
          <a:extLst>
            <a:ext uri="{FF2B5EF4-FFF2-40B4-BE49-F238E27FC236}">
              <a16:creationId xmlns:a16="http://schemas.microsoft.com/office/drawing/2014/main" id="{ECA94D09-9A43-4F47-9E16-AAFB7F5E908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3" name="Text Box 15">
          <a:extLst>
            <a:ext uri="{FF2B5EF4-FFF2-40B4-BE49-F238E27FC236}">
              <a16:creationId xmlns:a16="http://schemas.microsoft.com/office/drawing/2014/main" id="{34BD9AF4-9206-49CD-807E-C53FB263265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4" name="Text Box 15">
          <a:extLst>
            <a:ext uri="{FF2B5EF4-FFF2-40B4-BE49-F238E27FC236}">
              <a16:creationId xmlns:a16="http://schemas.microsoft.com/office/drawing/2014/main" id="{124D13C9-2AE1-48A0-8752-78C274CA04A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5" name="Text Box 15">
          <a:extLst>
            <a:ext uri="{FF2B5EF4-FFF2-40B4-BE49-F238E27FC236}">
              <a16:creationId xmlns:a16="http://schemas.microsoft.com/office/drawing/2014/main" id="{9C7A411F-6DFB-40C6-9D72-CEFD5033396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6" name="Text Box 15">
          <a:extLst>
            <a:ext uri="{FF2B5EF4-FFF2-40B4-BE49-F238E27FC236}">
              <a16:creationId xmlns:a16="http://schemas.microsoft.com/office/drawing/2014/main" id="{1E1946B8-481D-450C-85B3-D791FCE27AC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7" name="Text Box 15">
          <a:extLst>
            <a:ext uri="{FF2B5EF4-FFF2-40B4-BE49-F238E27FC236}">
              <a16:creationId xmlns:a16="http://schemas.microsoft.com/office/drawing/2014/main" id="{FE4DCD0E-C443-49BB-BD9B-815D1F00E34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8" name="Text Box 15">
          <a:extLst>
            <a:ext uri="{FF2B5EF4-FFF2-40B4-BE49-F238E27FC236}">
              <a16:creationId xmlns:a16="http://schemas.microsoft.com/office/drawing/2014/main" id="{E5962EE4-5380-456D-9FE2-CBDBD74026B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9" name="Text Box 15">
          <a:extLst>
            <a:ext uri="{FF2B5EF4-FFF2-40B4-BE49-F238E27FC236}">
              <a16:creationId xmlns:a16="http://schemas.microsoft.com/office/drawing/2014/main" id="{C9329DD2-0C24-4E9F-885C-F7E5B968191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0" name="Text Box 15">
          <a:extLst>
            <a:ext uri="{FF2B5EF4-FFF2-40B4-BE49-F238E27FC236}">
              <a16:creationId xmlns:a16="http://schemas.microsoft.com/office/drawing/2014/main" id="{BE90C845-BDFD-4063-A376-3A29F74F117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1" name="Text Box 15">
          <a:extLst>
            <a:ext uri="{FF2B5EF4-FFF2-40B4-BE49-F238E27FC236}">
              <a16:creationId xmlns:a16="http://schemas.microsoft.com/office/drawing/2014/main" id="{3A749FB6-5A1E-4EF2-8FE5-80247821A49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2" name="Text Box 15">
          <a:extLst>
            <a:ext uri="{FF2B5EF4-FFF2-40B4-BE49-F238E27FC236}">
              <a16:creationId xmlns:a16="http://schemas.microsoft.com/office/drawing/2014/main" id="{C99ADCB1-7008-4DCF-8F1F-9E92D7D2B8F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3" name="Text Box 15">
          <a:extLst>
            <a:ext uri="{FF2B5EF4-FFF2-40B4-BE49-F238E27FC236}">
              <a16:creationId xmlns:a16="http://schemas.microsoft.com/office/drawing/2014/main" id="{BB99CB97-5162-4681-AB26-3A6D267A891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4" name="Text Box 15">
          <a:extLst>
            <a:ext uri="{FF2B5EF4-FFF2-40B4-BE49-F238E27FC236}">
              <a16:creationId xmlns:a16="http://schemas.microsoft.com/office/drawing/2014/main" id="{7AC2F0C4-A47F-4C22-BF49-2DAE5BA13A7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5" name="Text Box 15">
          <a:extLst>
            <a:ext uri="{FF2B5EF4-FFF2-40B4-BE49-F238E27FC236}">
              <a16:creationId xmlns:a16="http://schemas.microsoft.com/office/drawing/2014/main" id="{D5EFC293-DCB1-4EBC-BB3D-5A79E9363EC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6" name="Text Box 15">
          <a:extLst>
            <a:ext uri="{FF2B5EF4-FFF2-40B4-BE49-F238E27FC236}">
              <a16:creationId xmlns:a16="http://schemas.microsoft.com/office/drawing/2014/main" id="{C2FC2333-1CEC-4425-AB9D-0D0E5F09743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7" name="Text Box 15">
          <a:extLst>
            <a:ext uri="{FF2B5EF4-FFF2-40B4-BE49-F238E27FC236}">
              <a16:creationId xmlns:a16="http://schemas.microsoft.com/office/drawing/2014/main" id="{91A5A101-F9F9-45F5-BEA1-AF797513097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8" name="Text Box 15">
          <a:extLst>
            <a:ext uri="{FF2B5EF4-FFF2-40B4-BE49-F238E27FC236}">
              <a16:creationId xmlns:a16="http://schemas.microsoft.com/office/drawing/2014/main" id="{24107315-6E25-42D8-B844-031EACC0D37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09" name="Text Box 15">
          <a:extLst>
            <a:ext uri="{FF2B5EF4-FFF2-40B4-BE49-F238E27FC236}">
              <a16:creationId xmlns:a16="http://schemas.microsoft.com/office/drawing/2014/main" id="{7A614E26-3DAE-49DF-B5F3-F30219E79E97}"/>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0" name="Text Box 15">
          <a:extLst>
            <a:ext uri="{FF2B5EF4-FFF2-40B4-BE49-F238E27FC236}">
              <a16:creationId xmlns:a16="http://schemas.microsoft.com/office/drawing/2014/main" id="{38461670-A78D-4DFC-A7F4-135EE541923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1" name="Text Box 15">
          <a:extLst>
            <a:ext uri="{FF2B5EF4-FFF2-40B4-BE49-F238E27FC236}">
              <a16:creationId xmlns:a16="http://schemas.microsoft.com/office/drawing/2014/main" id="{78C9CC05-CC8A-4EBA-9BA1-ED636B121B8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2" name="Text Box 15">
          <a:extLst>
            <a:ext uri="{FF2B5EF4-FFF2-40B4-BE49-F238E27FC236}">
              <a16:creationId xmlns:a16="http://schemas.microsoft.com/office/drawing/2014/main" id="{62B8308F-5E60-46D3-8B94-AE34BA3A413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3" name="Text Box 15">
          <a:extLst>
            <a:ext uri="{FF2B5EF4-FFF2-40B4-BE49-F238E27FC236}">
              <a16:creationId xmlns:a16="http://schemas.microsoft.com/office/drawing/2014/main" id="{E2ACD9B0-3CE2-41EE-9E97-269B7058F7D9}"/>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4" name="Text Box 15">
          <a:extLst>
            <a:ext uri="{FF2B5EF4-FFF2-40B4-BE49-F238E27FC236}">
              <a16:creationId xmlns:a16="http://schemas.microsoft.com/office/drawing/2014/main" id="{0F82D4D3-4E0D-4349-91AE-36EB7689DFC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5" name="Text Box 15">
          <a:extLst>
            <a:ext uri="{FF2B5EF4-FFF2-40B4-BE49-F238E27FC236}">
              <a16:creationId xmlns:a16="http://schemas.microsoft.com/office/drawing/2014/main" id="{EF27C594-31B4-4CDC-84F6-A4C2CBA4D93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6" name="Text Box 15">
          <a:extLst>
            <a:ext uri="{FF2B5EF4-FFF2-40B4-BE49-F238E27FC236}">
              <a16:creationId xmlns:a16="http://schemas.microsoft.com/office/drawing/2014/main" id="{CEBA566B-726A-4857-8B6A-D5CDC012575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7" name="Text Box 15">
          <a:extLst>
            <a:ext uri="{FF2B5EF4-FFF2-40B4-BE49-F238E27FC236}">
              <a16:creationId xmlns:a16="http://schemas.microsoft.com/office/drawing/2014/main" id="{4810CC06-9710-4025-BE9F-78CB6589E96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8" name="Text Box 15">
          <a:extLst>
            <a:ext uri="{FF2B5EF4-FFF2-40B4-BE49-F238E27FC236}">
              <a16:creationId xmlns:a16="http://schemas.microsoft.com/office/drawing/2014/main" id="{1D899EE2-9B3F-4DA8-89B0-05FF0CEF196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9" name="Text Box 15">
          <a:extLst>
            <a:ext uri="{FF2B5EF4-FFF2-40B4-BE49-F238E27FC236}">
              <a16:creationId xmlns:a16="http://schemas.microsoft.com/office/drawing/2014/main" id="{E012508D-E035-4209-B06C-78A50EEAA18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0" name="Text Box 15">
          <a:extLst>
            <a:ext uri="{FF2B5EF4-FFF2-40B4-BE49-F238E27FC236}">
              <a16:creationId xmlns:a16="http://schemas.microsoft.com/office/drawing/2014/main" id="{8085C889-3AA4-4F1E-BD30-357EFCAA4E9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1" name="Text Box 15">
          <a:extLst>
            <a:ext uri="{FF2B5EF4-FFF2-40B4-BE49-F238E27FC236}">
              <a16:creationId xmlns:a16="http://schemas.microsoft.com/office/drawing/2014/main" id="{48FBFD16-A503-4569-97C7-EEC02ECA131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2" name="Text Box 15">
          <a:extLst>
            <a:ext uri="{FF2B5EF4-FFF2-40B4-BE49-F238E27FC236}">
              <a16:creationId xmlns:a16="http://schemas.microsoft.com/office/drawing/2014/main" id="{5A1E5B0B-D2F4-48F1-AA86-12F7F8B0533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3" name="Text Box 15">
          <a:extLst>
            <a:ext uri="{FF2B5EF4-FFF2-40B4-BE49-F238E27FC236}">
              <a16:creationId xmlns:a16="http://schemas.microsoft.com/office/drawing/2014/main" id="{CEBAFF18-C882-4F46-8BB0-DDC3F22474E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4" name="Text Box 15">
          <a:extLst>
            <a:ext uri="{FF2B5EF4-FFF2-40B4-BE49-F238E27FC236}">
              <a16:creationId xmlns:a16="http://schemas.microsoft.com/office/drawing/2014/main" id="{46858C50-F42E-410A-97C0-BDDEBF2F272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5" name="Text Box 15">
          <a:extLst>
            <a:ext uri="{FF2B5EF4-FFF2-40B4-BE49-F238E27FC236}">
              <a16:creationId xmlns:a16="http://schemas.microsoft.com/office/drawing/2014/main" id="{EFBB78F5-0523-459E-90BB-7E803DB26A0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6" name="Text Box 15">
          <a:extLst>
            <a:ext uri="{FF2B5EF4-FFF2-40B4-BE49-F238E27FC236}">
              <a16:creationId xmlns:a16="http://schemas.microsoft.com/office/drawing/2014/main" id="{FD1E2E95-BF8D-402E-BC9E-D51595A8A20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7" name="Text Box 15">
          <a:extLst>
            <a:ext uri="{FF2B5EF4-FFF2-40B4-BE49-F238E27FC236}">
              <a16:creationId xmlns:a16="http://schemas.microsoft.com/office/drawing/2014/main" id="{88ED8865-A9B6-4DE4-8D9A-9EE0D5FABA4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28" name="Text Box 15">
          <a:extLst>
            <a:ext uri="{FF2B5EF4-FFF2-40B4-BE49-F238E27FC236}">
              <a16:creationId xmlns:a16="http://schemas.microsoft.com/office/drawing/2014/main" id="{C7D3FB57-F671-4B09-A352-24BB36E020F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29" name="Text Box 15">
          <a:extLst>
            <a:ext uri="{FF2B5EF4-FFF2-40B4-BE49-F238E27FC236}">
              <a16:creationId xmlns:a16="http://schemas.microsoft.com/office/drawing/2014/main" id="{AE4F1106-9423-4A07-B257-0D07B24983D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30" name="Text Box 15">
          <a:extLst>
            <a:ext uri="{FF2B5EF4-FFF2-40B4-BE49-F238E27FC236}">
              <a16:creationId xmlns:a16="http://schemas.microsoft.com/office/drawing/2014/main" id="{38B1F46B-E7A9-4C20-8E5F-1874CACABEA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1" name="Text Box 15">
          <a:extLst>
            <a:ext uri="{FF2B5EF4-FFF2-40B4-BE49-F238E27FC236}">
              <a16:creationId xmlns:a16="http://schemas.microsoft.com/office/drawing/2014/main" id="{8397A978-9ED2-495A-8822-69BCA4F008A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2" name="Text Box 15">
          <a:extLst>
            <a:ext uri="{FF2B5EF4-FFF2-40B4-BE49-F238E27FC236}">
              <a16:creationId xmlns:a16="http://schemas.microsoft.com/office/drawing/2014/main" id="{B6805933-489E-4223-B8C9-4F762C85BB4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3" name="Text Box 15">
          <a:extLst>
            <a:ext uri="{FF2B5EF4-FFF2-40B4-BE49-F238E27FC236}">
              <a16:creationId xmlns:a16="http://schemas.microsoft.com/office/drawing/2014/main" id="{1106765B-1F2E-475F-B0C2-9AF35222216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4" name="Text Box 15">
          <a:extLst>
            <a:ext uri="{FF2B5EF4-FFF2-40B4-BE49-F238E27FC236}">
              <a16:creationId xmlns:a16="http://schemas.microsoft.com/office/drawing/2014/main" id="{D53C03EB-DBF0-433B-9A70-5BCB9CCD930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5" name="Text Box 15">
          <a:extLst>
            <a:ext uri="{FF2B5EF4-FFF2-40B4-BE49-F238E27FC236}">
              <a16:creationId xmlns:a16="http://schemas.microsoft.com/office/drawing/2014/main" id="{AE345C92-88D4-449A-8D85-B6142500AA0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6" name="Text Box 15">
          <a:extLst>
            <a:ext uri="{FF2B5EF4-FFF2-40B4-BE49-F238E27FC236}">
              <a16:creationId xmlns:a16="http://schemas.microsoft.com/office/drawing/2014/main" id="{4C2A8A6E-8FA5-4CD5-8ABD-105A31865D1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7" name="Text Box 15">
          <a:extLst>
            <a:ext uri="{FF2B5EF4-FFF2-40B4-BE49-F238E27FC236}">
              <a16:creationId xmlns:a16="http://schemas.microsoft.com/office/drawing/2014/main" id="{DBC2F2C1-AA6E-47E1-9E5A-B84C5CD7DC3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8" name="Text Box 15">
          <a:extLst>
            <a:ext uri="{FF2B5EF4-FFF2-40B4-BE49-F238E27FC236}">
              <a16:creationId xmlns:a16="http://schemas.microsoft.com/office/drawing/2014/main" id="{813682B0-864D-49E6-9C5C-61A14414446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9" name="Text Box 15">
          <a:extLst>
            <a:ext uri="{FF2B5EF4-FFF2-40B4-BE49-F238E27FC236}">
              <a16:creationId xmlns:a16="http://schemas.microsoft.com/office/drawing/2014/main" id="{1BB65C80-49F1-47A8-8163-36B1A91C55C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40" name="Text Box 15">
          <a:extLst>
            <a:ext uri="{FF2B5EF4-FFF2-40B4-BE49-F238E27FC236}">
              <a16:creationId xmlns:a16="http://schemas.microsoft.com/office/drawing/2014/main" id="{3D3E5A17-2E73-4507-97FA-7EEB4F65190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41" name="Text Box 15">
          <a:extLst>
            <a:ext uri="{FF2B5EF4-FFF2-40B4-BE49-F238E27FC236}">
              <a16:creationId xmlns:a16="http://schemas.microsoft.com/office/drawing/2014/main" id="{9AE2233C-79D9-4CC5-90D7-4B406FE4EA3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2" name="Text Box 15">
          <a:extLst>
            <a:ext uri="{FF2B5EF4-FFF2-40B4-BE49-F238E27FC236}">
              <a16:creationId xmlns:a16="http://schemas.microsoft.com/office/drawing/2014/main" id="{33292C6E-A872-4D31-9863-A8F855D2281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3" name="Text Box 15">
          <a:extLst>
            <a:ext uri="{FF2B5EF4-FFF2-40B4-BE49-F238E27FC236}">
              <a16:creationId xmlns:a16="http://schemas.microsoft.com/office/drawing/2014/main" id="{E2E11A7A-D059-4E85-8E8D-41AA6ADDA38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4" name="Text Box 15">
          <a:extLst>
            <a:ext uri="{FF2B5EF4-FFF2-40B4-BE49-F238E27FC236}">
              <a16:creationId xmlns:a16="http://schemas.microsoft.com/office/drawing/2014/main" id="{A4B9C48E-FC2A-406E-AEF3-047E9BC194E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5" name="Text Box 15">
          <a:extLst>
            <a:ext uri="{FF2B5EF4-FFF2-40B4-BE49-F238E27FC236}">
              <a16:creationId xmlns:a16="http://schemas.microsoft.com/office/drawing/2014/main" id="{00891BA6-EA8A-4E24-BAE4-3BB95EABE4C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6" name="Text Box 15">
          <a:extLst>
            <a:ext uri="{FF2B5EF4-FFF2-40B4-BE49-F238E27FC236}">
              <a16:creationId xmlns:a16="http://schemas.microsoft.com/office/drawing/2014/main" id="{BD9F76D6-533A-4CEC-9664-50EA8F38909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7" name="Text Box 15">
          <a:extLst>
            <a:ext uri="{FF2B5EF4-FFF2-40B4-BE49-F238E27FC236}">
              <a16:creationId xmlns:a16="http://schemas.microsoft.com/office/drawing/2014/main" id="{45C73A62-DC30-459A-8157-E5035855DB4D}"/>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8" name="Text Box 15">
          <a:extLst>
            <a:ext uri="{FF2B5EF4-FFF2-40B4-BE49-F238E27FC236}">
              <a16:creationId xmlns:a16="http://schemas.microsoft.com/office/drawing/2014/main" id="{5621F75D-1D28-47FE-8E0F-B56E212AFA6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9" name="Text Box 15">
          <a:extLst>
            <a:ext uri="{FF2B5EF4-FFF2-40B4-BE49-F238E27FC236}">
              <a16:creationId xmlns:a16="http://schemas.microsoft.com/office/drawing/2014/main" id="{B53556A7-070E-4D48-99F0-47343CB8B2C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50" name="Text Box 15">
          <a:extLst>
            <a:ext uri="{FF2B5EF4-FFF2-40B4-BE49-F238E27FC236}">
              <a16:creationId xmlns:a16="http://schemas.microsoft.com/office/drawing/2014/main" id="{C099DC53-8FCB-40C8-B841-D606FA33871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1" name="Text Box 15">
          <a:extLst>
            <a:ext uri="{FF2B5EF4-FFF2-40B4-BE49-F238E27FC236}">
              <a16:creationId xmlns:a16="http://schemas.microsoft.com/office/drawing/2014/main" id="{EDA89E29-FA0C-4853-84F3-3193912B9279}"/>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2" name="Text Box 15">
          <a:extLst>
            <a:ext uri="{FF2B5EF4-FFF2-40B4-BE49-F238E27FC236}">
              <a16:creationId xmlns:a16="http://schemas.microsoft.com/office/drawing/2014/main" id="{F40E29F6-38F7-459C-9DB9-B190727CA17A}"/>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3" name="Text Box 15">
          <a:extLst>
            <a:ext uri="{FF2B5EF4-FFF2-40B4-BE49-F238E27FC236}">
              <a16:creationId xmlns:a16="http://schemas.microsoft.com/office/drawing/2014/main" id="{20830162-0582-4A25-AEE9-C655F535B0A1}"/>
            </a:ext>
          </a:extLst>
        </xdr:cNvPr>
        <xdr:cNvSpPr txBox="1">
          <a:spLocks noChangeArrowheads="1"/>
        </xdr:cNvSpPr>
      </xdr:nvSpPr>
      <xdr:spPr bwMode="auto">
        <a:xfrm>
          <a:off x="8543925" y="35147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4" name="Text Box 15">
          <a:extLst>
            <a:ext uri="{FF2B5EF4-FFF2-40B4-BE49-F238E27FC236}">
              <a16:creationId xmlns:a16="http://schemas.microsoft.com/office/drawing/2014/main" id="{0B760F59-6479-4E18-86E0-D653A852693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5" name="Text Box 15">
          <a:extLst>
            <a:ext uri="{FF2B5EF4-FFF2-40B4-BE49-F238E27FC236}">
              <a16:creationId xmlns:a16="http://schemas.microsoft.com/office/drawing/2014/main" id="{B2CB7DD3-FFC7-48AD-8E96-14E2F7316DE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6" name="Text Box 15">
          <a:extLst>
            <a:ext uri="{FF2B5EF4-FFF2-40B4-BE49-F238E27FC236}">
              <a16:creationId xmlns:a16="http://schemas.microsoft.com/office/drawing/2014/main" id="{73F2D179-E9B7-4029-AA42-740CA301540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7" name="Text Box 15">
          <a:extLst>
            <a:ext uri="{FF2B5EF4-FFF2-40B4-BE49-F238E27FC236}">
              <a16:creationId xmlns:a16="http://schemas.microsoft.com/office/drawing/2014/main" id="{6CF94C4C-5DD2-4B2D-AA57-920B7671E36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8" name="Text Box 15">
          <a:extLst>
            <a:ext uri="{FF2B5EF4-FFF2-40B4-BE49-F238E27FC236}">
              <a16:creationId xmlns:a16="http://schemas.microsoft.com/office/drawing/2014/main" id="{C63F02BD-E4D7-4025-ACB3-AF141734FEF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9" name="Text Box 15">
          <a:extLst>
            <a:ext uri="{FF2B5EF4-FFF2-40B4-BE49-F238E27FC236}">
              <a16:creationId xmlns:a16="http://schemas.microsoft.com/office/drawing/2014/main" id="{0789908B-BB87-445D-B7EF-4741F5DEFCD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0" name="Text Box 15">
          <a:extLst>
            <a:ext uri="{FF2B5EF4-FFF2-40B4-BE49-F238E27FC236}">
              <a16:creationId xmlns:a16="http://schemas.microsoft.com/office/drawing/2014/main" id="{C6E32299-F824-4A2A-98B1-8D83D45A497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1" name="Text Box 15">
          <a:extLst>
            <a:ext uri="{FF2B5EF4-FFF2-40B4-BE49-F238E27FC236}">
              <a16:creationId xmlns:a16="http://schemas.microsoft.com/office/drawing/2014/main" id="{C2E3BE19-AFEC-482F-96B2-0003C30BB38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2" name="Text Box 15">
          <a:extLst>
            <a:ext uri="{FF2B5EF4-FFF2-40B4-BE49-F238E27FC236}">
              <a16:creationId xmlns:a16="http://schemas.microsoft.com/office/drawing/2014/main" id="{29E735BF-0A80-4C5F-A380-212AD85F807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3" name="Text Box 15">
          <a:extLst>
            <a:ext uri="{FF2B5EF4-FFF2-40B4-BE49-F238E27FC236}">
              <a16:creationId xmlns:a16="http://schemas.microsoft.com/office/drawing/2014/main" id="{82D79E8D-882E-46D3-9569-FC70CFEE7D7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4" name="Text Box 15">
          <a:extLst>
            <a:ext uri="{FF2B5EF4-FFF2-40B4-BE49-F238E27FC236}">
              <a16:creationId xmlns:a16="http://schemas.microsoft.com/office/drawing/2014/main" id="{C0D0F1AF-A99C-4911-90A8-2A906FD4760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5" name="Text Box 15">
          <a:extLst>
            <a:ext uri="{FF2B5EF4-FFF2-40B4-BE49-F238E27FC236}">
              <a16:creationId xmlns:a16="http://schemas.microsoft.com/office/drawing/2014/main" id="{185EADB6-5142-4BA8-B522-78BCC85E96E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6" name="Text Box 15">
          <a:extLst>
            <a:ext uri="{FF2B5EF4-FFF2-40B4-BE49-F238E27FC236}">
              <a16:creationId xmlns:a16="http://schemas.microsoft.com/office/drawing/2014/main" id="{56A512BA-CA5B-4CC4-9201-5F3C90C8A8D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7" name="Text Box 15">
          <a:extLst>
            <a:ext uri="{FF2B5EF4-FFF2-40B4-BE49-F238E27FC236}">
              <a16:creationId xmlns:a16="http://schemas.microsoft.com/office/drawing/2014/main" id="{29A91B33-9ABA-41B3-8534-AB5A9F9EACD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8" name="Text Box 15">
          <a:extLst>
            <a:ext uri="{FF2B5EF4-FFF2-40B4-BE49-F238E27FC236}">
              <a16:creationId xmlns:a16="http://schemas.microsoft.com/office/drawing/2014/main" id="{D83BA386-A3AA-46E8-8E77-42B6423A637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9" name="Text Box 15">
          <a:extLst>
            <a:ext uri="{FF2B5EF4-FFF2-40B4-BE49-F238E27FC236}">
              <a16:creationId xmlns:a16="http://schemas.microsoft.com/office/drawing/2014/main" id="{8CBDFAAA-FCB7-4214-A7E8-87152836ACA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0" name="Text Box 15">
          <a:extLst>
            <a:ext uri="{FF2B5EF4-FFF2-40B4-BE49-F238E27FC236}">
              <a16:creationId xmlns:a16="http://schemas.microsoft.com/office/drawing/2014/main" id="{240F4394-B0EA-4CCE-80E5-39E6724C718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1" name="Text Box 15">
          <a:extLst>
            <a:ext uri="{FF2B5EF4-FFF2-40B4-BE49-F238E27FC236}">
              <a16:creationId xmlns:a16="http://schemas.microsoft.com/office/drawing/2014/main" id="{930A9CF6-ED5C-4640-AF8E-A0DDB3742B5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2" name="Text Box 15">
          <a:extLst>
            <a:ext uri="{FF2B5EF4-FFF2-40B4-BE49-F238E27FC236}">
              <a16:creationId xmlns:a16="http://schemas.microsoft.com/office/drawing/2014/main" id="{01D6CB58-386A-4C9D-83F4-0B58417DB5F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3" name="Text Box 15">
          <a:extLst>
            <a:ext uri="{FF2B5EF4-FFF2-40B4-BE49-F238E27FC236}">
              <a16:creationId xmlns:a16="http://schemas.microsoft.com/office/drawing/2014/main" id="{F13DA2EA-39F2-45F4-A565-8538045947A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4" name="Text Box 15">
          <a:extLst>
            <a:ext uri="{FF2B5EF4-FFF2-40B4-BE49-F238E27FC236}">
              <a16:creationId xmlns:a16="http://schemas.microsoft.com/office/drawing/2014/main" id="{C8E18E06-9C31-411D-9619-9AD31ADA958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5" name="Text Box 15">
          <a:extLst>
            <a:ext uri="{FF2B5EF4-FFF2-40B4-BE49-F238E27FC236}">
              <a16:creationId xmlns:a16="http://schemas.microsoft.com/office/drawing/2014/main" id="{2E56ED49-4B69-4E5F-9742-DA6875E19A1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6" name="Text Box 15">
          <a:extLst>
            <a:ext uri="{FF2B5EF4-FFF2-40B4-BE49-F238E27FC236}">
              <a16:creationId xmlns:a16="http://schemas.microsoft.com/office/drawing/2014/main" id="{96C56964-A309-4608-9432-14198DBA07D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7" name="Text Box 15">
          <a:extLst>
            <a:ext uri="{FF2B5EF4-FFF2-40B4-BE49-F238E27FC236}">
              <a16:creationId xmlns:a16="http://schemas.microsoft.com/office/drawing/2014/main" id="{04A170FE-6954-47D0-9F78-E1B68687628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8" name="Text Box 15">
          <a:extLst>
            <a:ext uri="{FF2B5EF4-FFF2-40B4-BE49-F238E27FC236}">
              <a16:creationId xmlns:a16="http://schemas.microsoft.com/office/drawing/2014/main" id="{2A624C90-36EE-4BEA-9BDF-E5076CB98A4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9" name="Text Box 15">
          <a:extLst>
            <a:ext uri="{FF2B5EF4-FFF2-40B4-BE49-F238E27FC236}">
              <a16:creationId xmlns:a16="http://schemas.microsoft.com/office/drawing/2014/main" id="{B69E9E6A-E51C-4703-815B-920D0E2BA2C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0" name="Text Box 15">
          <a:extLst>
            <a:ext uri="{FF2B5EF4-FFF2-40B4-BE49-F238E27FC236}">
              <a16:creationId xmlns:a16="http://schemas.microsoft.com/office/drawing/2014/main" id="{3B91BD65-A201-4CEC-9F26-172C00C66F7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1" name="Text Box 15">
          <a:extLst>
            <a:ext uri="{FF2B5EF4-FFF2-40B4-BE49-F238E27FC236}">
              <a16:creationId xmlns:a16="http://schemas.microsoft.com/office/drawing/2014/main" id="{259A4370-C3EE-4B25-838C-2C1E3321515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2" name="Text Box 15">
          <a:extLst>
            <a:ext uri="{FF2B5EF4-FFF2-40B4-BE49-F238E27FC236}">
              <a16:creationId xmlns:a16="http://schemas.microsoft.com/office/drawing/2014/main" id="{7E8CFDB9-07D7-44DF-AD96-8D966C13BDB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3" name="Text Box 15">
          <a:extLst>
            <a:ext uri="{FF2B5EF4-FFF2-40B4-BE49-F238E27FC236}">
              <a16:creationId xmlns:a16="http://schemas.microsoft.com/office/drawing/2014/main" id="{1185A3CE-F3DB-4631-8F6A-3A1953ED11A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4" name="Text Box 15">
          <a:extLst>
            <a:ext uri="{FF2B5EF4-FFF2-40B4-BE49-F238E27FC236}">
              <a16:creationId xmlns:a16="http://schemas.microsoft.com/office/drawing/2014/main" id="{D81132D8-A3B6-43B6-8584-D1356E0BF51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5" name="Text Box 15">
          <a:extLst>
            <a:ext uri="{FF2B5EF4-FFF2-40B4-BE49-F238E27FC236}">
              <a16:creationId xmlns:a16="http://schemas.microsoft.com/office/drawing/2014/main" id="{89543034-E845-4E61-A4F1-5CACAC9233D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6" name="Text Box 15">
          <a:extLst>
            <a:ext uri="{FF2B5EF4-FFF2-40B4-BE49-F238E27FC236}">
              <a16:creationId xmlns:a16="http://schemas.microsoft.com/office/drawing/2014/main" id="{707BC594-AA16-4D8A-902A-E419BC1F52B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7" name="Text Box 15">
          <a:extLst>
            <a:ext uri="{FF2B5EF4-FFF2-40B4-BE49-F238E27FC236}">
              <a16:creationId xmlns:a16="http://schemas.microsoft.com/office/drawing/2014/main" id="{E3BD4C2F-95AE-4EF5-9245-B6917BC1470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8" name="Text Box 15">
          <a:extLst>
            <a:ext uri="{FF2B5EF4-FFF2-40B4-BE49-F238E27FC236}">
              <a16:creationId xmlns:a16="http://schemas.microsoft.com/office/drawing/2014/main" id="{608176AD-9E8E-4264-A359-C0CAADB1C58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9" name="Text Box 15">
          <a:extLst>
            <a:ext uri="{FF2B5EF4-FFF2-40B4-BE49-F238E27FC236}">
              <a16:creationId xmlns:a16="http://schemas.microsoft.com/office/drawing/2014/main" id="{29472053-2E7A-4E21-AE95-D3F8FBFDAFE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0" name="Text Box 15">
          <a:extLst>
            <a:ext uri="{FF2B5EF4-FFF2-40B4-BE49-F238E27FC236}">
              <a16:creationId xmlns:a16="http://schemas.microsoft.com/office/drawing/2014/main" id="{A738A41F-ECDB-4F4F-A68C-D73CDA9EABC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1" name="Text Box 15">
          <a:extLst>
            <a:ext uri="{FF2B5EF4-FFF2-40B4-BE49-F238E27FC236}">
              <a16:creationId xmlns:a16="http://schemas.microsoft.com/office/drawing/2014/main" id="{199722D0-FB46-4914-B5D9-0CA298BA2DF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2" name="Text Box 15">
          <a:extLst>
            <a:ext uri="{FF2B5EF4-FFF2-40B4-BE49-F238E27FC236}">
              <a16:creationId xmlns:a16="http://schemas.microsoft.com/office/drawing/2014/main" id="{A967B3C0-926E-459D-A981-493825F2CE7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3" name="Text Box 15">
          <a:extLst>
            <a:ext uri="{FF2B5EF4-FFF2-40B4-BE49-F238E27FC236}">
              <a16:creationId xmlns:a16="http://schemas.microsoft.com/office/drawing/2014/main" id="{7B6E9956-DF6A-4732-98BA-A44590EAC5BA}"/>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4" name="Text Box 15">
          <a:extLst>
            <a:ext uri="{FF2B5EF4-FFF2-40B4-BE49-F238E27FC236}">
              <a16:creationId xmlns:a16="http://schemas.microsoft.com/office/drawing/2014/main" id="{84BCEEB5-6278-4A4D-AAB2-B3F4410EC08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5" name="Text Box 15">
          <a:extLst>
            <a:ext uri="{FF2B5EF4-FFF2-40B4-BE49-F238E27FC236}">
              <a16:creationId xmlns:a16="http://schemas.microsoft.com/office/drawing/2014/main" id="{EDE4D45C-3C8D-4A05-8C95-6081C7DBCFCD}"/>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6" name="Text Box 15">
          <a:extLst>
            <a:ext uri="{FF2B5EF4-FFF2-40B4-BE49-F238E27FC236}">
              <a16:creationId xmlns:a16="http://schemas.microsoft.com/office/drawing/2014/main" id="{A8D0827E-BF0C-412A-8DD3-4586BB960957}"/>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7" name="Text Box 15">
          <a:extLst>
            <a:ext uri="{FF2B5EF4-FFF2-40B4-BE49-F238E27FC236}">
              <a16:creationId xmlns:a16="http://schemas.microsoft.com/office/drawing/2014/main" id="{56FF3732-EEC6-4861-8403-38A22E9F166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8" name="Text Box 15">
          <a:extLst>
            <a:ext uri="{FF2B5EF4-FFF2-40B4-BE49-F238E27FC236}">
              <a16:creationId xmlns:a16="http://schemas.microsoft.com/office/drawing/2014/main" id="{04187825-BEE9-4BEE-A338-6EAE6A21CAB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9" name="Text Box 15">
          <a:extLst>
            <a:ext uri="{FF2B5EF4-FFF2-40B4-BE49-F238E27FC236}">
              <a16:creationId xmlns:a16="http://schemas.microsoft.com/office/drawing/2014/main" id="{50556E90-70CA-4806-B64B-52CA165A0F4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0" name="Text Box 15">
          <a:extLst>
            <a:ext uri="{FF2B5EF4-FFF2-40B4-BE49-F238E27FC236}">
              <a16:creationId xmlns:a16="http://schemas.microsoft.com/office/drawing/2014/main" id="{0BF926BE-FDF4-454A-B723-921FFCCF242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1" name="Text Box 15">
          <a:extLst>
            <a:ext uri="{FF2B5EF4-FFF2-40B4-BE49-F238E27FC236}">
              <a16:creationId xmlns:a16="http://schemas.microsoft.com/office/drawing/2014/main" id="{5B66FE9C-A678-49CB-B8BE-A5F821ADD8A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2" name="Text Box 15">
          <a:extLst>
            <a:ext uri="{FF2B5EF4-FFF2-40B4-BE49-F238E27FC236}">
              <a16:creationId xmlns:a16="http://schemas.microsoft.com/office/drawing/2014/main" id="{B764F9CE-6882-421D-B6D5-AF582B487DB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3" name="Text Box 15">
          <a:extLst>
            <a:ext uri="{FF2B5EF4-FFF2-40B4-BE49-F238E27FC236}">
              <a16:creationId xmlns:a16="http://schemas.microsoft.com/office/drawing/2014/main" id="{C912794C-21EC-4D8A-808F-E82CFEFFE85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4" name="Text Box 15">
          <a:extLst>
            <a:ext uri="{FF2B5EF4-FFF2-40B4-BE49-F238E27FC236}">
              <a16:creationId xmlns:a16="http://schemas.microsoft.com/office/drawing/2014/main" id="{D559FA99-1970-466D-91B8-F582167C9BD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5" name="Text Box 15">
          <a:extLst>
            <a:ext uri="{FF2B5EF4-FFF2-40B4-BE49-F238E27FC236}">
              <a16:creationId xmlns:a16="http://schemas.microsoft.com/office/drawing/2014/main" id="{10EF9F4E-3F39-4947-BD3C-AF1B5912ADE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6" name="Text Box 15">
          <a:extLst>
            <a:ext uri="{FF2B5EF4-FFF2-40B4-BE49-F238E27FC236}">
              <a16:creationId xmlns:a16="http://schemas.microsoft.com/office/drawing/2014/main" id="{37EE6719-43DC-43FA-9D6C-127C756389C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7" name="Text Box 15">
          <a:extLst>
            <a:ext uri="{FF2B5EF4-FFF2-40B4-BE49-F238E27FC236}">
              <a16:creationId xmlns:a16="http://schemas.microsoft.com/office/drawing/2014/main" id="{6B509C6C-D90C-4060-83EA-1C273EE6AC9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8" name="Text Box 15">
          <a:extLst>
            <a:ext uri="{FF2B5EF4-FFF2-40B4-BE49-F238E27FC236}">
              <a16:creationId xmlns:a16="http://schemas.microsoft.com/office/drawing/2014/main" id="{6C8DC19E-7761-4CEF-8534-3B9ADA207F8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9" name="Text Box 15">
          <a:extLst>
            <a:ext uri="{FF2B5EF4-FFF2-40B4-BE49-F238E27FC236}">
              <a16:creationId xmlns:a16="http://schemas.microsoft.com/office/drawing/2014/main" id="{7F77EC71-F8EB-4C7F-B170-A493E02F6FB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0" name="Text Box 15">
          <a:extLst>
            <a:ext uri="{FF2B5EF4-FFF2-40B4-BE49-F238E27FC236}">
              <a16:creationId xmlns:a16="http://schemas.microsoft.com/office/drawing/2014/main" id="{73F0C8DD-A033-4996-9467-5E5673684EC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1" name="Text Box 15">
          <a:extLst>
            <a:ext uri="{FF2B5EF4-FFF2-40B4-BE49-F238E27FC236}">
              <a16:creationId xmlns:a16="http://schemas.microsoft.com/office/drawing/2014/main" id="{54CE6083-F1D5-40FC-917B-3279A0CA7C64}"/>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2" name="Text Box 15">
          <a:extLst>
            <a:ext uri="{FF2B5EF4-FFF2-40B4-BE49-F238E27FC236}">
              <a16:creationId xmlns:a16="http://schemas.microsoft.com/office/drawing/2014/main" id="{3CC0B736-4A1B-4402-BA3C-5278B68F5B9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3" name="Text Box 15">
          <a:extLst>
            <a:ext uri="{FF2B5EF4-FFF2-40B4-BE49-F238E27FC236}">
              <a16:creationId xmlns:a16="http://schemas.microsoft.com/office/drawing/2014/main" id="{ECC1899C-1DED-42FA-BACD-55447C1815E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4" name="Text Box 15">
          <a:extLst>
            <a:ext uri="{FF2B5EF4-FFF2-40B4-BE49-F238E27FC236}">
              <a16:creationId xmlns:a16="http://schemas.microsoft.com/office/drawing/2014/main" id="{13A2ACDD-E94D-42CD-A665-0CFF0FBE760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5" name="Text Box 15">
          <a:extLst>
            <a:ext uri="{FF2B5EF4-FFF2-40B4-BE49-F238E27FC236}">
              <a16:creationId xmlns:a16="http://schemas.microsoft.com/office/drawing/2014/main" id="{3355ABB1-8E95-4DE0-A3B1-A9527731A6F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6" name="Text Box 15">
          <a:extLst>
            <a:ext uri="{FF2B5EF4-FFF2-40B4-BE49-F238E27FC236}">
              <a16:creationId xmlns:a16="http://schemas.microsoft.com/office/drawing/2014/main" id="{73E81C83-49A5-4095-AC9F-29C0BEB994C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7" name="Text Box 15">
          <a:extLst>
            <a:ext uri="{FF2B5EF4-FFF2-40B4-BE49-F238E27FC236}">
              <a16:creationId xmlns:a16="http://schemas.microsoft.com/office/drawing/2014/main" id="{4A2C0B2A-2094-4368-B931-9CCC0291470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8" name="Text Box 15">
          <a:extLst>
            <a:ext uri="{FF2B5EF4-FFF2-40B4-BE49-F238E27FC236}">
              <a16:creationId xmlns:a16="http://schemas.microsoft.com/office/drawing/2014/main" id="{2DBC5987-B49E-4EAE-A0D5-9037801E948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9" name="Text Box 15">
          <a:extLst>
            <a:ext uri="{FF2B5EF4-FFF2-40B4-BE49-F238E27FC236}">
              <a16:creationId xmlns:a16="http://schemas.microsoft.com/office/drawing/2014/main" id="{7F3B864B-E109-498D-ACEA-30E72AD30D9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0" name="Text Box 15">
          <a:extLst>
            <a:ext uri="{FF2B5EF4-FFF2-40B4-BE49-F238E27FC236}">
              <a16:creationId xmlns:a16="http://schemas.microsoft.com/office/drawing/2014/main" id="{6FAA972D-A103-4F2A-B51D-E31D9E30699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1" name="Text Box 15">
          <a:extLst>
            <a:ext uri="{FF2B5EF4-FFF2-40B4-BE49-F238E27FC236}">
              <a16:creationId xmlns:a16="http://schemas.microsoft.com/office/drawing/2014/main" id="{8E5B0A2E-CE55-4F68-98CC-8C8B84E81BB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2" name="Text Box 15">
          <a:extLst>
            <a:ext uri="{FF2B5EF4-FFF2-40B4-BE49-F238E27FC236}">
              <a16:creationId xmlns:a16="http://schemas.microsoft.com/office/drawing/2014/main" id="{8861B0DE-3768-44F3-9784-6C470DD7484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3" name="Text Box 15">
          <a:extLst>
            <a:ext uri="{FF2B5EF4-FFF2-40B4-BE49-F238E27FC236}">
              <a16:creationId xmlns:a16="http://schemas.microsoft.com/office/drawing/2014/main" id="{61F19283-7700-4077-A1A2-5EACF769B29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4" name="Text Box 15">
          <a:extLst>
            <a:ext uri="{FF2B5EF4-FFF2-40B4-BE49-F238E27FC236}">
              <a16:creationId xmlns:a16="http://schemas.microsoft.com/office/drawing/2014/main" id="{E4945DE7-80A3-4588-9E6C-F5102ED9462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5" name="Text Box 15">
          <a:extLst>
            <a:ext uri="{FF2B5EF4-FFF2-40B4-BE49-F238E27FC236}">
              <a16:creationId xmlns:a16="http://schemas.microsoft.com/office/drawing/2014/main" id="{810ECAC0-34AB-4989-B159-B943B641356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6" name="Text Box 15">
          <a:extLst>
            <a:ext uri="{FF2B5EF4-FFF2-40B4-BE49-F238E27FC236}">
              <a16:creationId xmlns:a16="http://schemas.microsoft.com/office/drawing/2014/main" id="{555097DF-B05D-4189-A4B8-4625239D7F4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7" name="Text Box 15">
          <a:extLst>
            <a:ext uri="{FF2B5EF4-FFF2-40B4-BE49-F238E27FC236}">
              <a16:creationId xmlns:a16="http://schemas.microsoft.com/office/drawing/2014/main" id="{D6C2671F-1E28-4DA5-BEC8-D4ADC269734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8" name="Text Box 15">
          <a:extLst>
            <a:ext uri="{FF2B5EF4-FFF2-40B4-BE49-F238E27FC236}">
              <a16:creationId xmlns:a16="http://schemas.microsoft.com/office/drawing/2014/main" id="{FAE10485-3D16-49F7-A435-4FD47EEF0E0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9" name="Text Box 15">
          <a:extLst>
            <a:ext uri="{FF2B5EF4-FFF2-40B4-BE49-F238E27FC236}">
              <a16:creationId xmlns:a16="http://schemas.microsoft.com/office/drawing/2014/main" id="{3A3CD1F1-02CB-4D47-9313-CCAF702421D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0" name="Text Box 15">
          <a:extLst>
            <a:ext uri="{FF2B5EF4-FFF2-40B4-BE49-F238E27FC236}">
              <a16:creationId xmlns:a16="http://schemas.microsoft.com/office/drawing/2014/main" id="{996160F0-E7D2-4E12-BC9C-BC260BA37CF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1" name="Text Box 15">
          <a:extLst>
            <a:ext uri="{FF2B5EF4-FFF2-40B4-BE49-F238E27FC236}">
              <a16:creationId xmlns:a16="http://schemas.microsoft.com/office/drawing/2014/main" id="{33ECB9EA-4619-4C1A-93AD-49CFA2EF8FB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2" name="Text Box 15">
          <a:extLst>
            <a:ext uri="{FF2B5EF4-FFF2-40B4-BE49-F238E27FC236}">
              <a16:creationId xmlns:a16="http://schemas.microsoft.com/office/drawing/2014/main" id="{3609ED01-9759-4708-9AD0-5B66FBDD7A07}"/>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3" name="Text Box 15">
          <a:extLst>
            <a:ext uri="{FF2B5EF4-FFF2-40B4-BE49-F238E27FC236}">
              <a16:creationId xmlns:a16="http://schemas.microsoft.com/office/drawing/2014/main" id="{36C914C9-28FB-4BA9-94C5-4A9286A6D36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4" name="Text Box 15">
          <a:extLst>
            <a:ext uri="{FF2B5EF4-FFF2-40B4-BE49-F238E27FC236}">
              <a16:creationId xmlns:a16="http://schemas.microsoft.com/office/drawing/2014/main" id="{E0305329-B856-46EA-A93E-A74970D9498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5" name="Text Box 15">
          <a:extLst>
            <a:ext uri="{FF2B5EF4-FFF2-40B4-BE49-F238E27FC236}">
              <a16:creationId xmlns:a16="http://schemas.microsoft.com/office/drawing/2014/main" id="{5AD5599F-19F4-4B48-B3B3-B36AAFF56F5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6" name="Text Box 15">
          <a:extLst>
            <a:ext uri="{FF2B5EF4-FFF2-40B4-BE49-F238E27FC236}">
              <a16:creationId xmlns:a16="http://schemas.microsoft.com/office/drawing/2014/main" id="{187429E2-3407-48A5-912B-35678BFCD18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7" name="Text Box 15">
          <a:extLst>
            <a:ext uri="{FF2B5EF4-FFF2-40B4-BE49-F238E27FC236}">
              <a16:creationId xmlns:a16="http://schemas.microsoft.com/office/drawing/2014/main" id="{572F3BC7-4291-4EC5-B870-8512003F92A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8" name="Text Box 15">
          <a:extLst>
            <a:ext uri="{FF2B5EF4-FFF2-40B4-BE49-F238E27FC236}">
              <a16:creationId xmlns:a16="http://schemas.microsoft.com/office/drawing/2014/main" id="{BC81C148-6C80-40A1-B373-DE37293D31B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9" name="Text Box 15">
          <a:extLst>
            <a:ext uri="{FF2B5EF4-FFF2-40B4-BE49-F238E27FC236}">
              <a16:creationId xmlns:a16="http://schemas.microsoft.com/office/drawing/2014/main" id="{FC324C73-3158-481B-B179-B797EA4537F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0" name="Text Box 15">
          <a:extLst>
            <a:ext uri="{FF2B5EF4-FFF2-40B4-BE49-F238E27FC236}">
              <a16:creationId xmlns:a16="http://schemas.microsoft.com/office/drawing/2014/main" id="{8F1B44B6-D788-4597-9DB5-5AB9888192B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1" name="Text Box 15">
          <a:extLst>
            <a:ext uri="{FF2B5EF4-FFF2-40B4-BE49-F238E27FC236}">
              <a16:creationId xmlns:a16="http://schemas.microsoft.com/office/drawing/2014/main" id="{737BACE0-DFB3-4995-A2EC-27BF2199830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2" name="Text Box 15">
          <a:extLst>
            <a:ext uri="{FF2B5EF4-FFF2-40B4-BE49-F238E27FC236}">
              <a16:creationId xmlns:a16="http://schemas.microsoft.com/office/drawing/2014/main" id="{02598059-84CA-439E-9542-1D8A8C3C788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3" name="Text Box 15">
          <a:extLst>
            <a:ext uri="{FF2B5EF4-FFF2-40B4-BE49-F238E27FC236}">
              <a16:creationId xmlns:a16="http://schemas.microsoft.com/office/drawing/2014/main" id="{763A432A-514A-4BDB-B556-4B9CE96F0FB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4" name="Text Box 15">
          <a:extLst>
            <a:ext uri="{FF2B5EF4-FFF2-40B4-BE49-F238E27FC236}">
              <a16:creationId xmlns:a16="http://schemas.microsoft.com/office/drawing/2014/main" id="{4B3F323D-2266-4B02-8875-A4888629B42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5" name="Text Box 15">
          <a:extLst>
            <a:ext uri="{FF2B5EF4-FFF2-40B4-BE49-F238E27FC236}">
              <a16:creationId xmlns:a16="http://schemas.microsoft.com/office/drawing/2014/main" id="{03B6E25D-8796-43EF-8DB7-0F7F2EA8306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6" name="Text Box 15">
          <a:extLst>
            <a:ext uri="{FF2B5EF4-FFF2-40B4-BE49-F238E27FC236}">
              <a16:creationId xmlns:a16="http://schemas.microsoft.com/office/drawing/2014/main" id="{91C87A5A-1B51-4F58-B5E4-C323253BDC8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7" name="Text Box 15">
          <a:extLst>
            <a:ext uri="{FF2B5EF4-FFF2-40B4-BE49-F238E27FC236}">
              <a16:creationId xmlns:a16="http://schemas.microsoft.com/office/drawing/2014/main" id="{D4FE687C-C3E5-4AD4-8153-5086D63D8F9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8" name="Text Box 15">
          <a:extLst>
            <a:ext uri="{FF2B5EF4-FFF2-40B4-BE49-F238E27FC236}">
              <a16:creationId xmlns:a16="http://schemas.microsoft.com/office/drawing/2014/main" id="{95113043-9768-428D-9F2C-70EB18E6F6B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9" name="Text Box 15">
          <a:extLst>
            <a:ext uri="{FF2B5EF4-FFF2-40B4-BE49-F238E27FC236}">
              <a16:creationId xmlns:a16="http://schemas.microsoft.com/office/drawing/2014/main" id="{F3E5932C-154F-4E80-8DF4-8DBE4F0CEB2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0" name="Text Box 15">
          <a:extLst>
            <a:ext uri="{FF2B5EF4-FFF2-40B4-BE49-F238E27FC236}">
              <a16:creationId xmlns:a16="http://schemas.microsoft.com/office/drawing/2014/main" id="{F5417FC7-3757-4AA7-8108-76D9D72CA89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1" name="Text Box 15">
          <a:extLst>
            <a:ext uri="{FF2B5EF4-FFF2-40B4-BE49-F238E27FC236}">
              <a16:creationId xmlns:a16="http://schemas.microsoft.com/office/drawing/2014/main" id="{8C0DD78D-419E-40F4-A357-ACCEAC3DE0E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2" name="Text Box 15">
          <a:extLst>
            <a:ext uri="{FF2B5EF4-FFF2-40B4-BE49-F238E27FC236}">
              <a16:creationId xmlns:a16="http://schemas.microsoft.com/office/drawing/2014/main" id="{26049A2A-0CFB-416C-8757-8BAB677320C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3" name="Text Box 15">
          <a:extLst>
            <a:ext uri="{FF2B5EF4-FFF2-40B4-BE49-F238E27FC236}">
              <a16:creationId xmlns:a16="http://schemas.microsoft.com/office/drawing/2014/main" id="{AB92552E-7248-42E9-A227-5971E59FDA6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4" name="Text Box 15">
          <a:extLst>
            <a:ext uri="{FF2B5EF4-FFF2-40B4-BE49-F238E27FC236}">
              <a16:creationId xmlns:a16="http://schemas.microsoft.com/office/drawing/2014/main" id="{52B20155-56EF-4776-B4E3-E942405BD8A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5" name="Text Box 15">
          <a:extLst>
            <a:ext uri="{FF2B5EF4-FFF2-40B4-BE49-F238E27FC236}">
              <a16:creationId xmlns:a16="http://schemas.microsoft.com/office/drawing/2014/main" id="{A2C1BEE4-2A60-4471-AE0F-9A5F7CAB28D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6" name="Text Box 15">
          <a:extLst>
            <a:ext uri="{FF2B5EF4-FFF2-40B4-BE49-F238E27FC236}">
              <a16:creationId xmlns:a16="http://schemas.microsoft.com/office/drawing/2014/main" id="{74C60652-9B3F-47C0-8831-CDC2BE66162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7" name="Text Box 15">
          <a:extLst>
            <a:ext uri="{FF2B5EF4-FFF2-40B4-BE49-F238E27FC236}">
              <a16:creationId xmlns:a16="http://schemas.microsoft.com/office/drawing/2014/main" id="{0C3C3592-17D7-421B-B498-C3184BD42E6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58" name="Text Box 15">
          <a:extLst>
            <a:ext uri="{FF2B5EF4-FFF2-40B4-BE49-F238E27FC236}">
              <a16:creationId xmlns:a16="http://schemas.microsoft.com/office/drawing/2014/main" id="{F7081EAC-C982-442B-A011-3B486D67F0E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59" name="Text Box 15">
          <a:extLst>
            <a:ext uri="{FF2B5EF4-FFF2-40B4-BE49-F238E27FC236}">
              <a16:creationId xmlns:a16="http://schemas.microsoft.com/office/drawing/2014/main" id="{2AD437C4-09A8-4A6E-ACC7-9A0DDD44E0C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60" name="Text Box 15">
          <a:extLst>
            <a:ext uri="{FF2B5EF4-FFF2-40B4-BE49-F238E27FC236}">
              <a16:creationId xmlns:a16="http://schemas.microsoft.com/office/drawing/2014/main" id="{DEF62435-7C1D-4A36-91EF-EBF03DA1BAF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1" name="Text Box 15">
          <a:extLst>
            <a:ext uri="{FF2B5EF4-FFF2-40B4-BE49-F238E27FC236}">
              <a16:creationId xmlns:a16="http://schemas.microsoft.com/office/drawing/2014/main" id="{6F95ED99-2DF3-46E2-B527-9597B12F0FB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2" name="Text Box 15">
          <a:extLst>
            <a:ext uri="{FF2B5EF4-FFF2-40B4-BE49-F238E27FC236}">
              <a16:creationId xmlns:a16="http://schemas.microsoft.com/office/drawing/2014/main" id="{7089A4BD-756E-403B-B518-48E1CAF09D2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3" name="Text Box 15">
          <a:extLst>
            <a:ext uri="{FF2B5EF4-FFF2-40B4-BE49-F238E27FC236}">
              <a16:creationId xmlns:a16="http://schemas.microsoft.com/office/drawing/2014/main" id="{71C26460-3275-4026-BAAC-A81D20B38B2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4" name="Text Box 15">
          <a:extLst>
            <a:ext uri="{FF2B5EF4-FFF2-40B4-BE49-F238E27FC236}">
              <a16:creationId xmlns:a16="http://schemas.microsoft.com/office/drawing/2014/main" id="{205D4E2F-5445-4631-A99A-1FEBD429217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5" name="Text Box 15">
          <a:extLst>
            <a:ext uri="{FF2B5EF4-FFF2-40B4-BE49-F238E27FC236}">
              <a16:creationId xmlns:a16="http://schemas.microsoft.com/office/drawing/2014/main" id="{D2CCE030-B414-4E7E-8BD5-55641043F83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6" name="Text Box 15">
          <a:extLst>
            <a:ext uri="{FF2B5EF4-FFF2-40B4-BE49-F238E27FC236}">
              <a16:creationId xmlns:a16="http://schemas.microsoft.com/office/drawing/2014/main" id="{C0356AA5-EEBA-4049-8D7B-D9F79881B3F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7" name="Text Box 15">
          <a:extLst>
            <a:ext uri="{FF2B5EF4-FFF2-40B4-BE49-F238E27FC236}">
              <a16:creationId xmlns:a16="http://schemas.microsoft.com/office/drawing/2014/main" id="{645BAA31-F5DE-44DA-BD1C-FDD47039373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8" name="Text Box 15">
          <a:extLst>
            <a:ext uri="{FF2B5EF4-FFF2-40B4-BE49-F238E27FC236}">
              <a16:creationId xmlns:a16="http://schemas.microsoft.com/office/drawing/2014/main" id="{6C086A9F-ECE3-4BF5-B466-3AF65A68667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9" name="Text Box 15">
          <a:extLst>
            <a:ext uri="{FF2B5EF4-FFF2-40B4-BE49-F238E27FC236}">
              <a16:creationId xmlns:a16="http://schemas.microsoft.com/office/drawing/2014/main" id="{4D89C97C-6D4D-470D-863F-AAA10015C78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0" name="Text Box 15">
          <a:extLst>
            <a:ext uri="{FF2B5EF4-FFF2-40B4-BE49-F238E27FC236}">
              <a16:creationId xmlns:a16="http://schemas.microsoft.com/office/drawing/2014/main" id="{8038205D-A9AB-4B1E-BECD-B3B30CE03AC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1" name="Text Box 15">
          <a:extLst>
            <a:ext uri="{FF2B5EF4-FFF2-40B4-BE49-F238E27FC236}">
              <a16:creationId xmlns:a16="http://schemas.microsoft.com/office/drawing/2014/main" id="{179A7921-FB14-43BE-B3CA-77224A17882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2" name="Text Box 15">
          <a:extLst>
            <a:ext uri="{FF2B5EF4-FFF2-40B4-BE49-F238E27FC236}">
              <a16:creationId xmlns:a16="http://schemas.microsoft.com/office/drawing/2014/main" id="{62AB0A52-338C-4417-B29C-3C5DB9D12D9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3" name="Text Box 15">
          <a:extLst>
            <a:ext uri="{FF2B5EF4-FFF2-40B4-BE49-F238E27FC236}">
              <a16:creationId xmlns:a16="http://schemas.microsoft.com/office/drawing/2014/main" id="{20271BCA-9E95-4147-A8D2-82EC60C19BF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4" name="Text Box 15">
          <a:extLst>
            <a:ext uri="{FF2B5EF4-FFF2-40B4-BE49-F238E27FC236}">
              <a16:creationId xmlns:a16="http://schemas.microsoft.com/office/drawing/2014/main" id="{2E5951E7-0AD2-4D75-8173-EB9DE0292D4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5" name="Text Box 15">
          <a:extLst>
            <a:ext uri="{FF2B5EF4-FFF2-40B4-BE49-F238E27FC236}">
              <a16:creationId xmlns:a16="http://schemas.microsoft.com/office/drawing/2014/main" id="{15B7CF78-41AE-48AE-8A64-E5F6F1FD7B2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6" name="Text Box 15">
          <a:extLst>
            <a:ext uri="{FF2B5EF4-FFF2-40B4-BE49-F238E27FC236}">
              <a16:creationId xmlns:a16="http://schemas.microsoft.com/office/drawing/2014/main" id="{DA7F77F8-EB96-40BC-A31A-ECB6F987C67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7" name="Text Box 15">
          <a:extLst>
            <a:ext uri="{FF2B5EF4-FFF2-40B4-BE49-F238E27FC236}">
              <a16:creationId xmlns:a16="http://schemas.microsoft.com/office/drawing/2014/main" id="{AB847041-D42C-4779-8FEB-7E39459A28A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8" name="Text Box 15">
          <a:extLst>
            <a:ext uri="{FF2B5EF4-FFF2-40B4-BE49-F238E27FC236}">
              <a16:creationId xmlns:a16="http://schemas.microsoft.com/office/drawing/2014/main" id="{F493894F-B2EE-428F-B140-79B845189C0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9" name="Text Box 15">
          <a:extLst>
            <a:ext uri="{FF2B5EF4-FFF2-40B4-BE49-F238E27FC236}">
              <a16:creationId xmlns:a16="http://schemas.microsoft.com/office/drawing/2014/main" id="{34413189-2F68-44EB-8C58-6633828242D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0" name="Text Box 15">
          <a:extLst>
            <a:ext uri="{FF2B5EF4-FFF2-40B4-BE49-F238E27FC236}">
              <a16:creationId xmlns:a16="http://schemas.microsoft.com/office/drawing/2014/main" id="{29C5C32A-AFAF-4C85-9417-81C950288A0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1" name="Text Box 15">
          <a:extLst>
            <a:ext uri="{FF2B5EF4-FFF2-40B4-BE49-F238E27FC236}">
              <a16:creationId xmlns:a16="http://schemas.microsoft.com/office/drawing/2014/main" id="{B0E57968-6E2B-44E1-A401-36C8C370403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2" name="Text Box 15">
          <a:extLst>
            <a:ext uri="{FF2B5EF4-FFF2-40B4-BE49-F238E27FC236}">
              <a16:creationId xmlns:a16="http://schemas.microsoft.com/office/drawing/2014/main" id="{E4A78FB4-FE6B-4385-A418-7F3BDF5B8B4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3" name="Text Box 15">
          <a:extLst>
            <a:ext uri="{FF2B5EF4-FFF2-40B4-BE49-F238E27FC236}">
              <a16:creationId xmlns:a16="http://schemas.microsoft.com/office/drawing/2014/main" id="{D100DB38-2B0B-42B8-BF6A-72C1998420A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4" name="Text Box 15">
          <a:extLst>
            <a:ext uri="{FF2B5EF4-FFF2-40B4-BE49-F238E27FC236}">
              <a16:creationId xmlns:a16="http://schemas.microsoft.com/office/drawing/2014/main" id="{25433F3E-4234-4D33-9379-5B5ADA8978F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5" name="Text Box 15">
          <a:extLst>
            <a:ext uri="{FF2B5EF4-FFF2-40B4-BE49-F238E27FC236}">
              <a16:creationId xmlns:a16="http://schemas.microsoft.com/office/drawing/2014/main" id="{CE90B050-1DCD-4F3B-9736-8B018865006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6" name="Text Box 15">
          <a:extLst>
            <a:ext uri="{FF2B5EF4-FFF2-40B4-BE49-F238E27FC236}">
              <a16:creationId xmlns:a16="http://schemas.microsoft.com/office/drawing/2014/main" id="{E411E2D0-1A85-4C07-BB68-9FB55AF76BC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7" name="Text Box 15">
          <a:extLst>
            <a:ext uri="{FF2B5EF4-FFF2-40B4-BE49-F238E27FC236}">
              <a16:creationId xmlns:a16="http://schemas.microsoft.com/office/drawing/2014/main" id="{8DDA8E42-EC38-4879-9441-14C8D7CBB18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8" name="Text Box 15">
          <a:extLst>
            <a:ext uri="{FF2B5EF4-FFF2-40B4-BE49-F238E27FC236}">
              <a16:creationId xmlns:a16="http://schemas.microsoft.com/office/drawing/2014/main" id="{302F245E-0ECA-4057-8648-81277F9AFB5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9" name="Text Box 15">
          <a:extLst>
            <a:ext uri="{FF2B5EF4-FFF2-40B4-BE49-F238E27FC236}">
              <a16:creationId xmlns:a16="http://schemas.microsoft.com/office/drawing/2014/main" id="{3DFF3341-CD09-49D5-A1EC-F6B2F5969E3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90" name="Text Box 15">
          <a:extLst>
            <a:ext uri="{FF2B5EF4-FFF2-40B4-BE49-F238E27FC236}">
              <a16:creationId xmlns:a16="http://schemas.microsoft.com/office/drawing/2014/main" id="{79F76E34-D6FE-4002-A7B4-4E50F4D5CE8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1" name="Text Box 15">
          <a:extLst>
            <a:ext uri="{FF2B5EF4-FFF2-40B4-BE49-F238E27FC236}">
              <a16:creationId xmlns:a16="http://schemas.microsoft.com/office/drawing/2014/main" id="{978B527A-74B2-4A31-94E3-FA3B17572F1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2" name="Text Box 15">
          <a:extLst>
            <a:ext uri="{FF2B5EF4-FFF2-40B4-BE49-F238E27FC236}">
              <a16:creationId xmlns:a16="http://schemas.microsoft.com/office/drawing/2014/main" id="{1A61F667-5F66-44A4-B0BF-BFA51896DE18}"/>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3" name="Text Box 15">
          <a:extLst>
            <a:ext uri="{FF2B5EF4-FFF2-40B4-BE49-F238E27FC236}">
              <a16:creationId xmlns:a16="http://schemas.microsoft.com/office/drawing/2014/main" id="{66AB4233-267D-43DE-991C-25CA6581198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4" name="Text Box 15">
          <a:extLst>
            <a:ext uri="{FF2B5EF4-FFF2-40B4-BE49-F238E27FC236}">
              <a16:creationId xmlns:a16="http://schemas.microsoft.com/office/drawing/2014/main" id="{5CA084DD-B93A-420D-9A30-32334EC50542}"/>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5" name="Text Box 15">
          <a:extLst>
            <a:ext uri="{FF2B5EF4-FFF2-40B4-BE49-F238E27FC236}">
              <a16:creationId xmlns:a16="http://schemas.microsoft.com/office/drawing/2014/main" id="{15BBD9BE-04C0-48F5-83AF-4DCCE3B6697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6" name="Text Box 15">
          <a:extLst>
            <a:ext uri="{FF2B5EF4-FFF2-40B4-BE49-F238E27FC236}">
              <a16:creationId xmlns:a16="http://schemas.microsoft.com/office/drawing/2014/main" id="{492C3D1F-59F1-462F-BBDE-C6CD8EF739E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7" name="Text Box 15">
          <a:extLst>
            <a:ext uri="{FF2B5EF4-FFF2-40B4-BE49-F238E27FC236}">
              <a16:creationId xmlns:a16="http://schemas.microsoft.com/office/drawing/2014/main" id="{ADC2000D-AB0C-49AC-B900-AF45E44A5AE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8" name="Text Box 15">
          <a:extLst>
            <a:ext uri="{FF2B5EF4-FFF2-40B4-BE49-F238E27FC236}">
              <a16:creationId xmlns:a16="http://schemas.microsoft.com/office/drawing/2014/main" id="{254B12F2-CB1B-4C75-BD56-73D21734BD2A}"/>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9" name="Text Box 15">
          <a:extLst>
            <a:ext uri="{FF2B5EF4-FFF2-40B4-BE49-F238E27FC236}">
              <a16:creationId xmlns:a16="http://schemas.microsoft.com/office/drawing/2014/main" id="{5BAE21D0-0D88-442B-BB93-D518BDEDF3B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0" name="Text Box 15">
          <a:extLst>
            <a:ext uri="{FF2B5EF4-FFF2-40B4-BE49-F238E27FC236}">
              <a16:creationId xmlns:a16="http://schemas.microsoft.com/office/drawing/2014/main" id="{FDD112C3-1AB2-431A-8169-8E89A8CD457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1" name="Text Box 15">
          <a:extLst>
            <a:ext uri="{FF2B5EF4-FFF2-40B4-BE49-F238E27FC236}">
              <a16:creationId xmlns:a16="http://schemas.microsoft.com/office/drawing/2014/main" id="{6DBB4F04-8EAF-4CE8-ACBB-0B7E7C1A090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2" name="Text Box 15">
          <a:extLst>
            <a:ext uri="{FF2B5EF4-FFF2-40B4-BE49-F238E27FC236}">
              <a16:creationId xmlns:a16="http://schemas.microsoft.com/office/drawing/2014/main" id="{DD9A8529-4013-4E3B-BA80-65B4BBA7949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3" name="Text Box 15">
          <a:extLst>
            <a:ext uri="{FF2B5EF4-FFF2-40B4-BE49-F238E27FC236}">
              <a16:creationId xmlns:a16="http://schemas.microsoft.com/office/drawing/2014/main" id="{5421DAF8-1C90-467C-AC47-7949D5C296E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4" name="Text Box 15">
          <a:extLst>
            <a:ext uri="{FF2B5EF4-FFF2-40B4-BE49-F238E27FC236}">
              <a16:creationId xmlns:a16="http://schemas.microsoft.com/office/drawing/2014/main" id="{D44A6AB3-9D24-4FFB-BBBA-36641311CCA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5" name="Text Box 15">
          <a:extLst>
            <a:ext uri="{FF2B5EF4-FFF2-40B4-BE49-F238E27FC236}">
              <a16:creationId xmlns:a16="http://schemas.microsoft.com/office/drawing/2014/main" id="{FD473719-24A3-49D1-8E75-2EC1A79E7BD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6" name="Text Box 15">
          <a:extLst>
            <a:ext uri="{FF2B5EF4-FFF2-40B4-BE49-F238E27FC236}">
              <a16:creationId xmlns:a16="http://schemas.microsoft.com/office/drawing/2014/main" id="{91BFE41C-A742-4A68-8598-543A0AB31B5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7" name="Text Box 15">
          <a:extLst>
            <a:ext uri="{FF2B5EF4-FFF2-40B4-BE49-F238E27FC236}">
              <a16:creationId xmlns:a16="http://schemas.microsoft.com/office/drawing/2014/main" id="{A990084C-2DAE-4B2A-B59F-A0A5986B5C9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8" name="Text Box 15">
          <a:extLst>
            <a:ext uri="{FF2B5EF4-FFF2-40B4-BE49-F238E27FC236}">
              <a16:creationId xmlns:a16="http://schemas.microsoft.com/office/drawing/2014/main" id="{AAF46007-9C97-4C01-884B-D9BE3D5F044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9" name="Text Box 15">
          <a:extLst>
            <a:ext uri="{FF2B5EF4-FFF2-40B4-BE49-F238E27FC236}">
              <a16:creationId xmlns:a16="http://schemas.microsoft.com/office/drawing/2014/main" id="{042E8475-16B2-47C6-B992-1E91249E04B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0" name="Text Box 15">
          <a:extLst>
            <a:ext uri="{FF2B5EF4-FFF2-40B4-BE49-F238E27FC236}">
              <a16:creationId xmlns:a16="http://schemas.microsoft.com/office/drawing/2014/main" id="{B80E704D-0D28-4DCE-B256-A67FBDBBC64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1" name="Text Box 15">
          <a:extLst>
            <a:ext uri="{FF2B5EF4-FFF2-40B4-BE49-F238E27FC236}">
              <a16:creationId xmlns:a16="http://schemas.microsoft.com/office/drawing/2014/main" id="{2284EB5C-819A-4FD9-88A5-CF06741F698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2" name="Text Box 15">
          <a:extLst>
            <a:ext uri="{FF2B5EF4-FFF2-40B4-BE49-F238E27FC236}">
              <a16:creationId xmlns:a16="http://schemas.microsoft.com/office/drawing/2014/main" id="{69674D9A-E1A9-44F0-BCCB-358CFDD7DA1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3" name="Text Box 15">
          <a:extLst>
            <a:ext uri="{FF2B5EF4-FFF2-40B4-BE49-F238E27FC236}">
              <a16:creationId xmlns:a16="http://schemas.microsoft.com/office/drawing/2014/main" id="{D047EFCF-0C6F-4BAF-9A9F-AABBAFA366C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4" name="Text Box 15">
          <a:extLst>
            <a:ext uri="{FF2B5EF4-FFF2-40B4-BE49-F238E27FC236}">
              <a16:creationId xmlns:a16="http://schemas.microsoft.com/office/drawing/2014/main" id="{9AE6A1EC-3F15-411D-8A75-4A92CCD74A0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5" name="Text Box 15">
          <a:extLst>
            <a:ext uri="{FF2B5EF4-FFF2-40B4-BE49-F238E27FC236}">
              <a16:creationId xmlns:a16="http://schemas.microsoft.com/office/drawing/2014/main" id="{555247A0-9059-47AC-B839-A84212683B9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6" name="Text Box 15">
          <a:extLst>
            <a:ext uri="{FF2B5EF4-FFF2-40B4-BE49-F238E27FC236}">
              <a16:creationId xmlns:a16="http://schemas.microsoft.com/office/drawing/2014/main" id="{C1F38E0B-B64D-403B-AF23-C680E59078C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7" name="Text Box 15">
          <a:extLst>
            <a:ext uri="{FF2B5EF4-FFF2-40B4-BE49-F238E27FC236}">
              <a16:creationId xmlns:a16="http://schemas.microsoft.com/office/drawing/2014/main" id="{6DB7C9CB-D351-4025-A9B0-D655CD8EFB5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8" name="Text Box 15">
          <a:extLst>
            <a:ext uri="{FF2B5EF4-FFF2-40B4-BE49-F238E27FC236}">
              <a16:creationId xmlns:a16="http://schemas.microsoft.com/office/drawing/2014/main" id="{7B14E95B-BB96-40AE-9C3B-486013959AE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9" name="Text Box 15">
          <a:extLst>
            <a:ext uri="{FF2B5EF4-FFF2-40B4-BE49-F238E27FC236}">
              <a16:creationId xmlns:a16="http://schemas.microsoft.com/office/drawing/2014/main" id="{AD4240EC-A5D6-400E-B02A-24512434840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0" name="Text Box 15">
          <a:extLst>
            <a:ext uri="{FF2B5EF4-FFF2-40B4-BE49-F238E27FC236}">
              <a16:creationId xmlns:a16="http://schemas.microsoft.com/office/drawing/2014/main" id="{08079EC0-04FD-443D-A4F7-86583AB268E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1" name="Text Box 15">
          <a:extLst>
            <a:ext uri="{FF2B5EF4-FFF2-40B4-BE49-F238E27FC236}">
              <a16:creationId xmlns:a16="http://schemas.microsoft.com/office/drawing/2014/main" id="{8392563D-D346-4907-9243-7A2976A3826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2" name="Text Box 15">
          <a:extLst>
            <a:ext uri="{FF2B5EF4-FFF2-40B4-BE49-F238E27FC236}">
              <a16:creationId xmlns:a16="http://schemas.microsoft.com/office/drawing/2014/main" id="{B185E795-BACF-466C-9650-AC159CA4CD7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3" name="Text Box 15">
          <a:extLst>
            <a:ext uri="{FF2B5EF4-FFF2-40B4-BE49-F238E27FC236}">
              <a16:creationId xmlns:a16="http://schemas.microsoft.com/office/drawing/2014/main" id="{AF24651E-EA74-4399-8ACE-1EB1325B93B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4" name="Text Box 15">
          <a:extLst>
            <a:ext uri="{FF2B5EF4-FFF2-40B4-BE49-F238E27FC236}">
              <a16:creationId xmlns:a16="http://schemas.microsoft.com/office/drawing/2014/main" id="{D14A0B89-B42F-4515-94B5-A1269B2787E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5" name="Text Box 15">
          <a:extLst>
            <a:ext uri="{FF2B5EF4-FFF2-40B4-BE49-F238E27FC236}">
              <a16:creationId xmlns:a16="http://schemas.microsoft.com/office/drawing/2014/main" id="{13B9E481-F988-42D9-9BDF-CC682521E13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6" name="Text Box 15">
          <a:extLst>
            <a:ext uri="{FF2B5EF4-FFF2-40B4-BE49-F238E27FC236}">
              <a16:creationId xmlns:a16="http://schemas.microsoft.com/office/drawing/2014/main" id="{1F3DE0E5-72A5-4788-96AD-5F718CD2890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7" name="Text Box 15">
          <a:extLst>
            <a:ext uri="{FF2B5EF4-FFF2-40B4-BE49-F238E27FC236}">
              <a16:creationId xmlns:a16="http://schemas.microsoft.com/office/drawing/2014/main" id="{28878E13-6AC7-4763-9245-F0BF0E0DF22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8" name="Text Box 15">
          <a:extLst>
            <a:ext uri="{FF2B5EF4-FFF2-40B4-BE49-F238E27FC236}">
              <a16:creationId xmlns:a16="http://schemas.microsoft.com/office/drawing/2014/main" id="{15512CE1-F8A4-49DA-9415-30C41AEC9B8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9" name="Text Box 15">
          <a:extLst>
            <a:ext uri="{FF2B5EF4-FFF2-40B4-BE49-F238E27FC236}">
              <a16:creationId xmlns:a16="http://schemas.microsoft.com/office/drawing/2014/main" id="{D809ED99-523C-41BC-8C70-86DE4D3D0A4A}"/>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0" name="Text Box 15">
          <a:extLst>
            <a:ext uri="{FF2B5EF4-FFF2-40B4-BE49-F238E27FC236}">
              <a16:creationId xmlns:a16="http://schemas.microsoft.com/office/drawing/2014/main" id="{A6E4E9E9-712D-4E3B-8879-E45BCA955ED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1" name="Text Box 15">
          <a:extLst>
            <a:ext uri="{FF2B5EF4-FFF2-40B4-BE49-F238E27FC236}">
              <a16:creationId xmlns:a16="http://schemas.microsoft.com/office/drawing/2014/main" id="{ACE7BFE2-2E8E-45AC-9C82-A8F7E203610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2" name="Text Box 15">
          <a:extLst>
            <a:ext uri="{FF2B5EF4-FFF2-40B4-BE49-F238E27FC236}">
              <a16:creationId xmlns:a16="http://schemas.microsoft.com/office/drawing/2014/main" id="{F1BA9F4B-A221-4346-82C0-D1AC92F3CCF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3" name="Text Box 15">
          <a:extLst>
            <a:ext uri="{FF2B5EF4-FFF2-40B4-BE49-F238E27FC236}">
              <a16:creationId xmlns:a16="http://schemas.microsoft.com/office/drawing/2014/main" id="{B19CA23D-4BD6-4FE1-8863-B5F6F8D12F26}"/>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4" name="Text Box 15">
          <a:extLst>
            <a:ext uri="{FF2B5EF4-FFF2-40B4-BE49-F238E27FC236}">
              <a16:creationId xmlns:a16="http://schemas.microsoft.com/office/drawing/2014/main" id="{2947BCED-1B3D-4DBC-8C12-3CEC43EA104D}"/>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5" name="Text Box 15">
          <a:extLst>
            <a:ext uri="{FF2B5EF4-FFF2-40B4-BE49-F238E27FC236}">
              <a16:creationId xmlns:a16="http://schemas.microsoft.com/office/drawing/2014/main" id="{61DC597F-0A87-4947-8FDE-C9709E028AD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6" name="Text Box 15">
          <a:extLst>
            <a:ext uri="{FF2B5EF4-FFF2-40B4-BE49-F238E27FC236}">
              <a16:creationId xmlns:a16="http://schemas.microsoft.com/office/drawing/2014/main" id="{D3255D28-682F-4A55-B202-3F6F041A77B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7" name="Text Box 15">
          <a:extLst>
            <a:ext uri="{FF2B5EF4-FFF2-40B4-BE49-F238E27FC236}">
              <a16:creationId xmlns:a16="http://schemas.microsoft.com/office/drawing/2014/main" id="{7C82B74C-20BA-4C90-9DE8-7CFE21F3E0E2}"/>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8" name="Text Box 15">
          <a:extLst>
            <a:ext uri="{FF2B5EF4-FFF2-40B4-BE49-F238E27FC236}">
              <a16:creationId xmlns:a16="http://schemas.microsoft.com/office/drawing/2014/main" id="{ADE91735-2841-4CE4-9116-D7BD5B4A017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39" name="Text Box 15">
          <a:extLst>
            <a:ext uri="{FF2B5EF4-FFF2-40B4-BE49-F238E27FC236}">
              <a16:creationId xmlns:a16="http://schemas.microsoft.com/office/drawing/2014/main" id="{4A714A8A-0B6E-4C81-8256-D857483763F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0" name="Text Box 15">
          <a:extLst>
            <a:ext uri="{FF2B5EF4-FFF2-40B4-BE49-F238E27FC236}">
              <a16:creationId xmlns:a16="http://schemas.microsoft.com/office/drawing/2014/main" id="{184E54E9-A781-4480-A10B-ADB0D8ABB2A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1" name="Text Box 15">
          <a:extLst>
            <a:ext uri="{FF2B5EF4-FFF2-40B4-BE49-F238E27FC236}">
              <a16:creationId xmlns:a16="http://schemas.microsoft.com/office/drawing/2014/main" id="{F3A5E8AB-1427-4CBA-99F0-84AD928B898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2" name="Text Box 15">
          <a:extLst>
            <a:ext uri="{FF2B5EF4-FFF2-40B4-BE49-F238E27FC236}">
              <a16:creationId xmlns:a16="http://schemas.microsoft.com/office/drawing/2014/main" id="{9C563DC7-5B2D-40F2-AD3A-3CD6CE16D55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7A4CEA83-4225-48EC-A575-80D7E9DEF5B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BE8AFB12-6D29-46DF-83CD-42A292DFB3B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5" name="Text Box 15">
          <a:extLst>
            <a:ext uri="{FF2B5EF4-FFF2-40B4-BE49-F238E27FC236}">
              <a16:creationId xmlns:a16="http://schemas.microsoft.com/office/drawing/2014/main" id="{356389E6-EEA6-4361-A39E-ABE5982529B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6" name="Text Box 15">
          <a:extLst>
            <a:ext uri="{FF2B5EF4-FFF2-40B4-BE49-F238E27FC236}">
              <a16:creationId xmlns:a16="http://schemas.microsoft.com/office/drawing/2014/main" id="{94BA7299-A9B3-49B4-A9EA-F35E9C77B29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7" name="Text Box 15">
          <a:extLst>
            <a:ext uri="{FF2B5EF4-FFF2-40B4-BE49-F238E27FC236}">
              <a16:creationId xmlns:a16="http://schemas.microsoft.com/office/drawing/2014/main" id="{D8DDE1E2-FF53-482A-9D49-ED5B78B7C88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3586F838-FD79-434F-BEB6-AC92D5E1B9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CF7C9D71-A74C-422D-B057-55BB20F3986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C97AB368-C4E8-4C11-91CC-5B895EC07DD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1" name="Text Box 15">
          <a:extLst>
            <a:ext uri="{FF2B5EF4-FFF2-40B4-BE49-F238E27FC236}">
              <a16:creationId xmlns:a16="http://schemas.microsoft.com/office/drawing/2014/main" id="{F598F4B2-8219-480C-BA8B-E6B8264967D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2" name="Text Box 15">
          <a:extLst>
            <a:ext uri="{FF2B5EF4-FFF2-40B4-BE49-F238E27FC236}">
              <a16:creationId xmlns:a16="http://schemas.microsoft.com/office/drawing/2014/main" id="{C0603412-BAE6-428A-8FD9-773FD06E4E4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3" name="Text Box 15">
          <a:extLst>
            <a:ext uri="{FF2B5EF4-FFF2-40B4-BE49-F238E27FC236}">
              <a16:creationId xmlns:a16="http://schemas.microsoft.com/office/drawing/2014/main" id="{84D7BE42-3DAE-4655-BEFF-EEEFC50CA2C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4" name="Text Box 15">
          <a:extLst>
            <a:ext uri="{FF2B5EF4-FFF2-40B4-BE49-F238E27FC236}">
              <a16:creationId xmlns:a16="http://schemas.microsoft.com/office/drawing/2014/main" id="{7A9DD3E7-7119-4290-95C7-C9AE4785556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5" name="Text Box 15">
          <a:extLst>
            <a:ext uri="{FF2B5EF4-FFF2-40B4-BE49-F238E27FC236}">
              <a16:creationId xmlns:a16="http://schemas.microsoft.com/office/drawing/2014/main" id="{1B6D9046-88B3-439F-AB15-B21102D4FF6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6" name="Text Box 15">
          <a:extLst>
            <a:ext uri="{FF2B5EF4-FFF2-40B4-BE49-F238E27FC236}">
              <a16:creationId xmlns:a16="http://schemas.microsoft.com/office/drawing/2014/main" id="{9C547180-AAC4-4856-A99E-8EAD67390D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7" name="Text Box 15">
          <a:extLst>
            <a:ext uri="{FF2B5EF4-FFF2-40B4-BE49-F238E27FC236}">
              <a16:creationId xmlns:a16="http://schemas.microsoft.com/office/drawing/2014/main" id="{A5651947-BAC8-42F6-A75A-86DA72BFCF0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8" name="Text Box 15">
          <a:extLst>
            <a:ext uri="{FF2B5EF4-FFF2-40B4-BE49-F238E27FC236}">
              <a16:creationId xmlns:a16="http://schemas.microsoft.com/office/drawing/2014/main" id="{E673A616-E0DD-4CCD-801D-F851FFD80EC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9" name="Text Box 15">
          <a:extLst>
            <a:ext uri="{FF2B5EF4-FFF2-40B4-BE49-F238E27FC236}">
              <a16:creationId xmlns:a16="http://schemas.microsoft.com/office/drawing/2014/main" id="{C8569307-E894-4FBE-9816-45CF9D0E968E}"/>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0" name="Text Box 15">
          <a:extLst>
            <a:ext uri="{FF2B5EF4-FFF2-40B4-BE49-F238E27FC236}">
              <a16:creationId xmlns:a16="http://schemas.microsoft.com/office/drawing/2014/main" id="{C1EC0065-5C83-4A00-9662-39E0409622D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1" name="Text Box 15">
          <a:extLst>
            <a:ext uri="{FF2B5EF4-FFF2-40B4-BE49-F238E27FC236}">
              <a16:creationId xmlns:a16="http://schemas.microsoft.com/office/drawing/2014/main" id="{AF664C23-4318-4CD0-9FB5-0C617385C5C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2" name="Text Box 15">
          <a:extLst>
            <a:ext uri="{FF2B5EF4-FFF2-40B4-BE49-F238E27FC236}">
              <a16:creationId xmlns:a16="http://schemas.microsoft.com/office/drawing/2014/main" id="{7E3FE21C-50DB-4835-AABC-20A40F18DD1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3" name="Text Box 15">
          <a:extLst>
            <a:ext uri="{FF2B5EF4-FFF2-40B4-BE49-F238E27FC236}">
              <a16:creationId xmlns:a16="http://schemas.microsoft.com/office/drawing/2014/main" id="{6CA87404-DFCB-4C98-8100-1E86E767243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4" name="Text Box 15">
          <a:extLst>
            <a:ext uri="{FF2B5EF4-FFF2-40B4-BE49-F238E27FC236}">
              <a16:creationId xmlns:a16="http://schemas.microsoft.com/office/drawing/2014/main" id="{2E1CCC64-9186-4446-B8DA-5072C214089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5" name="Text Box 15">
          <a:extLst>
            <a:ext uri="{FF2B5EF4-FFF2-40B4-BE49-F238E27FC236}">
              <a16:creationId xmlns:a16="http://schemas.microsoft.com/office/drawing/2014/main" id="{843C728D-025E-4908-9D4F-D0E8437B7D6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6" name="Text Box 15">
          <a:extLst>
            <a:ext uri="{FF2B5EF4-FFF2-40B4-BE49-F238E27FC236}">
              <a16:creationId xmlns:a16="http://schemas.microsoft.com/office/drawing/2014/main" id="{5611D26F-6CA4-41B0-BA68-FF8525BCB63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7" name="Text Box 15">
          <a:extLst>
            <a:ext uri="{FF2B5EF4-FFF2-40B4-BE49-F238E27FC236}">
              <a16:creationId xmlns:a16="http://schemas.microsoft.com/office/drawing/2014/main" id="{45B4C041-B705-4C31-B11B-498BD101D5B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8" name="Text Box 15">
          <a:extLst>
            <a:ext uri="{FF2B5EF4-FFF2-40B4-BE49-F238E27FC236}">
              <a16:creationId xmlns:a16="http://schemas.microsoft.com/office/drawing/2014/main" id="{120A699E-E0E7-4E35-91A7-BAE51AA6584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9" name="Text Box 15">
          <a:extLst>
            <a:ext uri="{FF2B5EF4-FFF2-40B4-BE49-F238E27FC236}">
              <a16:creationId xmlns:a16="http://schemas.microsoft.com/office/drawing/2014/main" id="{1B1B1B48-6C8F-4917-B9DF-3A90E76BCD6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0" name="Text Box 15">
          <a:extLst>
            <a:ext uri="{FF2B5EF4-FFF2-40B4-BE49-F238E27FC236}">
              <a16:creationId xmlns:a16="http://schemas.microsoft.com/office/drawing/2014/main" id="{BE0E87F1-FBA3-489A-8E98-2F607F85D84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1" name="Text Box 15">
          <a:extLst>
            <a:ext uri="{FF2B5EF4-FFF2-40B4-BE49-F238E27FC236}">
              <a16:creationId xmlns:a16="http://schemas.microsoft.com/office/drawing/2014/main" id="{266BFFA2-9959-45EF-A20A-5AB283909BD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2" name="Text Box 15">
          <a:extLst>
            <a:ext uri="{FF2B5EF4-FFF2-40B4-BE49-F238E27FC236}">
              <a16:creationId xmlns:a16="http://schemas.microsoft.com/office/drawing/2014/main" id="{2ECF4D70-32C4-4509-AE70-25012162FDA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3" name="Text Box 15">
          <a:extLst>
            <a:ext uri="{FF2B5EF4-FFF2-40B4-BE49-F238E27FC236}">
              <a16:creationId xmlns:a16="http://schemas.microsoft.com/office/drawing/2014/main" id="{8660C4DD-1019-4155-B797-697A38CE6D7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4" name="Text Box 15">
          <a:extLst>
            <a:ext uri="{FF2B5EF4-FFF2-40B4-BE49-F238E27FC236}">
              <a16:creationId xmlns:a16="http://schemas.microsoft.com/office/drawing/2014/main" id="{26D9FDDD-FB04-4F4E-9E51-1BD5BD059AB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5" name="Text Box 15">
          <a:extLst>
            <a:ext uri="{FF2B5EF4-FFF2-40B4-BE49-F238E27FC236}">
              <a16:creationId xmlns:a16="http://schemas.microsoft.com/office/drawing/2014/main" id="{B4D1C900-7F1B-43EB-AA08-C0C0BB877E4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6" name="Text Box 15">
          <a:extLst>
            <a:ext uri="{FF2B5EF4-FFF2-40B4-BE49-F238E27FC236}">
              <a16:creationId xmlns:a16="http://schemas.microsoft.com/office/drawing/2014/main" id="{BEE627EE-7B13-4E7B-8F8C-9F67F598BA6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7" name="Text Box 15">
          <a:extLst>
            <a:ext uri="{FF2B5EF4-FFF2-40B4-BE49-F238E27FC236}">
              <a16:creationId xmlns:a16="http://schemas.microsoft.com/office/drawing/2014/main" id="{FBD78940-A238-419A-AB6C-DC89167865F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8" name="Text Box 15">
          <a:extLst>
            <a:ext uri="{FF2B5EF4-FFF2-40B4-BE49-F238E27FC236}">
              <a16:creationId xmlns:a16="http://schemas.microsoft.com/office/drawing/2014/main" id="{4E5890BF-F2D5-4E07-938B-E8596C05E09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9" name="Text Box 15">
          <a:extLst>
            <a:ext uri="{FF2B5EF4-FFF2-40B4-BE49-F238E27FC236}">
              <a16:creationId xmlns:a16="http://schemas.microsoft.com/office/drawing/2014/main" id="{19DCEE11-41E2-41D9-BC54-A17280210D9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0" name="Text Box 15">
          <a:extLst>
            <a:ext uri="{FF2B5EF4-FFF2-40B4-BE49-F238E27FC236}">
              <a16:creationId xmlns:a16="http://schemas.microsoft.com/office/drawing/2014/main" id="{42D89B45-B12B-4E9B-8E3F-3F43A1020F9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1" name="Text Box 15">
          <a:extLst>
            <a:ext uri="{FF2B5EF4-FFF2-40B4-BE49-F238E27FC236}">
              <a16:creationId xmlns:a16="http://schemas.microsoft.com/office/drawing/2014/main" id="{8EE9F21A-8BCD-4723-8C2B-A91CF96D95F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2" name="Text Box 15">
          <a:extLst>
            <a:ext uri="{FF2B5EF4-FFF2-40B4-BE49-F238E27FC236}">
              <a16:creationId xmlns:a16="http://schemas.microsoft.com/office/drawing/2014/main" id="{232A9FEB-37EB-4282-AADD-580D185AA6E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3" name="Text Box 15">
          <a:extLst>
            <a:ext uri="{FF2B5EF4-FFF2-40B4-BE49-F238E27FC236}">
              <a16:creationId xmlns:a16="http://schemas.microsoft.com/office/drawing/2014/main" id="{7FBE0F35-BBFD-4659-8221-C0BEE0CB9E4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4" name="Text Box 15">
          <a:extLst>
            <a:ext uri="{FF2B5EF4-FFF2-40B4-BE49-F238E27FC236}">
              <a16:creationId xmlns:a16="http://schemas.microsoft.com/office/drawing/2014/main" id="{6D47015D-5CEB-43DE-8C55-291227BF7A1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5" name="Text Box 15">
          <a:extLst>
            <a:ext uri="{FF2B5EF4-FFF2-40B4-BE49-F238E27FC236}">
              <a16:creationId xmlns:a16="http://schemas.microsoft.com/office/drawing/2014/main" id="{71AB63E2-A18D-46E2-8A07-4FD54B9C163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6" name="Text Box 15">
          <a:extLst>
            <a:ext uri="{FF2B5EF4-FFF2-40B4-BE49-F238E27FC236}">
              <a16:creationId xmlns:a16="http://schemas.microsoft.com/office/drawing/2014/main" id="{0434713C-36EE-4A2D-9FB6-167FA76B54A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7" name="Text Box 15">
          <a:extLst>
            <a:ext uri="{FF2B5EF4-FFF2-40B4-BE49-F238E27FC236}">
              <a16:creationId xmlns:a16="http://schemas.microsoft.com/office/drawing/2014/main" id="{DD589AB6-87B2-43E5-B634-63C43AC4974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88" name="Text Box 15">
          <a:extLst>
            <a:ext uri="{FF2B5EF4-FFF2-40B4-BE49-F238E27FC236}">
              <a16:creationId xmlns:a16="http://schemas.microsoft.com/office/drawing/2014/main" id="{E0495F4D-EA9B-4ECD-BA4B-D479EE34C0E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89" name="Text Box 15">
          <a:extLst>
            <a:ext uri="{FF2B5EF4-FFF2-40B4-BE49-F238E27FC236}">
              <a16:creationId xmlns:a16="http://schemas.microsoft.com/office/drawing/2014/main" id="{68455300-4A1C-4216-B3D4-05721D40218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90" name="Text Box 15">
          <a:extLst>
            <a:ext uri="{FF2B5EF4-FFF2-40B4-BE49-F238E27FC236}">
              <a16:creationId xmlns:a16="http://schemas.microsoft.com/office/drawing/2014/main" id="{6023AFC3-8632-4724-BDC4-96BBB378921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1" name="Text Box 15">
          <a:extLst>
            <a:ext uri="{FF2B5EF4-FFF2-40B4-BE49-F238E27FC236}">
              <a16:creationId xmlns:a16="http://schemas.microsoft.com/office/drawing/2014/main" id="{95220336-DE19-4592-B067-E8EC9D8FD0B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2" name="Text Box 15">
          <a:extLst>
            <a:ext uri="{FF2B5EF4-FFF2-40B4-BE49-F238E27FC236}">
              <a16:creationId xmlns:a16="http://schemas.microsoft.com/office/drawing/2014/main" id="{6746B221-151D-40E4-9A22-625F8C7096A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3" name="Text Box 15">
          <a:extLst>
            <a:ext uri="{FF2B5EF4-FFF2-40B4-BE49-F238E27FC236}">
              <a16:creationId xmlns:a16="http://schemas.microsoft.com/office/drawing/2014/main" id="{8F7DC75E-BAD4-4316-A46A-245CF8A8837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4" name="Text Box 15">
          <a:extLst>
            <a:ext uri="{FF2B5EF4-FFF2-40B4-BE49-F238E27FC236}">
              <a16:creationId xmlns:a16="http://schemas.microsoft.com/office/drawing/2014/main" id="{3E2F380D-8109-4B4E-89A4-CEAC18E5D7C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5" name="Text Box 15">
          <a:extLst>
            <a:ext uri="{FF2B5EF4-FFF2-40B4-BE49-F238E27FC236}">
              <a16:creationId xmlns:a16="http://schemas.microsoft.com/office/drawing/2014/main" id="{211D88AE-B012-495E-9F3A-E50AA98DF4D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6" name="Text Box 15">
          <a:extLst>
            <a:ext uri="{FF2B5EF4-FFF2-40B4-BE49-F238E27FC236}">
              <a16:creationId xmlns:a16="http://schemas.microsoft.com/office/drawing/2014/main" id="{122571B1-D2F3-4798-967D-B2C91A83EFB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7" name="Text Box 15">
          <a:extLst>
            <a:ext uri="{FF2B5EF4-FFF2-40B4-BE49-F238E27FC236}">
              <a16:creationId xmlns:a16="http://schemas.microsoft.com/office/drawing/2014/main" id="{270977B5-4B1E-4299-A064-6E17C7876ED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0FC07448-393E-4803-8A69-4F9504CECB0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5C51E4EB-5D87-4AB7-8268-4ADB454F9DF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0" name="Text Box 15">
          <a:extLst>
            <a:ext uri="{FF2B5EF4-FFF2-40B4-BE49-F238E27FC236}">
              <a16:creationId xmlns:a16="http://schemas.microsoft.com/office/drawing/2014/main" id="{C4F6DCF1-B36A-4AD6-890A-BAA72C87235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1" name="Text Box 15">
          <a:extLst>
            <a:ext uri="{FF2B5EF4-FFF2-40B4-BE49-F238E27FC236}">
              <a16:creationId xmlns:a16="http://schemas.microsoft.com/office/drawing/2014/main" id="{65C2829D-6662-4297-B512-417EB7A28A8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2" name="Text Box 15">
          <a:extLst>
            <a:ext uri="{FF2B5EF4-FFF2-40B4-BE49-F238E27FC236}">
              <a16:creationId xmlns:a16="http://schemas.microsoft.com/office/drawing/2014/main" id="{7D69C6E3-1208-4161-B6AE-B15024A93E7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3" name="Text Box 15">
          <a:extLst>
            <a:ext uri="{FF2B5EF4-FFF2-40B4-BE49-F238E27FC236}">
              <a16:creationId xmlns:a16="http://schemas.microsoft.com/office/drawing/2014/main" id="{B8ED26BC-55D3-4FDF-8752-2B953B0FE55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C35BB606-CE21-4F27-9A08-F018679B5A3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471CD285-4361-4E74-A81E-945DB993E87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6" name="Text Box 15">
          <a:extLst>
            <a:ext uri="{FF2B5EF4-FFF2-40B4-BE49-F238E27FC236}">
              <a16:creationId xmlns:a16="http://schemas.microsoft.com/office/drawing/2014/main" id="{F64C2688-97EA-4D46-9619-F9EA30B7512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7" name="Text Box 15">
          <a:extLst>
            <a:ext uri="{FF2B5EF4-FFF2-40B4-BE49-F238E27FC236}">
              <a16:creationId xmlns:a16="http://schemas.microsoft.com/office/drawing/2014/main" id="{F49DB3C9-93FB-4C9B-9C10-7FB413BDD23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8" name="Text Box 15">
          <a:extLst>
            <a:ext uri="{FF2B5EF4-FFF2-40B4-BE49-F238E27FC236}">
              <a16:creationId xmlns:a16="http://schemas.microsoft.com/office/drawing/2014/main" id="{578EF9FA-4D72-4F89-924F-14B9D82C4F0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7FC3A910-8D9B-4E24-9655-B2CDAC37A69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5C81E7CA-69BC-4A3E-BAC3-3824C29714D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01337744-FA49-43E1-8E33-6141B9BF6A7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2" name="Text Box 15">
          <a:extLst>
            <a:ext uri="{FF2B5EF4-FFF2-40B4-BE49-F238E27FC236}">
              <a16:creationId xmlns:a16="http://schemas.microsoft.com/office/drawing/2014/main" id="{A7361D48-9E70-4D59-AE11-391DBB05568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3" name="Text Box 15">
          <a:extLst>
            <a:ext uri="{FF2B5EF4-FFF2-40B4-BE49-F238E27FC236}">
              <a16:creationId xmlns:a16="http://schemas.microsoft.com/office/drawing/2014/main" id="{C8517622-93D2-49D1-AE7B-9BBA31AA4D0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4" name="Text Box 15">
          <a:extLst>
            <a:ext uri="{FF2B5EF4-FFF2-40B4-BE49-F238E27FC236}">
              <a16:creationId xmlns:a16="http://schemas.microsoft.com/office/drawing/2014/main" id="{D403A504-6DF2-4C4A-85D2-F28E52383A5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5" name="Text Box 15">
          <a:extLst>
            <a:ext uri="{FF2B5EF4-FFF2-40B4-BE49-F238E27FC236}">
              <a16:creationId xmlns:a16="http://schemas.microsoft.com/office/drawing/2014/main" id="{A5C9DA0F-6DFD-4D7F-903C-F33484193FD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6" name="Text Box 15">
          <a:extLst>
            <a:ext uri="{FF2B5EF4-FFF2-40B4-BE49-F238E27FC236}">
              <a16:creationId xmlns:a16="http://schemas.microsoft.com/office/drawing/2014/main" id="{32E07454-5730-44C8-B4F6-6D177A039C9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7" name="Text Box 15">
          <a:extLst>
            <a:ext uri="{FF2B5EF4-FFF2-40B4-BE49-F238E27FC236}">
              <a16:creationId xmlns:a16="http://schemas.microsoft.com/office/drawing/2014/main" id="{04FAA846-58D1-4A63-82C0-673A6858372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18" name="Text Box 15">
          <a:extLst>
            <a:ext uri="{FF2B5EF4-FFF2-40B4-BE49-F238E27FC236}">
              <a16:creationId xmlns:a16="http://schemas.microsoft.com/office/drawing/2014/main" id="{A2B5B595-8096-4F4D-8654-4943962FC2A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19" name="Text Box 15">
          <a:extLst>
            <a:ext uri="{FF2B5EF4-FFF2-40B4-BE49-F238E27FC236}">
              <a16:creationId xmlns:a16="http://schemas.microsoft.com/office/drawing/2014/main" id="{2CC870C5-0BB0-4D28-A494-0D7C604B8F0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20" name="Text Box 15">
          <a:extLst>
            <a:ext uri="{FF2B5EF4-FFF2-40B4-BE49-F238E27FC236}">
              <a16:creationId xmlns:a16="http://schemas.microsoft.com/office/drawing/2014/main" id="{49E2E798-ECE5-4167-A68B-2880C18D7062}"/>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1" name="Text Box 15">
          <a:extLst>
            <a:ext uri="{FF2B5EF4-FFF2-40B4-BE49-F238E27FC236}">
              <a16:creationId xmlns:a16="http://schemas.microsoft.com/office/drawing/2014/main" id="{A5F9B8D2-6E96-4E4C-8F5A-F50A74E20667}"/>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2" name="Text Box 15">
          <a:extLst>
            <a:ext uri="{FF2B5EF4-FFF2-40B4-BE49-F238E27FC236}">
              <a16:creationId xmlns:a16="http://schemas.microsoft.com/office/drawing/2014/main" id="{44E7EBF9-AE26-4F18-98F7-6C4F77BD961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3" name="Text Box 15">
          <a:extLst>
            <a:ext uri="{FF2B5EF4-FFF2-40B4-BE49-F238E27FC236}">
              <a16:creationId xmlns:a16="http://schemas.microsoft.com/office/drawing/2014/main" id="{B120FD75-FED2-44F8-8BFE-7420EB7E90A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4" name="Text Box 15">
          <a:extLst>
            <a:ext uri="{FF2B5EF4-FFF2-40B4-BE49-F238E27FC236}">
              <a16:creationId xmlns:a16="http://schemas.microsoft.com/office/drawing/2014/main" id="{4900DC92-0674-4E90-9C27-1E8B979BD66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5" name="Text Box 15">
          <a:extLst>
            <a:ext uri="{FF2B5EF4-FFF2-40B4-BE49-F238E27FC236}">
              <a16:creationId xmlns:a16="http://schemas.microsoft.com/office/drawing/2014/main" id="{E98B1122-2310-413A-925B-5FD50BBD761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6" name="Text Box 15">
          <a:extLst>
            <a:ext uri="{FF2B5EF4-FFF2-40B4-BE49-F238E27FC236}">
              <a16:creationId xmlns:a16="http://schemas.microsoft.com/office/drawing/2014/main" id="{3EEF0D79-2EED-4793-B208-A686F43FB16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7" name="Text Box 15">
          <a:extLst>
            <a:ext uri="{FF2B5EF4-FFF2-40B4-BE49-F238E27FC236}">
              <a16:creationId xmlns:a16="http://schemas.microsoft.com/office/drawing/2014/main" id="{D08CE9CD-338E-4554-95A0-72FE7806DD4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8" name="Text Box 15">
          <a:extLst>
            <a:ext uri="{FF2B5EF4-FFF2-40B4-BE49-F238E27FC236}">
              <a16:creationId xmlns:a16="http://schemas.microsoft.com/office/drawing/2014/main" id="{4A35462F-C629-49F8-8A29-338CFFA8ADA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9" name="Text Box 15">
          <a:extLst>
            <a:ext uri="{FF2B5EF4-FFF2-40B4-BE49-F238E27FC236}">
              <a16:creationId xmlns:a16="http://schemas.microsoft.com/office/drawing/2014/main" id="{63F9CA1E-9062-4B44-A6D3-70B3E577F02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0" name="Text Box 15">
          <a:extLst>
            <a:ext uri="{FF2B5EF4-FFF2-40B4-BE49-F238E27FC236}">
              <a16:creationId xmlns:a16="http://schemas.microsoft.com/office/drawing/2014/main" id="{AA278B24-81AC-4544-99A8-380871E0C85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1" name="Text Box 15">
          <a:extLst>
            <a:ext uri="{FF2B5EF4-FFF2-40B4-BE49-F238E27FC236}">
              <a16:creationId xmlns:a16="http://schemas.microsoft.com/office/drawing/2014/main" id="{D1323C3D-7A66-4D41-B6E5-DA27F93CC37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2" name="Text Box 15">
          <a:extLst>
            <a:ext uri="{FF2B5EF4-FFF2-40B4-BE49-F238E27FC236}">
              <a16:creationId xmlns:a16="http://schemas.microsoft.com/office/drawing/2014/main" id="{5A71D749-762B-4C55-989F-CE921AB08EC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3" name="Text Box 15">
          <a:extLst>
            <a:ext uri="{FF2B5EF4-FFF2-40B4-BE49-F238E27FC236}">
              <a16:creationId xmlns:a16="http://schemas.microsoft.com/office/drawing/2014/main" id="{72DC5878-6E59-44A4-B2E7-D8789A7F559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4" name="Text Box 15">
          <a:extLst>
            <a:ext uri="{FF2B5EF4-FFF2-40B4-BE49-F238E27FC236}">
              <a16:creationId xmlns:a16="http://schemas.microsoft.com/office/drawing/2014/main" id="{5C0FF509-8F38-4C96-8210-E311E27486A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5" name="Text Box 15">
          <a:extLst>
            <a:ext uri="{FF2B5EF4-FFF2-40B4-BE49-F238E27FC236}">
              <a16:creationId xmlns:a16="http://schemas.microsoft.com/office/drawing/2014/main" id="{113E7F1C-7A1E-4CB3-ACBA-FBB382671AC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6" name="Text Box 15">
          <a:extLst>
            <a:ext uri="{FF2B5EF4-FFF2-40B4-BE49-F238E27FC236}">
              <a16:creationId xmlns:a16="http://schemas.microsoft.com/office/drawing/2014/main" id="{F585B32E-71C5-4B47-A0C3-0A19AD3461C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7" name="Text Box 15">
          <a:extLst>
            <a:ext uri="{FF2B5EF4-FFF2-40B4-BE49-F238E27FC236}">
              <a16:creationId xmlns:a16="http://schemas.microsoft.com/office/drawing/2014/main" id="{BD03B27E-4002-485A-AB2B-BEE41384E3F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38" name="Text Box 15">
          <a:extLst>
            <a:ext uri="{FF2B5EF4-FFF2-40B4-BE49-F238E27FC236}">
              <a16:creationId xmlns:a16="http://schemas.microsoft.com/office/drawing/2014/main" id="{DCCC613D-11D8-452F-A9D3-D79BC0C5A8A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39" name="Text Box 15">
          <a:extLst>
            <a:ext uri="{FF2B5EF4-FFF2-40B4-BE49-F238E27FC236}">
              <a16:creationId xmlns:a16="http://schemas.microsoft.com/office/drawing/2014/main" id="{65688408-BDED-40B2-9110-F586D013D01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0" name="Text Box 15">
          <a:extLst>
            <a:ext uri="{FF2B5EF4-FFF2-40B4-BE49-F238E27FC236}">
              <a16:creationId xmlns:a16="http://schemas.microsoft.com/office/drawing/2014/main" id="{752075A8-DFB1-452A-98C0-FD9C0C26F96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1" name="Text Box 15">
          <a:extLst>
            <a:ext uri="{FF2B5EF4-FFF2-40B4-BE49-F238E27FC236}">
              <a16:creationId xmlns:a16="http://schemas.microsoft.com/office/drawing/2014/main" id="{822B27EC-4956-4B62-909F-4B5D70CF8BE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2" name="Text Box 15">
          <a:extLst>
            <a:ext uri="{FF2B5EF4-FFF2-40B4-BE49-F238E27FC236}">
              <a16:creationId xmlns:a16="http://schemas.microsoft.com/office/drawing/2014/main" id="{194926EE-0BFB-443B-AF99-67FC629C8D2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3" name="Text Box 15">
          <a:extLst>
            <a:ext uri="{FF2B5EF4-FFF2-40B4-BE49-F238E27FC236}">
              <a16:creationId xmlns:a16="http://schemas.microsoft.com/office/drawing/2014/main" id="{CC3CEEAC-C9A3-425E-9227-1B96C3B41C3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4" name="Text Box 15">
          <a:extLst>
            <a:ext uri="{FF2B5EF4-FFF2-40B4-BE49-F238E27FC236}">
              <a16:creationId xmlns:a16="http://schemas.microsoft.com/office/drawing/2014/main" id="{93EB1E92-C125-48D8-B01C-13412C9B4E7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5" name="Text Box 15">
          <a:extLst>
            <a:ext uri="{FF2B5EF4-FFF2-40B4-BE49-F238E27FC236}">
              <a16:creationId xmlns:a16="http://schemas.microsoft.com/office/drawing/2014/main" id="{56FACD31-7355-4C45-B3EF-DFF870DABCC3}"/>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6" name="Text Box 15">
          <a:extLst>
            <a:ext uri="{FF2B5EF4-FFF2-40B4-BE49-F238E27FC236}">
              <a16:creationId xmlns:a16="http://schemas.microsoft.com/office/drawing/2014/main" id="{600AF71C-F4D2-4466-83DC-4D16C3225C6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7" name="Text Box 15">
          <a:extLst>
            <a:ext uri="{FF2B5EF4-FFF2-40B4-BE49-F238E27FC236}">
              <a16:creationId xmlns:a16="http://schemas.microsoft.com/office/drawing/2014/main" id="{D57DD27C-4F3F-45A6-971E-2206D359881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8" name="Text Box 15">
          <a:extLst>
            <a:ext uri="{FF2B5EF4-FFF2-40B4-BE49-F238E27FC236}">
              <a16:creationId xmlns:a16="http://schemas.microsoft.com/office/drawing/2014/main" id="{756AB785-12FA-460C-B893-7820E007861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9" name="Text Box 15">
          <a:extLst>
            <a:ext uri="{FF2B5EF4-FFF2-40B4-BE49-F238E27FC236}">
              <a16:creationId xmlns:a16="http://schemas.microsoft.com/office/drawing/2014/main" id="{B16357CD-33C9-461C-BE5E-AC18B073A35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0" name="Text Box 15">
          <a:extLst>
            <a:ext uri="{FF2B5EF4-FFF2-40B4-BE49-F238E27FC236}">
              <a16:creationId xmlns:a16="http://schemas.microsoft.com/office/drawing/2014/main" id="{33CDC75C-F3DB-41F8-B924-31D7DB2D875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AC1546E5-B204-4518-B356-74F27A0B2F6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7500DBA7-E9F2-41D2-91EF-5AEF3B7DF42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6E96EB9E-8C94-4FAF-9385-2C175C0C233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6BD74E7A-BEB9-4007-9788-A0332E50C27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5" name="Text Box 15">
          <a:extLst>
            <a:ext uri="{FF2B5EF4-FFF2-40B4-BE49-F238E27FC236}">
              <a16:creationId xmlns:a16="http://schemas.microsoft.com/office/drawing/2014/main" id="{818A9E57-CBE0-4BD0-9547-9799E012561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6" name="Text Box 15">
          <a:extLst>
            <a:ext uri="{FF2B5EF4-FFF2-40B4-BE49-F238E27FC236}">
              <a16:creationId xmlns:a16="http://schemas.microsoft.com/office/drawing/2014/main" id="{8EADEE70-83EE-4A53-A0B1-ECC7E817D7C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7" name="Text Box 15">
          <a:extLst>
            <a:ext uri="{FF2B5EF4-FFF2-40B4-BE49-F238E27FC236}">
              <a16:creationId xmlns:a16="http://schemas.microsoft.com/office/drawing/2014/main" id="{F823ADE8-FE3F-47CD-B3DC-8D0FF68E699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58" name="Text Box 15">
          <a:extLst>
            <a:ext uri="{FF2B5EF4-FFF2-40B4-BE49-F238E27FC236}">
              <a16:creationId xmlns:a16="http://schemas.microsoft.com/office/drawing/2014/main" id="{30882094-A1D9-481A-B59D-B43EE377A4D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59" name="Text Box 15">
          <a:extLst>
            <a:ext uri="{FF2B5EF4-FFF2-40B4-BE49-F238E27FC236}">
              <a16:creationId xmlns:a16="http://schemas.microsoft.com/office/drawing/2014/main" id="{533210DC-8E8D-4578-B4E8-1FBB3EDC15A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0" name="Text Box 15">
          <a:extLst>
            <a:ext uri="{FF2B5EF4-FFF2-40B4-BE49-F238E27FC236}">
              <a16:creationId xmlns:a16="http://schemas.microsoft.com/office/drawing/2014/main" id="{E9B7B959-6ED3-4376-A792-81CB3FD46EA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4FA5E325-FCF9-4FE1-B465-A026D71D005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2" name="Text Box 15">
          <a:extLst>
            <a:ext uri="{FF2B5EF4-FFF2-40B4-BE49-F238E27FC236}">
              <a16:creationId xmlns:a16="http://schemas.microsoft.com/office/drawing/2014/main" id="{1E5B6C5E-70C3-4191-8C89-EB565CE7323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3" name="Text Box 15">
          <a:extLst>
            <a:ext uri="{FF2B5EF4-FFF2-40B4-BE49-F238E27FC236}">
              <a16:creationId xmlns:a16="http://schemas.microsoft.com/office/drawing/2014/main" id="{89916A76-5272-473E-B973-9BAC3DB2AA4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4" name="Text Box 15">
          <a:extLst>
            <a:ext uri="{FF2B5EF4-FFF2-40B4-BE49-F238E27FC236}">
              <a16:creationId xmlns:a16="http://schemas.microsoft.com/office/drawing/2014/main" id="{DC0EA662-831D-4085-9BAD-91FF0A39D78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5" name="Text Box 15">
          <a:extLst>
            <a:ext uri="{FF2B5EF4-FFF2-40B4-BE49-F238E27FC236}">
              <a16:creationId xmlns:a16="http://schemas.microsoft.com/office/drawing/2014/main" id="{DFE4F693-3D06-4292-B9E1-8805CDC0FCC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6" name="Text Box 15">
          <a:extLst>
            <a:ext uri="{FF2B5EF4-FFF2-40B4-BE49-F238E27FC236}">
              <a16:creationId xmlns:a16="http://schemas.microsoft.com/office/drawing/2014/main" id="{F958F719-9417-4A37-A500-9592B883D5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7" name="Text Box 15">
          <a:extLst>
            <a:ext uri="{FF2B5EF4-FFF2-40B4-BE49-F238E27FC236}">
              <a16:creationId xmlns:a16="http://schemas.microsoft.com/office/drawing/2014/main" id="{C04858D8-B14E-4879-990E-5B1FCAC6B5C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8" name="Text Box 15">
          <a:extLst>
            <a:ext uri="{FF2B5EF4-FFF2-40B4-BE49-F238E27FC236}">
              <a16:creationId xmlns:a16="http://schemas.microsoft.com/office/drawing/2014/main" id="{C6805CB9-56F5-465C-B495-F6D26256593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9" name="Text Box 15">
          <a:extLst>
            <a:ext uri="{FF2B5EF4-FFF2-40B4-BE49-F238E27FC236}">
              <a16:creationId xmlns:a16="http://schemas.microsoft.com/office/drawing/2014/main" id="{19FCC0F6-BA20-4F61-A47B-A9837D6B742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0" name="Text Box 15">
          <a:extLst>
            <a:ext uri="{FF2B5EF4-FFF2-40B4-BE49-F238E27FC236}">
              <a16:creationId xmlns:a16="http://schemas.microsoft.com/office/drawing/2014/main" id="{8FAAD99D-48E2-4FAD-840D-E2A5F97ED34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1" name="Text Box 15">
          <a:extLst>
            <a:ext uri="{FF2B5EF4-FFF2-40B4-BE49-F238E27FC236}">
              <a16:creationId xmlns:a16="http://schemas.microsoft.com/office/drawing/2014/main" id="{AE78777D-AD8F-4884-B260-A5B6949E62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2" name="Text Box 15">
          <a:extLst>
            <a:ext uri="{FF2B5EF4-FFF2-40B4-BE49-F238E27FC236}">
              <a16:creationId xmlns:a16="http://schemas.microsoft.com/office/drawing/2014/main" id="{4F04F7CB-783D-4D50-AD72-8A95BA8FCCB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3" name="Text Box 15">
          <a:extLst>
            <a:ext uri="{FF2B5EF4-FFF2-40B4-BE49-F238E27FC236}">
              <a16:creationId xmlns:a16="http://schemas.microsoft.com/office/drawing/2014/main" id="{B2FEF629-2049-4F64-870A-BC38781D6CD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4" name="Text Box 15">
          <a:extLst>
            <a:ext uri="{FF2B5EF4-FFF2-40B4-BE49-F238E27FC236}">
              <a16:creationId xmlns:a16="http://schemas.microsoft.com/office/drawing/2014/main" id="{B678D66D-B0F8-4FF1-BC25-A33E2211875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5" name="Text Box 15">
          <a:extLst>
            <a:ext uri="{FF2B5EF4-FFF2-40B4-BE49-F238E27FC236}">
              <a16:creationId xmlns:a16="http://schemas.microsoft.com/office/drawing/2014/main" id="{B0CCA4D4-8CFB-4D1B-80BE-4FF577DB61A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6" name="Text Box 15">
          <a:extLst>
            <a:ext uri="{FF2B5EF4-FFF2-40B4-BE49-F238E27FC236}">
              <a16:creationId xmlns:a16="http://schemas.microsoft.com/office/drawing/2014/main" id="{7733AFB3-75F0-4EBF-9CC4-5C3502CD9D4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7" name="Text Box 15">
          <a:extLst>
            <a:ext uri="{FF2B5EF4-FFF2-40B4-BE49-F238E27FC236}">
              <a16:creationId xmlns:a16="http://schemas.microsoft.com/office/drawing/2014/main" id="{99D76332-3824-47A7-ABC6-B9C782799DE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8" name="Text Box 15">
          <a:extLst>
            <a:ext uri="{FF2B5EF4-FFF2-40B4-BE49-F238E27FC236}">
              <a16:creationId xmlns:a16="http://schemas.microsoft.com/office/drawing/2014/main" id="{C7C474EE-8100-431F-9D9C-A410788361E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9" name="Text Box 15">
          <a:extLst>
            <a:ext uri="{FF2B5EF4-FFF2-40B4-BE49-F238E27FC236}">
              <a16:creationId xmlns:a16="http://schemas.microsoft.com/office/drawing/2014/main" id="{66A14383-C7FF-49CD-99E6-A6EC7F39CA5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0" name="Text Box 15">
          <a:extLst>
            <a:ext uri="{FF2B5EF4-FFF2-40B4-BE49-F238E27FC236}">
              <a16:creationId xmlns:a16="http://schemas.microsoft.com/office/drawing/2014/main" id="{73E6FCC9-089E-4921-9BD4-3E428D02D8C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1" name="Text Box 15">
          <a:extLst>
            <a:ext uri="{FF2B5EF4-FFF2-40B4-BE49-F238E27FC236}">
              <a16:creationId xmlns:a16="http://schemas.microsoft.com/office/drawing/2014/main" id="{068F3E52-99A3-46A9-AC5A-3027119F39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2" name="Text Box 15">
          <a:extLst>
            <a:ext uri="{FF2B5EF4-FFF2-40B4-BE49-F238E27FC236}">
              <a16:creationId xmlns:a16="http://schemas.microsoft.com/office/drawing/2014/main" id="{4BDAFE14-95D2-4BA6-9869-A1A49BFC50C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3" name="Text Box 15">
          <a:extLst>
            <a:ext uri="{FF2B5EF4-FFF2-40B4-BE49-F238E27FC236}">
              <a16:creationId xmlns:a16="http://schemas.microsoft.com/office/drawing/2014/main" id="{508A7AB2-A59D-40A3-B609-67C03A6B000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4" name="Text Box 15">
          <a:extLst>
            <a:ext uri="{FF2B5EF4-FFF2-40B4-BE49-F238E27FC236}">
              <a16:creationId xmlns:a16="http://schemas.microsoft.com/office/drawing/2014/main" id="{11F4FB2D-6923-4771-AF39-BB95A56A81C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5" name="Text Box 15">
          <a:extLst>
            <a:ext uri="{FF2B5EF4-FFF2-40B4-BE49-F238E27FC236}">
              <a16:creationId xmlns:a16="http://schemas.microsoft.com/office/drawing/2014/main" id="{ED6734BA-22F0-45D6-B5B6-FD63CAF8BB0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6" name="Text Box 15">
          <a:extLst>
            <a:ext uri="{FF2B5EF4-FFF2-40B4-BE49-F238E27FC236}">
              <a16:creationId xmlns:a16="http://schemas.microsoft.com/office/drawing/2014/main" id="{C6B22A2E-8157-4E0F-B2C7-0F51F01C882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7" name="Text Box 15">
          <a:extLst>
            <a:ext uri="{FF2B5EF4-FFF2-40B4-BE49-F238E27FC236}">
              <a16:creationId xmlns:a16="http://schemas.microsoft.com/office/drawing/2014/main" id="{3DE65A1F-E5F0-48EE-A5D0-2D4F14A87FD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88" name="Text Box 15">
          <a:extLst>
            <a:ext uri="{FF2B5EF4-FFF2-40B4-BE49-F238E27FC236}">
              <a16:creationId xmlns:a16="http://schemas.microsoft.com/office/drawing/2014/main" id="{DE65F7AD-91C7-4A6A-9200-1438C69DABE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89" name="Text Box 15">
          <a:extLst>
            <a:ext uri="{FF2B5EF4-FFF2-40B4-BE49-F238E27FC236}">
              <a16:creationId xmlns:a16="http://schemas.microsoft.com/office/drawing/2014/main" id="{A538E4E3-899A-4C1B-9E82-2B91B27E034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90" name="Text Box 15">
          <a:extLst>
            <a:ext uri="{FF2B5EF4-FFF2-40B4-BE49-F238E27FC236}">
              <a16:creationId xmlns:a16="http://schemas.microsoft.com/office/drawing/2014/main" id="{756FC6C8-CFBA-4EBF-AD71-B9C2D9DA35E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1" name="Text Box 15">
          <a:extLst>
            <a:ext uri="{FF2B5EF4-FFF2-40B4-BE49-F238E27FC236}">
              <a16:creationId xmlns:a16="http://schemas.microsoft.com/office/drawing/2014/main" id="{CE776823-F0FE-4A5C-B4E2-84031810D27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2" name="Text Box 15">
          <a:extLst>
            <a:ext uri="{FF2B5EF4-FFF2-40B4-BE49-F238E27FC236}">
              <a16:creationId xmlns:a16="http://schemas.microsoft.com/office/drawing/2014/main" id="{5E0C0B51-4EEE-4957-98CE-4078E85916D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3" name="Text Box 15">
          <a:extLst>
            <a:ext uri="{FF2B5EF4-FFF2-40B4-BE49-F238E27FC236}">
              <a16:creationId xmlns:a16="http://schemas.microsoft.com/office/drawing/2014/main" id="{EFDA58B9-1367-4907-8475-B287E2C36EC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4" name="Text Box 15">
          <a:extLst>
            <a:ext uri="{FF2B5EF4-FFF2-40B4-BE49-F238E27FC236}">
              <a16:creationId xmlns:a16="http://schemas.microsoft.com/office/drawing/2014/main" id="{13ABA4D1-E4F0-4407-A15E-CC65790FEB73}"/>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5" name="Text Box 15">
          <a:extLst>
            <a:ext uri="{FF2B5EF4-FFF2-40B4-BE49-F238E27FC236}">
              <a16:creationId xmlns:a16="http://schemas.microsoft.com/office/drawing/2014/main" id="{CA36B4B6-3C51-4BB5-BAA2-A52BF58E9D3D}"/>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6" name="Text Box 15">
          <a:extLst>
            <a:ext uri="{FF2B5EF4-FFF2-40B4-BE49-F238E27FC236}">
              <a16:creationId xmlns:a16="http://schemas.microsoft.com/office/drawing/2014/main" id="{2FDBA7AA-365F-4CA7-A8B6-BC66E9BD885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7" name="Text Box 15">
          <a:extLst>
            <a:ext uri="{FF2B5EF4-FFF2-40B4-BE49-F238E27FC236}">
              <a16:creationId xmlns:a16="http://schemas.microsoft.com/office/drawing/2014/main" id="{62B98C16-D830-4DA4-856C-72E9CA6B1BF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8" name="Text Box 15">
          <a:extLst>
            <a:ext uri="{FF2B5EF4-FFF2-40B4-BE49-F238E27FC236}">
              <a16:creationId xmlns:a16="http://schemas.microsoft.com/office/drawing/2014/main" id="{94613C7F-630A-428E-A40C-521F4851C19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9" name="Text Box 15">
          <a:extLst>
            <a:ext uri="{FF2B5EF4-FFF2-40B4-BE49-F238E27FC236}">
              <a16:creationId xmlns:a16="http://schemas.microsoft.com/office/drawing/2014/main" id="{1EB79D18-6498-46E7-8129-C427B6051F1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0" name="Text Box 15">
          <a:extLst>
            <a:ext uri="{FF2B5EF4-FFF2-40B4-BE49-F238E27FC236}">
              <a16:creationId xmlns:a16="http://schemas.microsoft.com/office/drawing/2014/main" id="{9AC7ACA3-2CD2-451F-8D3A-9D44054EA40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1" name="Text Box 15">
          <a:extLst>
            <a:ext uri="{FF2B5EF4-FFF2-40B4-BE49-F238E27FC236}">
              <a16:creationId xmlns:a16="http://schemas.microsoft.com/office/drawing/2014/main" id="{0F0A1324-F154-45B9-AFE7-0D807806B1A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2" name="Text Box 15">
          <a:extLst>
            <a:ext uri="{FF2B5EF4-FFF2-40B4-BE49-F238E27FC236}">
              <a16:creationId xmlns:a16="http://schemas.microsoft.com/office/drawing/2014/main" id="{D84FA733-7E53-4DAC-A0AE-A26EFA3EBBA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3" name="Text Box 15">
          <a:extLst>
            <a:ext uri="{FF2B5EF4-FFF2-40B4-BE49-F238E27FC236}">
              <a16:creationId xmlns:a16="http://schemas.microsoft.com/office/drawing/2014/main" id="{454FC901-C830-4D5F-9043-5EFC22EA3C7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4" name="Text Box 15">
          <a:extLst>
            <a:ext uri="{FF2B5EF4-FFF2-40B4-BE49-F238E27FC236}">
              <a16:creationId xmlns:a16="http://schemas.microsoft.com/office/drawing/2014/main" id="{2ADE367A-0C75-4CA8-99CD-1A1CA4A6861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5" name="Text Box 15">
          <a:extLst>
            <a:ext uri="{FF2B5EF4-FFF2-40B4-BE49-F238E27FC236}">
              <a16:creationId xmlns:a16="http://schemas.microsoft.com/office/drawing/2014/main" id="{BA7AE795-1E35-4E39-A6A6-86C0A28E8B4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6" name="Text Box 15">
          <a:extLst>
            <a:ext uri="{FF2B5EF4-FFF2-40B4-BE49-F238E27FC236}">
              <a16:creationId xmlns:a16="http://schemas.microsoft.com/office/drawing/2014/main" id="{C5907D23-EE44-4C81-BC4A-86107A98613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7" name="Text Box 15">
          <a:extLst>
            <a:ext uri="{FF2B5EF4-FFF2-40B4-BE49-F238E27FC236}">
              <a16:creationId xmlns:a16="http://schemas.microsoft.com/office/drawing/2014/main" id="{E7FB5F0B-AD16-4D32-8361-42CCE50B099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8" name="Text Box 15">
          <a:extLst>
            <a:ext uri="{FF2B5EF4-FFF2-40B4-BE49-F238E27FC236}">
              <a16:creationId xmlns:a16="http://schemas.microsoft.com/office/drawing/2014/main" id="{1089A2BC-C885-4ECB-9361-B86D58290BA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9" name="Text Box 15">
          <a:extLst>
            <a:ext uri="{FF2B5EF4-FFF2-40B4-BE49-F238E27FC236}">
              <a16:creationId xmlns:a16="http://schemas.microsoft.com/office/drawing/2014/main" id="{82D3F9C8-E667-4BCE-A732-B0EA8D70EC4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0" name="Text Box 15">
          <a:extLst>
            <a:ext uri="{FF2B5EF4-FFF2-40B4-BE49-F238E27FC236}">
              <a16:creationId xmlns:a16="http://schemas.microsoft.com/office/drawing/2014/main" id="{A5973FB3-F46D-4CEC-889D-439CCC5CDBF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1" name="Text Box 15">
          <a:extLst>
            <a:ext uri="{FF2B5EF4-FFF2-40B4-BE49-F238E27FC236}">
              <a16:creationId xmlns:a16="http://schemas.microsoft.com/office/drawing/2014/main" id="{7131A7BE-F497-4AAA-BF3D-D7731C18AE0A}"/>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2" name="Text Box 15">
          <a:extLst>
            <a:ext uri="{FF2B5EF4-FFF2-40B4-BE49-F238E27FC236}">
              <a16:creationId xmlns:a16="http://schemas.microsoft.com/office/drawing/2014/main" id="{43F9FA3E-0DDA-47FC-8E2C-2D36A85D354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3" name="Text Box 15">
          <a:extLst>
            <a:ext uri="{FF2B5EF4-FFF2-40B4-BE49-F238E27FC236}">
              <a16:creationId xmlns:a16="http://schemas.microsoft.com/office/drawing/2014/main" id="{502B5E5D-469B-4DE6-B3A7-404DCD01497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4" name="Text Box 15">
          <a:extLst>
            <a:ext uri="{FF2B5EF4-FFF2-40B4-BE49-F238E27FC236}">
              <a16:creationId xmlns:a16="http://schemas.microsoft.com/office/drawing/2014/main" id="{7429CFE8-A641-4213-9E54-CB49472E8DE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5" name="Text Box 15">
          <a:extLst>
            <a:ext uri="{FF2B5EF4-FFF2-40B4-BE49-F238E27FC236}">
              <a16:creationId xmlns:a16="http://schemas.microsoft.com/office/drawing/2014/main" id="{0AEAFC50-7BC0-48FF-A16B-EFFA36488C2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6" name="Text Box 15">
          <a:extLst>
            <a:ext uri="{FF2B5EF4-FFF2-40B4-BE49-F238E27FC236}">
              <a16:creationId xmlns:a16="http://schemas.microsoft.com/office/drawing/2014/main" id="{2F6E8097-970C-40E8-BB5F-C3B40ED67F9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7" name="Text Box 15">
          <a:extLst>
            <a:ext uri="{FF2B5EF4-FFF2-40B4-BE49-F238E27FC236}">
              <a16:creationId xmlns:a16="http://schemas.microsoft.com/office/drawing/2014/main" id="{D2E3FCA9-F940-49A3-9AC2-7888DB6A8B6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8" name="Text Box 15">
          <a:extLst>
            <a:ext uri="{FF2B5EF4-FFF2-40B4-BE49-F238E27FC236}">
              <a16:creationId xmlns:a16="http://schemas.microsoft.com/office/drawing/2014/main" id="{F4E64BD2-5ABF-4ADF-B9C5-E2767DAAD6C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9" name="Text Box 15">
          <a:extLst>
            <a:ext uri="{FF2B5EF4-FFF2-40B4-BE49-F238E27FC236}">
              <a16:creationId xmlns:a16="http://schemas.microsoft.com/office/drawing/2014/main" id="{8B8BA69C-B4AC-4636-86A0-638C64CAB5A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0" name="Text Box 15">
          <a:extLst>
            <a:ext uri="{FF2B5EF4-FFF2-40B4-BE49-F238E27FC236}">
              <a16:creationId xmlns:a16="http://schemas.microsoft.com/office/drawing/2014/main" id="{C51E683D-7D67-44B2-BCF1-73239ADBAF7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1" name="Text Box 15">
          <a:extLst>
            <a:ext uri="{FF2B5EF4-FFF2-40B4-BE49-F238E27FC236}">
              <a16:creationId xmlns:a16="http://schemas.microsoft.com/office/drawing/2014/main" id="{8F32E22E-EC92-4336-8238-87062B5B882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2" name="Text Box 15">
          <a:extLst>
            <a:ext uri="{FF2B5EF4-FFF2-40B4-BE49-F238E27FC236}">
              <a16:creationId xmlns:a16="http://schemas.microsoft.com/office/drawing/2014/main" id="{CC4BEF42-2EF7-4BC9-BE87-C682814FB83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3" name="Text Box 15">
          <a:extLst>
            <a:ext uri="{FF2B5EF4-FFF2-40B4-BE49-F238E27FC236}">
              <a16:creationId xmlns:a16="http://schemas.microsoft.com/office/drawing/2014/main" id="{E39740ED-188F-4B6F-8355-788A3C515DB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4" name="Text Box 15">
          <a:extLst>
            <a:ext uri="{FF2B5EF4-FFF2-40B4-BE49-F238E27FC236}">
              <a16:creationId xmlns:a16="http://schemas.microsoft.com/office/drawing/2014/main" id="{4BAD741F-D27E-4E4F-9CF0-AB75542DB44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5" name="Text Box 15">
          <a:extLst>
            <a:ext uri="{FF2B5EF4-FFF2-40B4-BE49-F238E27FC236}">
              <a16:creationId xmlns:a16="http://schemas.microsoft.com/office/drawing/2014/main" id="{419B8635-426B-4539-BFAE-642BF6DB48E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6" name="Text Box 15">
          <a:extLst>
            <a:ext uri="{FF2B5EF4-FFF2-40B4-BE49-F238E27FC236}">
              <a16:creationId xmlns:a16="http://schemas.microsoft.com/office/drawing/2014/main" id="{23B1B696-9299-4EEA-8AF1-3606A581F74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7" name="Text Box 15">
          <a:extLst>
            <a:ext uri="{FF2B5EF4-FFF2-40B4-BE49-F238E27FC236}">
              <a16:creationId xmlns:a16="http://schemas.microsoft.com/office/drawing/2014/main" id="{0D3FE65C-95FB-4884-ABA6-3AAE0C28D25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8" name="Text Box 15">
          <a:extLst>
            <a:ext uri="{FF2B5EF4-FFF2-40B4-BE49-F238E27FC236}">
              <a16:creationId xmlns:a16="http://schemas.microsoft.com/office/drawing/2014/main" id="{1D249BCE-2DCD-4724-BC65-E52B6367592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9" name="Text Box 15">
          <a:extLst>
            <a:ext uri="{FF2B5EF4-FFF2-40B4-BE49-F238E27FC236}">
              <a16:creationId xmlns:a16="http://schemas.microsoft.com/office/drawing/2014/main" id="{E50615F9-450E-4C2C-BADB-825F9645A47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0" name="Text Box 15">
          <a:extLst>
            <a:ext uri="{FF2B5EF4-FFF2-40B4-BE49-F238E27FC236}">
              <a16:creationId xmlns:a16="http://schemas.microsoft.com/office/drawing/2014/main" id="{B48C8647-5697-41BE-86B0-478993A3D05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1" name="Text Box 15">
          <a:extLst>
            <a:ext uri="{FF2B5EF4-FFF2-40B4-BE49-F238E27FC236}">
              <a16:creationId xmlns:a16="http://schemas.microsoft.com/office/drawing/2014/main" id="{29A1EA45-A2B5-4BDA-B6D3-4C29BA975EA3}"/>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2" name="Text Box 15">
          <a:extLst>
            <a:ext uri="{FF2B5EF4-FFF2-40B4-BE49-F238E27FC236}">
              <a16:creationId xmlns:a16="http://schemas.microsoft.com/office/drawing/2014/main" id="{29AE3196-AEF9-4368-9D69-220E1E0DA67D}"/>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3" name="Text Box 15">
          <a:extLst>
            <a:ext uri="{FF2B5EF4-FFF2-40B4-BE49-F238E27FC236}">
              <a16:creationId xmlns:a16="http://schemas.microsoft.com/office/drawing/2014/main" id="{7D7B5A82-5A6A-4DBB-AF92-49C5537348F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4" name="Text Box 15">
          <a:extLst>
            <a:ext uri="{FF2B5EF4-FFF2-40B4-BE49-F238E27FC236}">
              <a16:creationId xmlns:a16="http://schemas.microsoft.com/office/drawing/2014/main" id="{B715099C-6E34-4E6C-8154-2143C97DE3B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5" name="Text Box 15">
          <a:extLst>
            <a:ext uri="{FF2B5EF4-FFF2-40B4-BE49-F238E27FC236}">
              <a16:creationId xmlns:a16="http://schemas.microsoft.com/office/drawing/2014/main" id="{24E40573-681E-47C1-AE7F-63F803E3FF6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6" name="Text Box 15">
          <a:extLst>
            <a:ext uri="{FF2B5EF4-FFF2-40B4-BE49-F238E27FC236}">
              <a16:creationId xmlns:a16="http://schemas.microsoft.com/office/drawing/2014/main" id="{E39C3103-6C63-4D29-88B6-FC9BC6B03DE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7" name="Text Box 15">
          <a:extLst>
            <a:ext uri="{FF2B5EF4-FFF2-40B4-BE49-F238E27FC236}">
              <a16:creationId xmlns:a16="http://schemas.microsoft.com/office/drawing/2014/main" id="{125D284F-A66C-4CC6-AFA0-F1CC68D8BAC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8" name="Text Box 15">
          <a:extLst>
            <a:ext uri="{FF2B5EF4-FFF2-40B4-BE49-F238E27FC236}">
              <a16:creationId xmlns:a16="http://schemas.microsoft.com/office/drawing/2014/main" id="{48D0A81D-10AD-4FA8-BAA8-C37C8CA96EA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9" name="Text Box 15">
          <a:extLst>
            <a:ext uri="{FF2B5EF4-FFF2-40B4-BE49-F238E27FC236}">
              <a16:creationId xmlns:a16="http://schemas.microsoft.com/office/drawing/2014/main" id="{5C975631-99B5-4BDE-B23E-9A4414C0B0A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0" name="Text Box 15">
          <a:extLst>
            <a:ext uri="{FF2B5EF4-FFF2-40B4-BE49-F238E27FC236}">
              <a16:creationId xmlns:a16="http://schemas.microsoft.com/office/drawing/2014/main" id="{285452B2-FA73-464B-83C0-B663EC28A3E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1" name="Text Box 15">
          <a:extLst>
            <a:ext uri="{FF2B5EF4-FFF2-40B4-BE49-F238E27FC236}">
              <a16:creationId xmlns:a16="http://schemas.microsoft.com/office/drawing/2014/main" id="{E2C94D6C-A493-42D6-A4A4-083055B5243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2" name="Text Box 15">
          <a:extLst>
            <a:ext uri="{FF2B5EF4-FFF2-40B4-BE49-F238E27FC236}">
              <a16:creationId xmlns:a16="http://schemas.microsoft.com/office/drawing/2014/main" id="{D1EE7576-C781-48A8-ABB4-8DF38251F98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3" name="Text Box 15">
          <a:extLst>
            <a:ext uri="{FF2B5EF4-FFF2-40B4-BE49-F238E27FC236}">
              <a16:creationId xmlns:a16="http://schemas.microsoft.com/office/drawing/2014/main" id="{233DE010-C79C-48D9-BF4E-B8AECF087CF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4" name="Text Box 15">
          <a:extLst>
            <a:ext uri="{FF2B5EF4-FFF2-40B4-BE49-F238E27FC236}">
              <a16:creationId xmlns:a16="http://schemas.microsoft.com/office/drawing/2014/main" id="{603A7C3B-1F05-4D99-BBD3-4DEBCA6908A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5" name="Text Box 15">
          <a:extLst>
            <a:ext uri="{FF2B5EF4-FFF2-40B4-BE49-F238E27FC236}">
              <a16:creationId xmlns:a16="http://schemas.microsoft.com/office/drawing/2014/main" id="{B89BDA59-A299-43CC-9903-ACF3EF7EF3A9}"/>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6" name="Text Box 15">
          <a:extLst>
            <a:ext uri="{FF2B5EF4-FFF2-40B4-BE49-F238E27FC236}">
              <a16:creationId xmlns:a16="http://schemas.microsoft.com/office/drawing/2014/main" id="{C81BE12F-798A-4B51-8E18-34E7D4D05E2B}"/>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7" name="Text Box 15">
          <a:extLst>
            <a:ext uri="{FF2B5EF4-FFF2-40B4-BE49-F238E27FC236}">
              <a16:creationId xmlns:a16="http://schemas.microsoft.com/office/drawing/2014/main" id="{11D66896-0C1C-41AC-9215-05015182ED5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8" name="Text Box 15">
          <a:extLst>
            <a:ext uri="{FF2B5EF4-FFF2-40B4-BE49-F238E27FC236}">
              <a16:creationId xmlns:a16="http://schemas.microsoft.com/office/drawing/2014/main" id="{12203BDE-38DA-4D11-AEA8-39E3D74B01F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9" name="Text Box 15">
          <a:extLst>
            <a:ext uri="{FF2B5EF4-FFF2-40B4-BE49-F238E27FC236}">
              <a16:creationId xmlns:a16="http://schemas.microsoft.com/office/drawing/2014/main" id="{4B8F9D47-36FF-41FF-B64B-579BB356E98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0" name="Text Box 15">
          <a:extLst>
            <a:ext uri="{FF2B5EF4-FFF2-40B4-BE49-F238E27FC236}">
              <a16:creationId xmlns:a16="http://schemas.microsoft.com/office/drawing/2014/main" id="{B62ADCFC-F834-47E1-A353-C9C53D8B827C}"/>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1" name="Text Box 15">
          <a:extLst>
            <a:ext uri="{FF2B5EF4-FFF2-40B4-BE49-F238E27FC236}">
              <a16:creationId xmlns:a16="http://schemas.microsoft.com/office/drawing/2014/main" id="{1D696121-FFCF-4691-A2A9-115B759A299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2" name="Text Box 15">
          <a:extLst>
            <a:ext uri="{FF2B5EF4-FFF2-40B4-BE49-F238E27FC236}">
              <a16:creationId xmlns:a16="http://schemas.microsoft.com/office/drawing/2014/main" id="{04208B9E-9CB1-4F22-9756-7BA7009592F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3" name="Text Box 15">
          <a:extLst>
            <a:ext uri="{FF2B5EF4-FFF2-40B4-BE49-F238E27FC236}">
              <a16:creationId xmlns:a16="http://schemas.microsoft.com/office/drawing/2014/main" id="{B36935E1-53CA-4FD0-9BF1-58E42E93D56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4" name="Text Box 15">
          <a:extLst>
            <a:ext uri="{FF2B5EF4-FFF2-40B4-BE49-F238E27FC236}">
              <a16:creationId xmlns:a16="http://schemas.microsoft.com/office/drawing/2014/main" id="{3961884A-3798-4EB9-8EF1-1B38238B1EC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5" name="Text Box 15">
          <a:extLst>
            <a:ext uri="{FF2B5EF4-FFF2-40B4-BE49-F238E27FC236}">
              <a16:creationId xmlns:a16="http://schemas.microsoft.com/office/drawing/2014/main" id="{7A0A83D7-CBDC-4441-B8C3-B97560285AB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6" name="Text Box 15">
          <a:extLst>
            <a:ext uri="{FF2B5EF4-FFF2-40B4-BE49-F238E27FC236}">
              <a16:creationId xmlns:a16="http://schemas.microsoft.com/office/drawing/2014/main" id="{1466E036-9F3C-402D-99F8-AF32133967B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7" name="Text Box 15">
          <a:extLst>
            <a:ext uri="{FF2B5EF4-FFF2-40B4-BE49-F238E27FC236}">
              <a16:creationId xmlns:a16="http://schemas.microsoft.com/office/drawing/2014/main" id="{A4AC621A-5466-479D-8CCB-B703A5DD479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58" name="Text Box 15">
          <a:extLst>
            <a:ext uri="{FF2B5EF4-FFF2-40B4-BE49-F238E27FC236}">
              <a16:creationId xmlns:a16="http://schemas.microsoft.com/office/drawing/2014/main" id="{3EB25515-1BA7-43FF-A889-5EE12DD2C94C}"/>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59" name="Text Box 15">
          <a:extLst>
            <a:ext uri="{FF2B5EF4-FFF2-40B4-BE49-F238E27FC236}">
              <a16:creationId xmlns:a16="http://schemas.microsoft.com/office/drawing/2014/main" id="{B1EE1D43-6B6A-44CE-9C28-DC9C1FC025D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60" name="Text Box 15">
          <a:extLst>
            <a:ext uri="{FF2B5EF4-FFF2-40B4-BE49-F238E27FC236}">
              <a16:creationId xmlns:a16="http://schemas.microsoft.com/office/drawing/2014/main" id="{B1A13D90-B3A6-426B-AA21-768181857F6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1" name="Text Box 15">
          <a:extLst>
            <a:ext uri="{FF2B5EF4-FFF2-40B4-BE49-F238E27FC236}">
              <a16:creationId xmlns:a16="http://schemas.microsoft.com/office/drawing/2014/main" id="{953173BF-2DB8-45DD-BE20-13DB6ED7F229}"/>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2" name="Text Box 15">
          <a:extLst>
            <a:ext uri="{FF2B5EF4-FFF2-40B4-BE49-F238E27FC236}">
              <a16:creationId xmlns:a16="http://schemas.microsoft.com/office/drawing/2014/main" id="{57EB7B4B-65B9-4F67-A840-B736B0E3743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3" name="Text Box 15">
          <a:extLst>
            <a:ext uri="{FF2B5EF4-FFF2-40B4-BE49-F238E27FC236}">
              <a16:creationId xmlns:a16="http://schemas.microsoft.com/office/drawing/2014/main" id="{BE59875D-0CF7-4B1C-8486-34DB8675202F}"/>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4" name="Text Box 15">
          <a:extLst>
            <a:ext uri="{FF2B5EF4-FFF2-40B4-BE49-F238E27FC236}">
              <a16:creationId xmlns:a16="http://schemas.microsoft.com/office/drawing/2014/main" id="{CF444AAD-A0F1-44B0-A824-366543B7006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5" name="Text Box 15">
          <a:extLst>
            <a:ext uri="{FF2B5EF4-FFF2-40B4-BE49-F238E27FC236}">
              <a16:creationId xmlns:a16="http://schemas.microsoft.com/office/drawing/2014/main" id="{218A801E-B9E9-43B3-9ED1-B411BDA52EB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6" name="Text Box 15">
          <a:extLst>
            <a:ext uri="{FF2B5EF4-FFF2-40B4-BE49-F238E27FC236}">
              <a16:creationId xmlns:a16="http://schemas.microsoft.com/office/drawing/2014/main" id="{61C9934B-DB15-484F-9E71-77CCA0576B9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7" name="Text Box 15">
          <a:extLst>
            <a:ext uri="{FF2B5EF4-FFF2-40B4-BE49-F238E27FC236}">
              <a16:creationId xmlns:a16="http://schemas.microsoft.com/office/drawing/2014/main" id="{1B578625-6577-4897-9A80-FC5189CA67A8}"/>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8" name="Text Box 15">
          <a:extLst>
            <a:ext uri="{FF2B5EF4-FFF2-40B4-BE49-F238E27FC236}">
              <a16:creationId xmlns:a16="http://schemas.microsoft.com/office/drawing/2014/main" id="{BE1A3EAB-0A7F-43BC-B790-14B2D9EEE79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9" name="Text Box 15">
          <a:extLst>
            <a:ext uri="{FF2B5EF4-FFF2-40B4-BE49-F238E27FC236}">
              <a16:creationId xmlns:a16="http://schemas.microsoft.com/office/drawing/2014/main" id="{BD60B2AB-1FDD-4C27-96E7-4B214B897384}"/>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0" name="Text Box 15">
          <a:extLst>
            <a:ext uri="{FF2B5EF4-FFF2-40B4-BE49-F238E27FC236}">
              <a16:creationId xmlns:a16="http://schemas.microsoft.com/office/drawing/2014/main" id="{9050AD58-E57A-4589-9F34-1C74988051F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1" name="Text Box 15">
          <a:extLst>
            <a:ext uri="{FF2B5EF4-FFF2-40B4-BE49-F238E27FC236}">
              <a16:creationId xmlns:a16="http://schemas.microsoft.com/office/drawing/2014/main" id="{71C4E0F8-42FD-4433-B460-B124055E6AD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2" name="Text Box 15">
          <a:extLst>
            <a:ext uri="{FF2B5EF4-FFF2-40B4-BE49-F238E27FC236}">
              <a16:creationId xmlns:a16="http://schemas.microsoft.com/office/drawing/2014/main" id="{AE771A12-4F67-4839-9598-974CC7436F0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3" name="Text Box 15">
          <a:extLst>
            <a:ext uri="{FF2B5EF4-FFF2-40B4-BE49-F238E27FC236}">
              <a16:creationId xmlns:a16="http://schemas.microsoft.com/office/drawing/2014/main" id="{141DA0DA-5775-451E-BFDF-350103662BA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4" name="Text Box 15">
          <a:extLst>
            <a:ext uri="{FF2B5EF4-FFF2-40B4-BE49-F238E27FC236}">
              <a16:creationId xmlns:a16="http://schemas.microsoft.com/office/drawing/2014/main" id="{5D9F0483-0702-476E-B213-282140CB084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5" name="Text Box 15">
          <a:extLst>
            <a:ext uri="{FF2B5EF4-FFF2-40B4-BE49-F238E27FC236}">
              <a16:creationId xmlns:a16="http://schemas.microsoft.com/office/drawing/2014/main" id="{5F606A14-4722-4F01-92FC-27C662D8CF6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6" name="Text Box 15">
          <a:extLst>
            <a:ext uri="{FF2B5EF4-FFF2-40B4-BE49-F238E27FC236}">
              <a16:creationId xmlns:a16="http://schemas.microsoft.com/office/drawing/2014/main" id="{08CC07EB-4F02-4DD2-8408-0F80610E78F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7" name="Text Box 15">
          <a:extLst>
            <a:ext uri="{FF2B5EF4-FFF2-40B4-BE49-F238E27FC236}">
              <a16:creationId xmlns:a16="http://schemas.microsoft.com/office/drawing/2014/main" id="{76CE6AE6-73D6-42C1-975E-C7DEFC4E2E36}"/>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8" name="Text Box 15">
          <a:extLst>
            <a:ext uri="{FF2B5EF4-FFF2-40B4-BE49-F238E27FC236}">
              <a16:creationId xmlns:a16="http://schemas.microsoft.com/office/drawing/2014/main" id="{A91502FB-39A4-410F-AA76-B41B7431F915}"/>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9" name="Text Box 15">
          <a:extLst>
            <a:ext uri="{FF2B5EF4-FFF2-40B4-BE49-F238E27FC236}">
              <a16:creationId xmlns:a16="http://schemas.microsoft.com/office/drawing/2014/main" id="{76CF4F77-81DB-4B83-BE01-57FABF8D9CA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0" name="Text Box 15">
          <a:extLst>
            <a:ext uri="{FF2B5EF4-FFF2-40B4-BE49-F238E27FC236}">
              <a16:creationId xmlns:a16="http://schemas.microsoft.com/office/drawing/2014/main" id="{716CA959-1C66-4251-9155-62EC237E004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1" name="Text Box 15">
          <a:extLst>
            <a:ext uri="{FF2B5EF4-FFF2-40B4-BE49-F238E27FC236}">
              <a16:creationId xmlns:a16="http://schemas.microsoft.com/office/drawing/2014/main" id="{2E8C3A16-5723-485F-B613-F9F43B1FC52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2" name="Text Box 15">
          <a:extLst>
            <a:ext uri="{FF2B5EF4-FFF2-40B4-BE49-F238E27FC236}">
              <a16:creationId xmlns:a16="http://schemas.microsoft.com/office/drawing/2014/main" id="{460B4137-8836-452D-B629-46CEEA11EA5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3" name="Text Box 15">
          <a:extLst>
            <a:ext uri="{FF2B5EF4-FFF2-40B4-BE49-F238E27FC236}">
              <a16:creationId xmlns:a16="http://schemas.microsoft.com/office/drawing/2014/main" id="{E17D9B1A-D79C-4841-AEDC-4C79636F1CE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4" name="Text Box 15">
          <a:extLst>
            <a:ext uri="{FF2B5EF4-FFF2-40B4-BE49-F238E27FC236}">
              <a16:creationId xmlns:a16="http://schemas.microsoft.com/office/drawing/2014/main" id="{2F1455EB-AF81-496C-801D-75AB25D2DD9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5" name="Text Box 15">
          <a:extLst>
            <a:ext uri="{FF2B5EF4-FFF2-40B4-BE49-F238E27FC236}">
              <a16:creationId xmlns:a16="http://schemas.microsoft.com/office/drawing/2014/main" id="{2A725D56-A54B-47C4-9834-797FF35412F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6" name="Text Box 15">
          <a:extLst>
            <a:ext uri="{FF2B5EF4-FFF2-40B4-BE49-F238E27FC236}">
              <a16:creationId xmlns:a16="http://schemas.microsoft.com/office/drawing/2014/main" id="{D7CB883A-2A1A-4111-8A3C-84A0D24DCE3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7" name="Text Box 15">
          <a:extLst>
            <a:ext uri="{FF2B5EF4-FFF2-40B4-BE49-F238E27FC236}">
              <a16:creationId xmlns:a16="http://schemas.microsoft.com/office/drawing/2014/main" id="{E04577F8-94CF-4B1C-BF99-B7C0E4E702E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8" name="Text Box 15">
          <a:extLst>
            <a:ext uri="{FF2B5EF4-FFF2-40B4-BE49-F238E27FC236}">
              <a16:creationId xmlns:a16="http://schemas.microsoft.com/office/drawing/2014/main" id="{EBFA8763-4C19-4CF8-B1C1-EF0F872B01E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9" name="Text Box 15">
          <a:extLst>
            <a:ext uri="{FF2B5EF4-FFF2-40B4-BE49-F238E27FC236}">
              <a16:creationId xmlns:a16="http://schemas.microsoft.com/office/drawing/2014/main" id="{39E05835-5316-4E18-96DC-9CA2532E599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90" name="Text Box 15">
          <a:extLst>
            <a:ext uri="{FF2B5EF4-FFF2-40B4-BE49-F238E27FC236}">
              <a16:creationId xmlns:a16="http://schemas.microsoft.com/office/drawing/2014/main" id="{B33DEA56-D28E-4EBB-A656-7C86BB3D50C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1" name="Text Box 15">
          <a:extLst>
            <a:ext uri="{FF2B5EF4-FFF2-40B4-BE49-F238E27FC236}">
              <a16:creationId xmlns:a16="http://schemas.microsoft.com/office/drawing/2014/main" id="{DF3E3791-20A6-45B9-9258-9AEF8E54CCC7}"/>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2" name="Text Box 15">
          <a:extLst>
            <a:ext uri="{FF2B5EF4-FFF2-40B4-BE49-F238E27FC236}">
              <a16:creationId xmlns:a16="http://schemas.microsoft.com/office/drawing/2014/main" id="{66C7C53D-A4F4-4487-B2EA-18B3D3878D7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3" name="Text Box 15">
          <a:extLst>
            <a:ext uri="{FF2B5EF4-FFF2-40B4-BE49-F238E27FC236}">
              <a16:creationId xmlns:a16="http://schemas.microsoft.com/office/drawing/2014/main" id="{00DA7D0B-DC15-450E-8F21-5685ADFCE5A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4" name="Text Box 15">
          <a:extLst>
            <a:ext uri="{FF2B5EF4-FFF2-40B4-BE49-F238E27FC236}">
              <a16:creationId xmlns:a16="http://schemas.microsoft.com/office/drawing/2014/main" id="{97E2B21C-AFA0-4A26-9EB9-2BA616CEBE1A}"/>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5" name="Text Box 15">
          <a:extLst>
            <a:ext uri="{FF2B5EF4-FFF2-40B4-BE49-F238E27FC236}">
              <a16:creationId xmlns:a16="http://schemas.microsoft.com/office/drawing/2014/main" id="{0D346060-AA1B-441B-B62D-713E54782FDA}"/>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6" name="Text Box 15">
          <a:extLst>
            <a:ext uri="{FF2B5EF4-FFF2-40B4-BE49-F238E27FC236}">
              <a16:creationId xmlns:a16="http://schemas.microsoft.com/office/drawing/2014/main" id="{5C27DFDB-F70E-4653-89E6-9A699A01F4BA}"/>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7" name="Text Box 15">
          <a:extLst>
            <a:ext uri="{FF2B5EF4-FFF2-40B4-BE49-F238E27FC236}">
              <a16:creationId xmlns:a16="http://schemas.microsoft.com/office/drawing/2014/main" id="{9A22251C-3F4D-4283-9B06-C115064A911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8" name="Text Box 15">
          <a:extLst>
            <a:ext uri="{FF2B5EF4-FFF2-40B4-BE49-F238E27FC236}">
              <a16:creationId xmlns:a16="http://schemas.microsoft.com/office/drawing/2014/main" id="{D1A3E4F8-29F2-4DC2-A43B-BB25B4364EC8}"/>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9" name="Text Box 15">
          <a:extLst>
            <a:ext uri="{FF2B5EF4-FFF2-40B4-BE49-F238E27FC236}">
              <a16:creationId xmlns:a16="http://schemas.microsoft.com/office/drawing/2014/main" id="{0BA3DF61-23EA-467C-8C0C-07944CE6682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0" name="Text Box 15">
          <a:extLst>
            <a:ext uri="{FF2B5EF4-FFF2-40B4-BE49-F238E27FC236}">
              <a16:creationId xmlns:a16="http://schemas.microsoft.com/office/drawing/2014/main" id="{B0044632-0277-43F1-A8C5-8832FB7405F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1" name="Text Box 15">
          <a:extLst>
            <a:ext uri="{FF2B5EF4-FFF2-40B4-BE49-F238E27FC236}">
              <a16:creationId xmlns:a16="http://schemas.microsoft.com/office/drawing/2014/main" id="{5E53D9E6-E204-406C-8352-D6362E70912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2" name="Text Box 15">
          <a:extLst>
            <a:ext uri="{FF2B5EF4-FFF2-40B4-BE49-F238E27FC236}">
              <a16:creationId xmlns:a16="http://schemas.microsoft.com/office/drawing/2014/main" id="{6C3236CE-BC3F-4E9E-8C42-7D412ECD645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3" name="Text Box 15">
          <a:extLst>
            <a:ext uri="{FF2B5EF4-FFF2-40B4-BE49-F238E27FC236}">
              <a16:creationId xmlns:a16="http://schemas.microsoft.com/office/drawing/2014/main" id="{6DA80021-CB1A-4226-BE2C-3C00A6783F5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4" name="Text Box 15">
          <a:extLst>
            <a:ext uri="{FF2B5EF4-FFF2-40B4-BE49-F238E27FC236}">
              <a16:creationId xmlns:a16="http://schemas.microsoft.com/office/drawing/2014/main" id="{D27A7765-4DC0-4700-AEC5-F217CE8E9E3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5" name="Text Box 15">
          <a:extLst>
            <a:ext uri="{FF2B5EF4-FFF2-40B4-BE49-F238E27FC236}">
              <a16:creationId xmlns:a16="http://schemas.microsoft.com/office/drawing/2014/main" id="{97848CE0-C13C-4911-8768-7B6C7F2BA3B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6" name="Text Box 15">
          <a:extLst>
            <a:ext uri="{FF2B5EF4-FFF2-40B4-BE49-F238E27FC236}">
              <a16:creationId xmlns:a16="http://schemas.microsoft.com/office/drawing/2014/main" id="{AE4D3234-1E42-45F5-8DF2-A8AD1579117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7" name="Text Box 15">
          <a:extLst>
            <a:ext uri="{FF2B5EF4-FFF2-40B4-BE49-F238E27FC236}">
              <a16:creationId xmlns:a16="http://schemas.microsoft.com/office/drawing/2014/main" id="{F425C2E6-ABB3-456E-B453-AC048CEBFD73}"/>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8" name="Text Box 15">
          <a:extLst>
            <a:ext uri="{FF2B5EF4-FFF2-40B4-BE49-F238E27FC236}">
              <a16:creationId xmlns:a16="http://schemas.microsoft.com/office/drawing/2014/main" id="{19CA20F5-2C96-4F26-BB59-3821DAF8875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FECC5A7F-3520-4DED-B67F-75A3F13281E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8B7503AE-58AE-4BE5-AA9E-12E5D4B2767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36BFC9D6-34B8-49C5-827D-95CD6EA8F10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2" name="Text Box 15">
          <a:extLst>
            <a:ext uri="{FF2B5EF4-FFF2-40B4-BE49-F238E27FC236}">
              <a16:creationId xmlns:a16="http://schemas.microsoft.com/office/drawing/2014/main" id="{D31E89DB-82FA-464C-ABDB-0F97CF894630}"/>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3" name="Text Box 15">
          <a:extLst>
            <a:ext uri="{FF2B5EF4-FFF2-40B4-BE49-F238E27FC236}">
              <a16:creationId xmlns:a16="http://schemas.microsoft.com/office/drawing/2014/main" id="{63012EA0-D957-444D-B9D1-2B4CA500990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4" name="Text Box 15">
          <a:extLst>
            <a:ext uri="{FF2B5EF4-FFF2-40B4-BE49-F238E27FC236}">
              <a16:creationId xmlns:a16="http://schemas.microsoft.com/office/drawing/2014/main" id="{ED5A5862-6256-449F-90EA-9C6E94688D7B}"/>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8B1C7DEC-4319-4561-91D5-7E0C358F8A6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B2927842-3631-40BC-B1B2-AE1B14E0CAC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08E3D3F8-38DC-4C0A-89EE-98ACDAC0BF8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8" name="Text Box 15">
          <a:extLst>
            <a:ext uri="{FF2B5EF4-FFF2-40B4-BE49-F238E27FC236}">
              <a16:creationId xmlns:a16="http://schemas.microsoft.com/office/drawing/2014/main" id="{1940D118-B2CF-4737-8851-82D0577DBB05}"/>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9" name="Text Box 15">
          <a:extLst>
            <a:ext uri="{FF2B5EF4-FFF2-40B4-BE49-F238E27FC236}">
              <a16:creationId xmlns:a16="http://schemas.microsoft.com/office/drawing/2014/main" id="{270D0C62-390C-4CFF-9289-E04332394BC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20" name="Text Box 15">
          <a:extLst>
            <a:ext uri="{FF2B5EF4-FFF2-40B4-BE49-F238E27FC236}">
              <a16:creationId xmlns:a16="http://schemas.microsoft.com/office/drawing/2014/main" id="{D660562C-D4E4-4D96-A3C5-A3761AFD530A}"/>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1" name="Text Box 15">
          <a:extLst>
            <a:ext uri="{FF2B5EF4-FFF2-40B4-BE49-F238E27FC236}">
              <a16:creationId xmlns:a16="http://schemas.microsoft.com/office/drawing/2014/main" id="{88EC764C-52B2-4270-A21C-ED419E57031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2" name="Text Box 15">
          <a:extLst>
            <a:ext uri="{FF2B5EF4-FFF2-40B4-BE49-F238E27FC236}">
              <a16:creationId xmlns:a16="http://schemas.microsoft.com/office/drawing/2014/main" id="{A6783C9C-C82E-44EA-BDE7-8EA2EFC08BD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3" name="Text Box 15">
          <a:extLst>
            <a:ext uri="{FF2B5EF4-FFF2-40B4-BE49-F238E27FC236}">
              <a16:creationId xmlns:a16="http://schemas.microsoft.com/office/drawing/2014/main" id="{16BC8CE6-74A3-48B8-A501-F77DADAB19A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4" name="Text Box 15">
          <a:extLst>
            <a:ext uri="{FF2B5EF4-FFF2-40B4-BE49-F238E27FC236}">
              <a16:creationId xmlns:a16="http://schemas.microsoft.com/office/drawing/2014/main" id="{072C48E4-49D3-4661-8F3E-E8D11006A5B1}"/>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5" name="Text Box 15">
          <a:extLst>
            <a:ext uri="{FF2B5EF4-FFF2-40B4-BE49-F238E27FC236}">
              <a16:creationId xmlns:a16="http://schemas.microsoft.com/office/drawing/2014/main" id="{AC162E1B-747C-435A-891B-204AFC571CB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6" name="Text Box 15">
          <a:extLst>
            <a:ext uri="{FF2B5EF4-FFF2-40B4-BE49-F238E27FC236}">
              <a16:creationId xmlns:a16="http://schemas.microsoft.com/office/drawing/2014/main" id="{B70899F2-A56F-40D1-B27C-3C557A88355F}"/>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7" name="Text Box 15">
          <a:extLst>
            <a:ext uri="{FF2B5EF4-FFF2-40B4-BE49-F238E27FC236}">
              <a16:creationId xmlns:a16="http://schemas.microsoft.com/office/drawing/2014/main" id="{814FC97C-0738-4E29-90F0-698F762C0F3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8" name="Text Box 15">
          <a:extLst>
            <a:ext uri="{FF2B5EF4-FFF2-40B4-BE49-F238E27FC236}">
              <a16:creationId xmlns:a16="http://schemas.microsoft.com/office/drawing/2014/main" id="{22C2E415-88BF-4D0A-B5C4-EF4C6699A0C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9" name="Text Box 15">
          <a:extLst>
            <a:ext uri="{FF2B5EF4-FFF2-40B4-BE49-F238E27FC236}">
              <a16:creationId xmlns:a16="http://schemas.microsoft.com/office/drawing/2014/main" id="{5EBBF120-D47D-4BD4-A1D9-7462BE9CAE8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0" name="Text Box 15">
          <a:extLst>
            <a:ext uri="{FF2B5EF4-FFF2-40B4-BE49-F238E27FC236}">
              <a16:creationId xmlns:a16="http://schemas.microsoft.com/office/drawing/2014/main" id="{32D2EA7B-7471-4DC1-927B-48E5193BC29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1" name="Text Box 15">
          <a:extLst>
            <a:ext uri="{FF2B5EF4-FFF2-40B4-BE49-F238E27FC236}">
              <a16:creationId xmlns:a16="http://schemas.microsoft.com/office/drawing/2014/main" id="{4DB7F5D5-0083-4094-A3D7-C11604A846E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2" name="Text Box 15">
          <a:extLst>
            <a:ext uri="{FF2B5EF4-FFF2-40B4-BE49-F238E27FC236}">
              <a16:creationId xmlns:a16="http://schemas.microsoft.com/office/drawing/2014/main" id="{27DBFFA4-22EB-49F4-9F5A-20F87E0B1436}"/>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3" name="Text Box 15">
          <a:extLst>
            <a:ext uri="{FF2B5EF4-FFF2-40B4-BE49-F238E27FC236}">
              <a16:creationId xmlns:a16="http://schemas.microsoft.com/office/drawing/2014/main" id="{57F8794B-0328-4198-9D68-2252DB9CE68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4" name="Text Box 15">
          <a:extLst>
            <a:ext uri="{FF2B5EF4-FFF2-40B4-BE49-F238E27FC236}">
              <a16:creationId xmlns:a16="http://schemas.microsoft.com/office/drawing/2014/main" id="{6B15DAC8-8818-44B2-9838-4F0DF617A75D}"/>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5" name="Text Box 15">
          <a:extLst>
            <a:ext uri="{FF2B5EF4-FFF2-40B4-BE49-F238E27FC236}">
              <a16:creationId xmlns:a16="http://schemas.microsoft.com/office/drawing/2014/main" id="{A49F571F-4B40-4813-9D66-DF1679E0BE92}"/>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6" name="Text Box 15">
          <a:extLst>
            <a:ext uri="{FF2B5EF4-FFF2-40B4-BE49-F238E27FC236}">
              <a16:creationId xmlns:a16="http://schemas.microsoft.com/office/drawing/2014/main" id="{0891DBEA-9FFA-4E75-9246-555406DF504F}"/>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7" name="Text Box 15">
          <a:extLst>
            <a:ext uri="{FF2B5EF4-FFF2-40B4-BE49-F238E27FC236}">
              <a16:creationId xmlns:a16="http://schemas.microsoft.com/office/drawing/2014/main" id="{CF006EFC-16F7-4D8E-9FD8-84F4E982BD31}"/>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8" name="Text Box 15">
          <a:extLst>
            <a:ext uri="{FF2B5EF4-FFF2-40B4-BE49-F238E27FC236}">
              <a16:creationId xmlns:a16="http://schemas.microsoft.com/office/drawing/2014/main" id="{60A0CBB0-86E6-4537-88AF-C01AC69F2E89}"/>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9" name="Text Box 15">
          <a:extLst>
            <a:ext uri="{FF2B5EF4-FFF2-40B4-BE49-F238E27FC236}">
              <a16:creationId xmlns:a16="http://schemas.microsoft.com/office/drawing/2014/main" id="{586B126B-6BB2-43ED-A327-41C083D8E53E}"/>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40" name="Text Box 15">
          <a:extLst>
            <a:ext uri="{FF2B5EF4-FFF2-40B4-BE49-F238E27FC236}">
              <a16:creationId xmlns:a16="http://schemas.microsoft.com/office/drawing/2014/main" id="{81B8ED41-C261-484C-AAF3-A8B3591A4EF7}"/>
            </a:ext>
          </a:extLst>
        </xdr:cNvPr>
        <xdr:cNvSpPr txBox="1">
          <a:spLocks noChangeArrowheads="1"/>
        </xdr:cNvSpPr>
      </xdr:nvSpPr>
      <xdr:spPr bwMode="auto">
        <a:xfrm>
          <a:off x="8543925" y="3695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1" name="Text Box 15">
          <a:extLst>
            <a:ext uri="{FF2B5EF4-FFF2-40B4-BE49-F238E27FC236}">
              <a16:creationId xmlns:a16="http://schemas.microsoft.com/office/drawing/2014/main" id="{0DD48565-A6A9-425E-8B9D-C6EE1642BC13}"/>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2" name="Text Box 15">
          <a:extLst>
            <a:ext uri="{FF2B5EF4-FFF2-40B4-BE49-F238E27FC236}">
              <a16:creationId xmlns:a16="http://schemas.microsoft.com/office/drawing/2014/main" id="{485E65DB-84C7-4098-9E19-3C5D9C28425D}"/>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3" name="Text Box 15">
          <a:extLst>
            <a:ext uri="{FF2B5EF4-FFF2-40B4-BE49-F238E27FC236}">
              <a16:creationId xmlns:a16="http://schemas.microsoft.com/office/drawing/2014/main" id="{38F2C4A9-998B-471C-9868-531B7D204D00}"/>
            </a:ext>
          </a:extLst>
        </xdr:cNvPr>
        <xdr:cNvSpPr txBox="1">
          <a:spLocks noChangeArrowheads="1"/>
        </xdr:cNvSpPr>
      </xdr:nvSpPr>
      <xdr:spPr bwMode="auto">
        <a:xfrm>
          <a:off x="8543925" y="36957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4" name="Text Box 15">
          <a:extLst>
            <a:ext uri="{FF2B5EF4-FFF2-40B4-BE49-F238E27FC236}">
              <a16:creationId xmlns:a16="http://schemas.microsoft.com/office/drawing/2014/main" id="{377DEFAA-64B9-4042-AD0E-DE2C9FA21741}"/>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5" name="Text Box 15">
          <a:extLst>
            <a:ext uri="{FF2B5EF4-FFF2-40B4-BE49-F238E27FC236}">
              <a16:creationId xmlns:a16="http://schemas.microsoft.com/office/drawing/2014/main" id="{628A0842-90B2-456B-B490-4FD8ECDB0A2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6" name="Text Box 15">
          <a:extLst>
            <a:ext uri="{FF2B5EF4-FFF2-40B4-BE49-F238E27FC236}">
              <a16:creationId xmlns:a16="http://schemas.microsoft.com/office/drawing/2014/main" id="{320C777F-9DA7-46B9-8C42-C4321692F8D9}"/>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7" name="Text Box 15">
          <a:extLst>
            <a:ext uri="{FF2B5EF4-FFF2-40B4-BE49-F238E27FC236}">
              <a16:creationId xmlns:a16="http://schemas.microsoft.com/office/drawing/2014/main" id="{2C174557-2979-4978-AE92-E5781DF9A2B4}"/>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8" name="Text Box 15">
          <a:extLst>
            <a:ext uri="{FF2B5EF4-FFF2-40B4-BE49-F238E27FC236}">
              <a16:creationId xmlns:a16="http://schemas.microsoft.com/office/drawing/2014/main" id="{9B0B517F-468E-4334-AB54-DAFDE1EE8EFE}"/>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9" name="Text Box 15">
          <a:extLst>
            <a:ext uri="{FF2B5EF4-FFF2-40B4-BE49-F238E27FC236}">
              <a16:creationId xmlns:a16="http://schemas.microsoft.com/office/drawing/2014/main" id="{51474ADE-E8D4-4567-BA79-CA4126F597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0" name="Text Box 15">
          <a:extLst>
            <a:ext uri="{FF2B5EF4-FFF2-40B4-BE49-F238E27FC236}">
              <a16:creationId xmlns:a16="http://schemas.microsoft.com/office/drawing/2014/main" id="{1ED0B205-75F6-4E51-B3DD-D4F6FBA91A0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51" name="Text Box 15">
          <a:extLst>
            <a:ext uri="{FF2B5EF4-FFF2-40B4-BE49-F238E27FC236}">
              <a16:creationId xmlns:a16="http://schemas.microsoft.com/office/drawing/2014/main" id="{E8683180-E25B-43AA-8DA7-D15FA1C67B9B}"/>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2" name="Text Box 15">
          <a:extLst>
            <a:ext uri="{FF2B5EF4-FFF2-40B4-BE49-F238E27FC236}">
              <a16:creationId xmlns:a16="http://schemas.microsoft.com/office/drawing/2014/main" id="{CF064E7E-4CB7-4FA0-B8C6-7C2120DF515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3" name="Text Box 15">
          <a:extLst>
            <a:ext uri="{FF2B5EF4-FFF2-40B4-BE49-F238E27FC236}">
              <a16:creationId xmlns:a16="http://schemas.microsoft.com/office/drawing/2014/main" id="{38BD0153-DA4B-4651-8BE1-99AAB5A6EA3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4" name="Text Box 15">
          <a:extLst>
            <a:ext uri="{FF2B5EF4-FFF2-40B4-BE49-F238E27FC236}">
              <a16:creationId xmlns:a16="http://schemas.microsoft.com/office/drawing/2014/main" id="{F2F7A2D3-98FA-4AC3-97F1-E00001390D4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5" name="Text Box 15">
          <a:extLst>
            <a:ext uri="{FF2B5EF4-FFF2-40B4-BE49-F238E27FC236}">
              <a16:creationId xmlns:a16="http://schemas.microsoft.com/office/drawing/2014/main" id="{49B7A335-3E3C-46C8-982D-E188E55B47E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6" name="Text Box 15">
          <a:extLst>
            <a:ext uri="{FF2B5EF4-FFF2-40B4-BE49-F238E27FC236}">
              <a16:creationId xmlns:a16="http://schemas.microsoft.com/office/drawing/2014/main" id="{69AE9F51-54D9-4BEF-BBE3-7AA3696B9ED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0B6E07FA-B207-4483-ACB2-2BAA7EA5BC6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5E9E5697-3C27-45CF-9EC6-3E7B4C0A9E3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8DAA15CD-804A-4475-AA77-6AB20BAD7DE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479C0667-086E-4E63-892E-C1D665FADFC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1" name="Text Box 15">
          <a:extLst>
            <a:ext uri="{FF2B5EF4-FFF2-40B4-BE49-F238E27FC236}">
              <a16:creationId xmlns:a16="http://schemas.microsoft.com/office/drawing/2014/main" id="{A275E95E-B9ED-4DCA-8CC8-3BCEB12F7F4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2" name="Text Box 15">
          <a:extLst>
            <a:ext uri="{FF2B5EF4-FFF2-40B4-BE49-F238E27FC236}">
              <a16:creationId xmlns:a16="http://schemas.microsoft.com/office/drawing/2014/main" id="{C30B7AC0-B902-450A-9944-E5F023ED645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3" name="Text Box 15">
          <a:extLst>
            <a:ext uri="{FF2B5EF4-FFF2-40B4-BE49-F238E27FC236}">
              <a16:creationId xmlns:a16="http://schemas.microsoft.com/office/drawing/2014/main" id="{A09E7879-A061-4E09-BF0D-749F7E7AFF3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4" name="Text Box 15">
          <a:extLst>
            <a:ext uri="{FF2B5EF4-FFF2-40B4-BE49-F238E27FC236}">
              <a16:creationId xmlns:a16="http://schemas.microsoft.com/office/drawing/2014/main" id="{887DA73F-1E38-481E-AECA-1DC5FE68876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5" name="Text Box 15">
          <a:extLst>
            <a:ext uri="{FF2B5EF4-FFF2-40B4-BE49-F238E27FC236}">
              <a16:creationId xmlns:a16="http://schemas.microsoft.com/office/drawing/2014/main" id="{0D2FA85C-61A6-4A02-ADD0-C22B7068063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6" name="Text Box 15">
          <a:extLst>
            <a:ext uri="{FF2B5EF4-FFF2-40B4-BE49-F238E27FC236}">
              <a16:creationId xmlns:a16="http://schemas.microsoft.com/office/drawing/2014/main" id="{6F63C074-CC8C-4C65-8C16-A3915A1B024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E6232174-52C7-42E7-8162-DCF808B2E84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8" name="Text Box 15">
          <a:extLst>
            <a:ext uri="{FF2B5EF4-FFF2-40B4-BE49-F238E27FC236}">
              <a16:creationId xmlns:a16="http://schemas.microsoft.com/office/drawing/2014/main" id="{DB9EEAE9-E255-4377-A984-94E82E8D46B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9" name="Text Box 15">
          <a:extLst>
            <a:ext uri="{FF2B5EF4-FFF2-40B4-BE49-F238E27FC236}">
              <a16:creationId xmlns:a16="http://schemas.microsoft.com/office/drawing/2014/main" id="{B884B241-04DF-42E6-946F-7395FDFA0B1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0" name="Text Box 15">
          <a:extLst>
            <a:ext uri="{FF2B5EF4-FFF2-40B4-BE49-F238E27FC236}">
              <a16:creationId xmlns:a16="http://schemas.microsoft.com/office/drawing/2014/main" id="{8984089D-E712-4358-BF74-CEA2A4B0AF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1" name="Text Box 15">
          <a:extLst>
            <a:ext uri="{FF2B5EF4-FFF2-40B4-BE49-F238E27FC236}">
              <a16:creationId xmlns:a16="http://schemas.microsoft.com/office/drawing/2014/main" id="{5D445747-BE4E-4B97-952E-19CF3D79DDD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2" name="Text Box 15">
          <a:extLst>
            <a:ext uri="{FF2B5EF4-FFF2-40B4-BE49-F238E27FC236}">
              <a16:creationId xmlns:a16="http://schemas.microsoft.com/office/drawing/2014/main" id="{5CBE0563-769B-4708-8DDD-028D999B37F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3" name="Text Box 15">
          <a:extLst>
            <a:ext uri="{FF2B5EF4-FFF2-40B4-BE49-F238E27FC236}">
              <a16:creationId xmlns:a16="http://schemas.microsoft.com/office/drawing/2014/main" id="{CB84FADD-AD58-4F92-ADC2-74E2C85D578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4" name="Text Box 15">
          <a:extLst>
            <a:ext uri="{FF2B5EF4-FFF2-40B4-BE49-F238E27FC236}">
              <a16:creationId xmlns:a16="http://schemas.microsoft.com/office/drawing/2014/main" id="{1C29F579-C641-47A7-A823-463B582A62B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5" name="Text Box 15">
          <a:extLst>
            <a:ext uri="{FF2B5EF4-FFF2-40B4-BE49-F238E27FC236}">
              <a16:creationId xmlns:a16="http://schemas.microsoft.com/office/drawing/2014/main" id="{683B1C21-57F4-40C2-B13F-8ECDC20D54A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6" name="Text Box 15">
          <a:extLst>
            <a:ext uri="{FF2B5EF4-FFF2-40B4-BE49-F238E27FC236}">
              <a16:creationId xmlns:a16="http://schemas.microsoft.com/office/drawing/2014/main" id="{C199BEA5-2D6C-4853-B4AA-2C165810331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7" name="Text Box 15">
          <a:extLst>
            <a:ext uri="{FF2B5EF4-FFF2-40B4-BE49-F238E27FC236}">
              <a16:creationId xmlns:a16="http://schemas.microsoft.com/office/drawing/2014/main" id="{DAD3CF3F-FD1D-4EB8-9981-2E7454B0241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8" name="Text Box 15">
          <a:extLst>
            <a:ext uri="{FF2B5EF4-FFF2-40B4-BE49-F238E27FC236}">
              <a16:creationId xmlns:a16="http://schemas.microsoft.com/office/drawing/2014/main" id="{67E0E07C-28E8-475E-861B-10F7B1D3EFA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9" name="Text Box 15">
          <a:extLst>
            <a:ext uri="{FF2B5EF4-FFF2-40B4-BE49-F238E27FC236}">
              <a16:creationId xmlns:a16="http://schemas.microsoft.com/office/drawing/2014/main" id="{75FE84F3-6A1E-43E0-9835-BA29A4A035F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0" name="Text Box 15">
          <a:extLst>
            <a:ext uri="{FF2B5EF4-FFF2-40B4-BE49-F238E27FC236}">
              <a16:creationId xmlns:a16="http://schemas.microsoft.com/office/drawing/2014/main" id="{ADB2B7D0-9CEF-483E-BBBD-4EF02900F88A}"/>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1" name="Text Box 15">
          <a:extLst>
            <a:ext uri="{FF2B5EF4-FFF2-40B4-BE49-F238E27FC236}">
              <a16:creationId xmlns:a16="http://schemas.microsoft.com/office/drawing/2014/main" id="{CD7880AC-0FA6-45DE-94AB-52921DFA959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2" name="Text Box 15">
          <a:extLst>
            <a:ext uri="{FF2B5EF4-FFF2-40B4-BE49-F238E27FC236}">
              <a16:creationId xmlns:a16="http://schemas.microsoft.com/office/drawing/2014/main" id="{94BFFD65-1B60-4D1F-B7F2-1F5E029488E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3" name="Text Box 15">
          <a:extLst>
            <a:ext uri="{FF2B5EF4-FFF2-40B4-BE49-F238E27FC236}">
              <a16:creationId xmlns:a16="http://schemas.microsoft.com/office/drawing/2014/main" id="{F6E1C596-FD1B-4B2D-B241-45D2EC77832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4" name="Text Box 15">
          <a:extLst>
            <a:ext uri="{FF2B5EF4-FFF2-40B4-BE49-F238E27FC236}">
              <a16:creationId xmlns:a16="http://schemas.microsoft.com/office/drawing/2014/main" id="{82E81C50-2556-4EAF-97BC-8C6955924B4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5" name="Text Box 15">
          <a:extLst>
            <a:ext uri="{FF2B5EF4-FFF2-40B4-BE49-F238E27FC236}">
              <a16:creationId xmlns:a16="http://schemas.microsoft.com/office/drawing/2014/main" id="{3DAABDC2-E217-4A04-9259-3C7AC5034B4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6" name="Text Box 15">
          <a:extLst>
            <a:ext uri="{FF2B5EF4-FFF2-40B4-BE49-F238E27FC236}">
              <a16:creationId xmlns:a16="http://schemas.microsoft.com/office/drawing/2014/main" id="{5B5771D8-5E89-4971-8983-9F002839528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7" name="Text Box 15">
          <a:extLst>
            <a:ext uri="{FF2B5EF4-FFF2-40B4-BE49-F238E27FC236}">
              <a16:creationId xmlns:a16="http://schemas.microsoft.com/office/drawing/2014/main" id="{D3E552C2-1A0E-4DF6-A958-E12A5D33EB0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8" name="Text Box 15">
          <a:extLst>
            <a:ext uri="{FF2B5EF4-FFF2-40B4-BE49-F238E27FC236}">
              <a16:creationId xmlns:a16="http://schemas.microsoft.com/office/drawing/2014/main" id="{B3BDC316-4BAF-4C1B-BA8A-F50183D83CA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9" name="Text Box 15">
          <a:extLst>
            <a:ext uri="{FF2B5EF4-FFF2-40B4-BE49-F238E27FC236}">
              <a16:creationId xmlns:a16="http://schemas.microsoft.com/office/drawing/2014/main" id="{D0AFC23B-68A1-4972-8949-679E0F15B60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0" name="Text Box 15">
          <a:extLst>
            <a:ext uri="{FF2B5EF4-FFF2-40B4-BE49-F238E27FC236}">
              <a16:creationId xmlns:a16="http://schemas.microsoft.com/office/drawing/2014/main" id="{7ADDC2BC-99E3-46D4-86F3-A7AE73EDDDC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1" name="Text Box 15">
          <a:extLst>
            <a:ext uri="{FF2B5EF4-FFF2-40B4-BE49-F238E27FC236}">
              <a16:creationId xmlns:a16="http://schemas.microsoft.com/office/drawing/2014/main" id="{2BF7AA54-ACDB-4572-B099-95DD0B1B11F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2" name="Text Box 15">
          <a:extLst>
            <a:ext uri="{FF2B5EF4-FFF2-40B4-BE49-F238E27FC236}">
              <a16:creationId xmlns:a16="http://schemas.microsoft.com/office/drawing/2014/main" id="{2BB95EFB-F067-49B1-A51E-F5FBF207151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3" name="Text Box 15">
          <a:extLst>
            <a:ext uri="{FF2B5EF4-FFF2-40B4-BE49-F238E27FC236}">
              <a16:creationId xmlns:a16="http://schemas.microsoft.com/office/drawing/2014/main" id="{E0F031D5-EAFE-4069-B329-44F2846E845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4" name="Text Box 15">
          <a:extLst>
            <a:ext uri="{FF2B5EF4-FFF2-40B4-BE49-F238E27FC236}">
              <a16:creationId xmlns:a16="http://schemas.microsoft.com/office/drawing/2014/main" id="{C5A31459-0C03-4E43-A3CC-9D7BED96E53D}"/>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5" name="Text Box 15">
          <a:extLst>
            <a:ext uri="{FF2B5EF4-FFF2-40B4-BE49-F238E27FC236}">
              <a16:creationId xmlns:a16="http://schemas.microsoft.com/office/drawing/2014/main" id="{8A7ABD37-687C-4590-91CF-B6722D850587}"/>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6" name="Text Box 15">
          <a:extLst>
            <a:ext uri="{FF2B5EF4-FFF2-40B4-BE49-F238E27FC236}">
              <a16:creationId xmlns:a16="http://schemas.microsoft.com/office/drawing/2014/main" id="{0238C797-9B49-4A8A-A522-4EA1B24DE1B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7" name="Text Box 15">
          <a:extLst>
            <a:ext uri="{FF2B5EF4-FFF2-40B4-BE49-F238E27FC236}">
              <a16:creationId xmlns:a16="http://schemas.microsoft.com/office/drawing/2014/main" id="{C33868ED-D48B-4643-A1DA-9149B16D3B6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8" name="Text Box 15">
          <a:extLst>
            <a:ext uri="{FF2B5EF4-FFF2-40B4-BE49-F238E27FC236}">
              <a16:creationId xmlns:a16="http://schemas.microsoft.com/office/drawing/2014/main" id="{63C9A18E-7A8E-42C1-960C-E36A603767D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9" name="Text Box 15">
          <a:extLst>
            <a:ext uri="{FF2B5EF4-FFF2-40B4-BE49-F238E27FC236}">
              <a16:creationId xmlns:a16="http://schemas.microsoft.com/office/drawing/2014/main" id="{1843D371-BEBC-4FBB-933B-2541BF65473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0" name="Text Box 15">
          <a:extLst>
            <a:ext uri="{FF2B5EF4-FFF2-40B4-BE49-F238E27FC236}">
              <a16:creationId xmlns:a16="http://schemas.microsoft.com/office/drawing/2014/main" id="{05F34B1B-6BB0-49D4-8709-409BE30333ED}"/>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1" name="Text Box 15">
          <a:extLst>
            <a:ext uri="{FF2B5EF4-FFF2-40B4-BE49-F238E27FC236}">
              <a16:creationId xmlns:a16="http://schemas.microsoft.com/office/drawing/2014/main" id="{356F9192-433B-45BA-89EF-4C86ED3BC2C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2" name="Text Box 15">
          <a:extLst>
            <a:ext uri="{FF2B5EF4-FFF2-40B4-BE49-F238E27FC236}">
              <a16:creationId xmlns:a16="http://schemas.microsoft.com/office/drawing/2014/main" id="{C47BDF34-7C5B-4045-A1B1-A2CE5813EDD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3" name="Text Box 15">
          <a:extLst>
            <a:ext uri="{FF2B5EF4-FFF2-40B4-BE49-F238E27FC236}">
              <a16:creationId xmlns:a16="http://schemas.microsoft.com/office/drawing/2014/main" id="{537FF92A-5106-4359-B3FE-4448D67D9E8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4" name="Text Box 15">
          <a:extLst>
            <a:ext uri="{FF2B5EF4-FFF2-40B4-BE49-F238E27FC236}">
              <a16:creationId xmlns:a16="http://schemas.microsoft.com/office/drawing/2014/main" id="{2CEEA2BB-C79A-46B2-BAF3-99B0AC836A4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5" name="Text Box 15">
          <a:extLst>
            <a:ext uri="{FF2B5EF4-FFF2-40B4-BE49-F238E27FC236}">
              <a16:creationId xmlns:a16="http://schemas.microsoft.com/office/drawing/2014/main" id="{DE72446E-D80C-4B6B-8DBD-BA6E865CB45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6" name="Text Box 15">
          <a:extLst>
            <a:ext uri="{FF2B5EF4-FFF2-40B4-BE49-F238E27FC236}">
              <a16:creationId xmlns:a16="http://schemas.microsoft.com/office/drawing/2014/main" id="{E743F52F-89DF-4492-917D-EFE9E35434B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7" name="Text Box 15">
          <a:extLst>
            <a:ext uri="{FF2B5EF4-FFF2-40B4-BE49-F238E27FC236}">
              <a16:creationId xmlns:a16="http://schemas.microsoft.com/office/drawing/2014/main" id="{0DC71E31-5DF2-4574-88F5-7408603BE68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8" name="Text Box 15">
          <a:extLst>
            <a:ext uri="{FF2B5EF4-FFF2-40B4-BE49-F238E27FC236}">
              <a16:creationId xmlns:a16="http://schemas.microsoft.com/office/drawing/2014/main" id="{DD2EB74A-639C-4D8E-9CC3-043DE62CD19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9" name="Text Box 15">
          <a:extLst>
            <a:ext uri="{FF2B5EF4-FFF2-40B4-BE49-F238E27FC236}">
              <a16:creationId xmlns:a16="http://schemas.microsoft.com/office/drawing/2014/main" id="{9DF72A74-E863-47BC-AA1B-AF14F40C940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0" name="Text Box 15">
          <a:extLst>
            <a:ext uri="{FF2B5EF4-FFF2-40B4-BE49-F238E27FC236}">
              <a16:creationId xmlns:a16="http://schemas.microsoft.com/office/drawing/2014/main" id="{87381D01-7947-42B2-B051-286B8F2EE1C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1" name="Text Box 15">
          <a:extLst>
            <a:ext uri="{FF2B5EF4-FFF2-40B4-BE49-F238E27FC236}">
              <a16:creationId xmlns:a16="http://schemas.microsoft.com/office/drawing/2014/main" id="{61FD64EB-E936-4C88-BB06-06AD32A46A1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2" name="Text Box 15">
          <a:extLst>
            <a:ext uri="{FF2B5EF4-FFF2-40B4-BE49-F238E27FC236}">
              <a16:creationId xmlns:a16="http://schemas.microsoft.com/office/drawing/2014/main" id="{0F532FFE-1559-431F-9A40-89609537C63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3" name="Text Box 15">
          <a:extLst>
            <a:ext uri="{FF2B5EF4-FFF2-40B4-BE49-F238E27FC236}">
              <a16:creationId xmlns:a16="http://schemas.microsoft.com/office/drawing/2014/main" id="{C6638B2E-AE12-4C5F-83B7-D87BBB4CD4F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4" name="Text Box 15">
          <a:extLst>
            <a:ext uri="{FF2B5EF4-FFF2-40B4-BE49-F238E27FC236}">
              <a16:creationId xmlns:a16="http://schemas.microsoft.com/office/drawing/2014/main" id="{E60346A4-F1F9-48C5-81D6-F385DF30FD4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5" name="Text Box 15">
          <a:extLst>
            <a:ext uri="{FF2B5EF4-FFF2-40B4-BE49-F238E27FC236}">
              <a16:creationId xmlns:a16="http://schemas.microsoft.com/office/drawing/2014/main" id="{FC7E0927-A0AC-4B60-BC6F-928CA11D32D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6" name="Text Box 15">
          <a:extLst>
            <a:ext uri="{FF2B5EF4-FFF2-40B4-BE49-F238E27FC236}">
              <a16:creationId xmlns:a16="http://schemas.microsoft.com/office/drawing/2014/main" id="{2BB4B1FC-4D74-4537-AA4C-73414267D61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7" name="Text Box 15">
          <a:extLst>
            <a:ext uri="{FF2B5EF4-FFF2-40B4-BE49-F238E27FC236}">
              <a16:creationId xmlns:a16="http://schemas.microsoft.com/office/drawing/2014/main" id="{85E9F907-DC23-4704-85BE-0C3E5D54A4C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8" name="Text Box 15">
          <a:extLst>
            <a:ext uri="{FF2B5EF4-FFF2-40B4-BE49-F238E27FC236}">
              <a16:creationId xmlns:a16="http://schemas.microsoft.com/office/drawing/2014/main" id="{0A5D0936-FEFF-4B9E-A475-F6952B0F71D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9" name="Text Box 15">
          <a:extLst>
            <a:ext uri="{FF2B5EF4-FFF2-40B4-BE49-F238E27FC236}">
              <a16:creationId xmlns:a16="http://schemas.microsoft.com/office/drawing/2014/main" id="{96776C8E-DC61-48ED-82A0-A0B03F680B0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0" name="Text Box 15">
          <a:extLst>
            <a:ext uri="{FF2B5EF4-FFF2-40B4-BE49-F238E27FC236}">
              <a16:creationId xmlns:a16="http://schemas.microsoft.com/office/drawing/2014/main" id="{191214B1-F276-4B37-B018-80ECE34B6C5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1" name="Text Box 15">
          <a:extLst>
            <a:ext uri="{FF2B5EF4-FFF2-40B4-BE49-F238E27FC236}">
              <a16:creationId xmlns:a16="http://schemas.microsoft.com/office/drawing/2014/main" id="{DC374451-E5F5-4081-A65E-23032DB807A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2" name="Text Box 15">
          <a:extLst>
            <a:ext uri="{FF2B5EF4-FFF2-40B4-BE49-F238E27FC236}">
              <a16:creationId xmlns:a16="http://schemas.microsoft.com/office/drawing/2014/main" id="{EFA573EE-4427-48AD-93F0-3D7DFAC2921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3" name="Text Box 15">
          <a:extLst>
            <a:ext uri="{FF2B5EF4-FFF2-40B4-BE49-F238E27FC236}">
              <a16:creationId xmlns:a16="http://schemas.microsoft.com/office/drawing/2014/main" id="{910DDE15-B386-4CAA-8CD2-91BDF2F80FE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4" name="Text Box 15">
          <a:extLst>
            <a:ext uri="{FF2B5EF4-FFF2-40B4-BE49-F238E27FC236}">
              <a16:creationId xmlns:a16="http://schemas.microsoft.com/office/drawing/2014/main" id="{474017C4-1C84-42A3-9C27-DC7F6EE1D9D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5" name="Text Box 15">
          <a:extLst>
            <a:ext uri="{FF2B5EF4-FFF2-40B4-BE49-F238E27FC236}">
              <a16:creationId xmlns:a16="http://schemas.microsoft.com/office/drawing/2014/main" id="{68151A3A-D2A3-4AAA-9902-381EAE581BE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6" name="Text Box 15">
          <a:extLst>
            <a:ext uri="{FF2B5EF4-FFF2-40B4-BE49-F238E27FC236}">
              <a16:creationId xmlns:a16="http://schemas.microsoft.com/office/drawing/2014/main" id="{23BCF153-803D-49EC-84F4-2030C4F8981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7" name="Text Box 15">
          <a:extLst>
            <a:ext uri="{FF2B5EF4-FFF2-40B4-BE49-F238E27FC236}">
              <a16:creationId xmlns:a16="http://schemas.microsoft.com/office/drawing/2014/main" id="{CBA128C5-0384-412E-9E36-EDFB89A42AE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8" name="Text Box 15">
          <a:extLst>
            <a:ext uri="{FF2B5EF4-FFF2-40B4-BE49-F238E27FC236}">
              <a16:creationId xmlns:a16="http://schemas.microsoft.com/office/drawing/2014/main" id="{18561B12-FDC4-45FC-9C5B-0D1074BA96B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9" name="Text Box 15">
          <a:extLst>
            <a:ext uri="{FF2B5EF4-FFF2-40B4-BE49-F238E27FC236}">
              <a16:creationId xmlns:a16="http://schemas.microsoft.com/office/drawing/2014/main" id="{EE869DE2-26A2-4CB6-A26F-50D729C9CC7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0" name="Text Box 15">
          <a:extLst>
            <a:ext uri="{FF2B5EF4-FFF2-40B4-BE49-F238E27FC236}">
              <a16:creationId xmlns:a16="http://schemas.microsoft.com/office/drawing/2014/main" id="{8B476CE7-1DCD-49C3-992E-F307063D117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1" name="Text Box 15">
          <a:extLst>
            <a:ext uri="{FF2B5EF4-FFF2-40B4-BE49-F238E27FC236}">
              <a16:creationId xmlns:a16="http://schemas.microsoft.com/office/drawing/2014/main" id="{CE0E8E2E-D1CC-4176-A513-0E12C739117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2" name="Text Box 15">
          <a:extLst>
            <a:ext uri="{FF2B5EF4-FFF2-40B4-BE49-F238E27FC236}">
              <a16:creationId xmlns:a16="http://schemas.microsoft.com/office/drawing/2014/main" id="{56D6C1FC-F433-4AE7-BAB9-94F30BCB73C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3" name="Text Box 15">
          <a:extLst>
            <a:ext uri="{FF2B5EF4-FFF2-40B4-BE49-F238E27FC236}">
              <a16:creationId xmlns:a16="http://schemas.microsoft.com/office/drawing/2014/main" id="{67586203-4C82-4A83-90EB-35443E9755C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4" name="Text Box 15">
          <a:extLst>
            <a:ext uri="{FF2B5EF4-FFF2-40B4-BE49-F238E27FC236}">
              <a16:creationId xmlns:a16="http://schemas.microsoft.com/office/drawing/2014/main" id="{915FB115-3FCF-46B2-894F-0E46191E868D}"/>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5" name="Text Box 15">
          <a:extLst>
            <a:ext uri="{FF2B5EF4-FFF2-40B4-BE49-F238E27FC236}">
              <a16:creationId xmlns:a16="http://schemas.microsoft.com/office/drawing/2014/main" id="{C4409744-AC83-40B1-9BA9-00B65837CB5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6" name="Text Box 15">
          <a:extLst>
            <a:ext uri="{FF2B5EF4-FFF2-40B4-BE49-F238E27FC236}">
              <a16:creationId xmlns:a16="http://schemas.microsoft.com/office/drawing/2014/main" id="{788265B0-985B-4820-B01D-DB2BF8BA9614}"/>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7" name="Text Box 15">
          <a:extLst>
            <a:ext uri="{FF2B5EF4-FFF2-40B4-BE49-F238E27FC236}">
              <a16:creationId xmlns:a16="http://schemas.microsoft.com/office/drawing/2014/main" id="{1EF0E983-12B7-4388-8148-E837BFE594A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8" name="Text Box 15">
          <a:extLst>
            <a:ext uri="{FF2B5EF4-FFF2-40B4-BE49-F238E27FC236}">
              <a16:creationId xmlns:a16="http://schemas.microsoft.com/office/drawing/2014/main" id="{A70CBFCC-BDB7-4CEF-9BA5-132262F18BD9}"/>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39" name="Text Box 15">
          <a:extLst>
            <a:ext uri="{FF2B5EF4-FFF2-40B4-BE49-F238E27FC236}">
              <a16:creationId xmlns:a16="http://schemas.microsoft.com/office/drawing/2014/main" id="{3880FE03-D937-4D0B-8BE7-37A4B8F60ED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0" name="Text Box 15">
          <a:extLst>
            <a:ext uri="{FF2B5EF4-FFF2-40B4-BE49-F238E27FC236}">
              <a16:creationId xmlns:a16="http://schemas.microsoft.com/office/drawing/2014/main" id="{A302B800-21B8-4796-AD66-5D46C67E264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1" name="Text Box 15">
          <a:extLst>
            <a:ext uri="{FF2B5EF4-FFF2-40B4-BE49-F238E27FC236}">
              <a16:creationId xmlns:a16="http://schemas.microsoft.com/office/drawing/2014/main" id="{24151057-25D0-48AD-9112-147A7AF4087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2" name="Text Box 15">
          <a:extLst>
            <a:ext uri="{FF2B5EF4-FFF2-40B4-BE49-F238E27FC236}">
              <a16:creationId xmlns:a16="http://schemas.microsoft.com/office/drawing/2014/main" id="{6296B485-347D-40E3-BDEB-99CF7A7790A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3" name="Text Box 15">
          <a:extLst>
            <a:ext uri="{FF2B5EF4-FFF2-40B4-BE49-F238E27FC236}">
              <a16:creationId xmlns:a16="http://schemas.microsoft.com/office/drawing/2014/main" id="{69E052EA-1AFB-4070-87C7-98B2E174CF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4" name="Text Box 15">
          <a:extLst>
            <a:ext uri="{FF2B5EF4-FFF2-40B4-BE49-F238E27FC236}">
              <a16:creationId xmlns:a16="http://schemas.microsoft.com/office/drawing/2014/main" id="{41805033-4138-49EF-9A4A-535A9BCE695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5" name="Text Box 15">
          <a:extLst>
            <a:ext uri="{FF2B5EF4-FFF2-40B4-BE49-F238E27FC236}">
              <a16:creationId xmlns:a16="http://schemas.microsoft.com/office/drawing/2014/main" id="{BD25B606-4A00-4D2F-9EAF-68646C643C0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6" name="Text Box 15">
          <a:extLst>
            <a:ext uri="{FF2B5EF4-FFF2-40B4-BE49-F238E27FC236}">
              <a16:creationId xmlns:a16="http://schemas.microsoft.com/office/drawing/2014/main" id="{6FCC5DE3-3D0A-4A72-B786-D39235F4B4D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7" name="Text Box 15">
          <a:extLst>
            <a:ext uri="{FF2B5EF4-FFF2-40B4-BE49-F238E27FC236}">
              <a16:creationId xmlns:a16="http://schemas.microsoft.com/office/drawing/2014/main" id="{2E472C4C-B12E-48A1-BB82-D92E4A9F0D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8" name="Text Box 15">
          <a:extLst>
            <a:ext uri="{FF2B5EF4-FFF2-40B4-BE49-F238E27FC236}">
              <a16:creationId xmlns:a16="http://schemas.microsoft.com/office/drawing/2014/main" id="{69A188FE-E3E7-4FB2-8F30-373A258960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9" name="Text Box 15">
          <a:extLst>
            <a:ext uri="{FF2B5EF4-FFF2-40B4-BE49-F238E27FC236}">
              <a16:creationId xmlns:a16="http://schemas.microsoft.com/office/drawing/2014/main" id="{B765883D-4A5A-48DC-8649-F5A22C29816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0" name="Text Box 15">
          <a:extLst>
            <a:ext uri="{FF2B5EF4-FFF2-40B4-BE49-F238E27FC236}">
              <a16:creationId xmlns:a16="http://schemas.microsoft.com/office/drawing/2014/main" id="{4EFE6424-AA9D-4897-8671-77E13F0B0C3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1" name="Text Box 15">
          <a:extLst>
            <a:ext uri="{FF2B5EF4-FFF2-40B4-BE49-F238E27FC236}">
              <a16:creationId xmlns:a16="http://schemas.microsoft.com/office/drawing/2014/main" id="{4F57D365-FA9E-42AB-9738-CD8DD34CF01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2" name="Text Box 15">
          <a:extLst>
            <a:ext uri="{FF2B5EF4-FFF2-40B4-BE49-F238E27FC236}">
              <a16:creationId xmlns:a16="http://schemas.microsoft.com/office/drawing/2014/main" id="{9FD0DCE1-96C5-4B36-9E76-F4478A71855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3" name="Text Box 15">
          <a:extLst>
            <a:ext uri="{FF2B5EF4-FFF2-40B4-BE49-F238E27FC236}">
              <a16:creationId xmlns:a16="http://schemas.microsoft.com/office/drawing/2014/main" id="{472D8DFF-7DE0-4835-AD07-0C0B178200B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4" name="Text Box 15">
          <a:extLst>
            <a:ext uri="{FF2B5EF4-FFF2-40B4-BE49-F238E27FC236}">
              <a16:creationId xmlns:a16="http://schemas.microsoft.com/office/drawing/2014/main" id="{BC86A3FA-B8EC-4909-B5FC-AC919550048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5" name="Text Box 15">
          <a:extLst>
            <a:ext uri="{FF2B5EF4-FFF2-40B4-BE49-F238E27FC236}">
              <a16:creationId xmlns:a16="http://schemas.microsoft.com/office/drawing/2014/main" id="{B40D64C5-995D-4790-BE53-5A6B806949D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6" name="Text Box 15">
          <a:extLst>
            <a:ext uri="{FF2B5EF4-FFF2-40B4-BE49-F238E27FC236}">
              <a16:creationId xmlns:a16="http://schemas.microsoft.com/office/drawing/2014/main" id="{E8287998-901A-4B6D-9BF0-2842FC12F39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7" name="Text Box 15">
          <a:extLst>
            <a:ext uri="{FF2B5EF4-FFF2-40B4-BE49-F238E27FC236}">
              <a16:creationId xmlns:a16="http://schemas.microsoft.com/office/drawing/2014/main" id="{CB4048E7-F487-4621-B8BA-A73894ADBD6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8" name="Text Box 15">
          <a:extLst>
            <a:ext uri="{FF2B5EF4-FFF2-40B4-BE49-F238E27FC236}">
              <a16:creationId xmlns:a16="http://schemas.microsoft.com/office/drawing/2014/main" id="{1A98EA48-7CE0-49FC-809A-3147ECB9E40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9" name="Text Box 15">
          <a:extLst>
            <a:ext uri="{FF2B5EF4-FFF2-40B4-BE49-F238E27FC236}">
              <a16:creationId xmlns:a16="http://schemas.microsoft.com/office/drawing/2014/main" id="{36A281CB-75F1-4591-84BE-0443E9C66A1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0" name="Text Box 15">
          <a:extLst>
            <a:ext uri="{FF2B5EF4-FFF2-40B4-BE49-F238E27FC236}">
              <a16:creationId xmlns:a16="http://schemas.microsoft.com/office/drawing/2014/main" id="{67C0129F-924B-41C2-B469-D119AD96733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1" name="Text Box 15">
          <a:extLst>
            <a:ext uri="{FF2B5EF4-FFF2-40B4-BE49-F238E27FC236}">
              <a16:creationId xmlns:a16="http://schemas.microsoft.com/office/drawing/2014/main" id="{5BADBFBA-9C33-43F8-A9CE-902FD244B06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2" name="Text Box 15">
          <a:extLst>
            <a:ext uri="{FF2B5EF4-FFF2-40B4-BE49-F238E27FC236}">
              <a16:creationId xmlns:a16="http://schemas.microsoft.com/office/drawing/2014/main" id="{B67FFB4B-DA3F-4AE3-A42E-7C22C31D1F9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3" name="Text Box 15">
          <a:extLst>
            <a:ext uri="{FF2B5EF4-FFF2-40B4-BE49-F238E27FC236}">
              <a16:creationId xmlns:a16="http://schemas.microsoft.com/office/drawing/2014/main" id="{22C308C9-B13F-4145-8222-7E93E2F3F9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4" name="Text Box 15">
          <a:extLst>
            <a:ext uri="{FF2B5EF4-FFF2-40B4-BE49-F238E27FC236}">
              <a16:creationId xmlns:a16="http://schemas.microsoft.com/office/drawing/2014/main" id="{DFDB1679-0CC4-4AC3-8273-432EC8A260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5" name="Text Box 15">
          <a:extLst>
            <a:ext uri="{FF2B5EF4-FFF2-40B4-BE49-F238E27FC236}">
              <a16:creationId xmlns:a16="http://schemas.microsoft.com/office/drawing/2014/main" id="{3F1B40F8-15AA-4434-8FD0-2C69B69B391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6" name="Text Box 15">
          <a:extLst>
            <a:ext uri="{FF2B5EF4-FFF2-40B4-BE49-F238E27FC236}">
              <a16:creationId xmlns:a16="http://schemas.microsoft.com/office/drawing/2014/main" id="{3C7865A9-9FBD-42D0-B1D2-A48783B11FEA}"/>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7" name="Text Box 15">
          <a:extLst>
            <a:ext uri="{FF2B5EF4-FFF2-40B4-BE49-F238E27FC236}">
              <a16:creationId xmlns:a16="http://schemas.microsoft.com/office/drawing/2014/main" id="{C9999A9A-94B9-4367-AEED-252E92D1356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8" name="Text Box 15">
          <a:extLst>
            <a:ext uri="{FF2B5EF4-FFF2-40B4-BE49-F238E27FC236}">
              <a16:creationId xmlns:a16="http://schemas.microsoft.com/office/drawing/2014/main" id="{B409D2FA-4438-41F4-BE40-9A4464606C7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69" name="Text Box 15">
          <a:extLst>
            <a:ext uri="{FF2B5EF4-FFF2-40B4-BE49-F238E27FC236}">
              <a16:creationId xmlns:a16="http://schemas.microsoft.com/office/drawing/2014/main" id="{29A3A8D6-6A12-4DCE-BEB3-C8C4C4E9E8D3}"/>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0" name="Text Box 15">
          <a:extLst>
            <a:ext uri="{FF2B5EF4-FFF2-40B4-BE49-F238E27FC236}">
              <a16:creationId xmlns:a16="http://schemas.microsoft.com/office/drawing/2014/main" id="{73ACFC45-301A-4749-90BE-007C2F5C213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1" name="Text Box 15">
          <a:extLst>
            <a:ext uri="{FF2B5EF4-FFF2-40B4-BE49-F238E27FC236}">
              <a16:creationId xmlns:a16="http://schemas.microsoft.com/office/drawing/2014/main" id="{4A135A15-1233-4523-BA20-B82197AAC33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2" name="Text Box 15">
          <a:extLst>
            <a:ext uri="{FF2B5EF4-FFF2-40B4-BE49-F238E27FC236}">
              <a16:creationId xmlns:a16="http://schemas.microsoft.com/office/drawing/2014/main" id="{9CB0832C-D045-45C2-97B7-3E44BE73340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3" name="Text Box 15">
          <a:extLst>
            <a:ext uri="{FF2B5EF4-FFF2-40B4-BE49-F238E27FC236}">
              <a16:creationId xmlns:a16="http://schemas.microsoft.com/office/drawing/2014/main" id="{31544482-E782-422A-8706-3ED91FF3CE9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4" name="Text Box 15">
          <a:extLst>
            <a:ext uri="{FF2B5EF4-FFF2-40B4-BE49-F238E27FC236}">
              <a16:creationId xmlns:a16="http://schemas.microsoft.com/office/drawing/2014/main" id="{C2391CB7-4D13-4CB4-B260-EA09D0B8F05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5" name="Text Box 15">
          <a:extLst>
            <a:ext uri="{FF2B5EF4-FFF2-40B4-BE49-F238E27FC236}">
              <a16:creationId xmlns:a16="http://schemas.microsoft.com/office/drawing/2014/main" id="{3A1BDF37-B382-4D23-8F49-E30F48C7F430}"/>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6" name="Text Box 15">
          <a:extLst>
            <a:ext uri="{FF2B5EF4-FFF2-40B4-BE49-F238E27FC236}">
              <a16:creationId xmlns:a16="http://schemas.microsoft.com/office/drawing/2014/main" id="{E8B8D11B-8677-4F19-A151-6169A627E185}"/>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7" name="Text Box 15">
          <a:extLst>
            <a:ext uri="{FF2B5EF4-FFF2-40B4-BE49-F238E27FC236}">
              <a16:creationId xmlns:a16="http://schemas.microsoft.com/office/drawing/2014/main" id="{B3F3EC46-B4A0-4B19-9F99-8DDE731025FC}"/>
            </a:ext>
          </a:extLst>
        </xdr:cNvPr>
        <xdr:cNvSpPr txBox="1">
          <a:spLocks noChangeArrowheads="1"/>
        </xdr:cNvSpPr>
      </xdr:nvSpPr>
      <xdr:spPr bwMode="auto">
        <a:xfrm>
          <a:off x="8543925" y="36957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78" name="Text Box 15">
          <a:extLst>
            <a:ext uri="{FF2B5EF4-FFF2-40B4-BE49-F238E27FC236}">
              <a16:creationId xmlns:a16="http://schemas.microsoft.com/office/drawing/2014/main" id="{DE8A4244-1F74-42CE-AE45-4178FAB20FC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79" name="Text Box 15">
          <a:extLst>
            <a:ext uri="{FF2B5EF4-FFF2-40B4-BE49-F238E27FC236}">
              <a16:creationId xmlns:a16="http://schemas.microsoft.com/office/drawing/2014/main" id="{F65CCF02-1617-4105-8941-D386DB45B9A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0" name="Text Box 15">
          <a:extLst>
            <a:ext uri="{FF2B5EF4-FFF2-40B4-BE49-F238E27FC236}">
              <a16:creationId xmlns:a16="http://schemas.microsoft.com/office/drawing/2014/main" id="{6531B631-76FB-4E69-BDEA-C9BBFC5A2E6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1" name="Text Box 15">
          <a:extLst>
            <a:ext uri="{FF2B5EF4-FFF2-40B4-BE49-F238E27FC236}">
              <a16:creationId xmlns:a16="http://schemas.microsoft.com/office/drawing/2014/main" id="{0B5D9E80-ED70-46EC-987A-F216CCAC4A6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2" name="Text Box 15">
          <a:extLst>
            <a:ext uri="{FF2B5EF4-FFF2-40B4-BE49-F238E27FC236}">
              <a16:creationId xmlns:a16="http://schemas.microsoft.com/office/drawing/2014/main" id="{D19A0FF6-D54C-44AB-9CA5-E3A46621E31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3" name="Text Box 15">
          <a:extLst>
            <a:ext uri="{FF2B5EF4-FFF2-40B4-BE49-F238E27FC236}">
              <a16:creationId xmlns:a16="http://schemas.microsoft.com/office/drawing/2014/main" id="{8C74A66E-5811-469D-B264-6BEAE6290A2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4" name="Text Box 15">
          <a:extLst>
            <a:ext uri="{FF2B5EF4-FFF2-40B4-BE49-F238E27FC236}">
              <a16:creationId xmlns:a16="http://schemas.microsoft.com/office/drawing/2014/main" id="{A2068C15-7C80-4F6E-BE40-B4042CF8416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5" name="Text Box 15">
          <a:extLst>
            <a:ext uri="{FF2B5EF4-FFF2-40B4-BE49-F238E27FC236}">
              <a16:creationId xmlns:a16="http://schemas.microsoft.com/office/drawing/2014/main" id="{416ADC6B-C784-4543-9A2E-985DD486E5D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6" name="Text Box 15">
          <a:extLst>
            <a:ext uri="{FF2B5EF4-FFF2-40B4-BE49-F238E27FC236}">
              <a16:creationId xmlns:a16="http://schemas.microsoft.com/office/drawing/2014/main" id="{73849F4B-E724-4EAF-9C78-90AC31E2042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7" name="Text Box 15">
          <a:extLst>
            <a:ext uri="{FF2B5EF4-FFF2-40B4-BE49-F238E27FC236}">
              <a16:creationId xmlns:a16="http://schemas.microsoft.com/office/drawing/2014/main" id="{C5F138D1-A9DD-4E1F-9419-4B2623851859}"/>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8" name="Text Box 15">
          <a:extLst>
            <a:ext uri="{FF2B5EF4-FFF2-40B4-BE49-F238E27FC236}">
              <a16:creationId xmlns:a16="http://schemas.microsoft.com/office/drawing/2014/main" id="{8466A175-D10E-49E0-A8E3-C978A3FAC60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9" name="Text Box 15">
          <a:extLst>
            <a:ext uri="{FF2B5EF4-FFF2-40B4-BE49-F238E27FC236}">
              <a16:creationId xmlns:a16="http://schemas.microsoft.com/office/drawing/2014/main" id="{C6848469-38A9-478C-8EEB-9A086F3C392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0" name="Text Box 15">
          <a:extLst>
            <a:ext uri="{FF2B5EF4-FFF2-40B4-BE49-F238E27FC236}">
              <a16:creationId xmlns:a16="http://schemas.microsoft.com/office/drawing/2014/main" id="{ABB4A37C-0077-4CCD-84B9-F5263FB1D2D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1" name="Text Box 15">
          <a:extLst>
            <a:ext uri="{FF2B5EF4-FFF2-40B4-BE49-F238E27FC236}">
              <a16:creationId xmlns:a16="http://schemas.microsoft.com/office/drawing/2014/main" id="{8F55C3FE-7FA5-44D4-AAE9-7595EF7E84C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2" name="Text Box 15">
          <a:extLst>
            <a:ext uri="{FF2B5EF4-FFF2-40B4-BE49-F238E27FC236}">
              <a16:creationId xmlns:a16="http://schemas.microsoft.com/office/drawing/2014/main" id="{50D674EC-EAF9-4394-B18B-5933B86749D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3" name="Text Box 15">
          <a:extLst>
            <a:ext uri="{FF2B5EF4-FFF2-40B4-BE49-F238E27FC236}">
              <a16:creationId xmlns:a16="http://schemas.microsoft.com/office/drawing/2014/main" id="{342D0B29-058B-4E89-B0DC-EA1D5CB6F1D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4" name="Text Box 15">
          <a:extLst>
            <a:ext uri="{FF2B5EF4-FFF2-40B4-BE49-F238E27FC236}">
              <a16:creationId xmlns:a16="http://schemas.microsoft.com/office/drawing/2014/main" id="{C88B406B-94A7-4B8F-BE79-7653AE8A55C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5" name="Text Box 15">
          <a:extLst>
            <a:ext uri="{FF2B5EF4-FFF2-40B4-BE49-F238E27FC236}">
              <a16:creationId xmlns:a16="http://schemas.microsoft.com/office/drawing/2014/main" id="{0306E22F-3FAA-4121-9A7E-106AD2B7C66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6" name="Text Box 15">
          <a:extLst>
            <a:ext uri="{FF2B5EF4-FFF2-40B4-BE49-F238E27FC236}">
              <a16:creationId xmlns:a16="http://schemas.microsoft.com/office/drawing/2014/main" id="{E25D9C54-D18B-4AB7-A2A0-5CD1F8BB08E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7" name="Text Box 15">
          <a:extLst>
            <a:ext uri="{FF2B5EF4-FFF2-40B4-BE49-F238E27FC236}">
              <a16:creationId xmlns:a16="http://schemas.microsoft.com/office/drawing/2014/main" id="{A5BB26E2-B56D-4C3B-9FFA-C4EF763FA3F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8" name="Text Box 15">
          <a:extLst>
            <a:ext uri="{FF2B5EF4-FFF2-40B4-BE49-F238E27FC236}">
              <a16:creationId xmlns:a16="http://schemas.microsoft.com/office/drawing/2014/main" id="{48FC60B7-D175-458B-8DE3-9C258581D4F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9" name="Text Box 15">
          <a:extLst>
            <a:ext uri="{FF2B5EF4-FFF2-40B4-BE49-F238E27FC236}">
              <a16:creationId xmlns:a16="http://schemas.microsoft.com/office/drawing/2014/main" id="{660E85B8-0245-493B-9055-7FA2358A844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0" name="Text Box 15">
          <a:extLst>
            <a:ext uri="{FF2B5EF4-FFF2-40B4-BE49-F238E27FC236}">
              <a16:creationId xmlns:a16="http://schemas.microsoft.com/office/drawing/2014/main" id="{1B33BFAA-7FDD-4716-962B-C16261074B0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1" name="Text Box 15">
          <a:extLst>
            <a:ext uri="{FF2B5EF4-FFF2-40B4-BE49-F238E27FC236}">
              <a16:creationId xmlns:a16="http://schemas.microsoft.com/office/drawing/2014/main" id="{9FD737D3-93B0-4CE7-8452-1F01E26B986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2" name="Text Box 15">
          <a:extLst>
            <a:ext uri="{FF2B5EF4-FFF2-40B4-BE49-F238E27FC236}">
              <a16:creationId xmlns:a16="http://schemas.microsoft.com/office/drawing/2014/main" id="{3F85643D-2213-484D-BACA-227AAF558E8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3" name="Text Box 15">
          <a:extLst>
            <a:ext uri="{FF2B5EF4-FFF2-40B4-BE49-F238E27FC236}">
              <a16:creationId xmlns:a16="http://schemas.microsoft.com/office/drawing/2014/main" id="{9A4365EB-24FF-4D26-A629-8F2F0F1E1DF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4" name="Text Box 15">
          <a:extLst>
            <a:ext uri="{FF2B5EF4-FFF2-40B4-BE49-F238E27FC236}">
              <a16:creationId xmlns:a16="http://schemas.microsoft.com/office/drawing/2014/main" id="{05225C15-EB7C-4D72-9CE9-C34525D0935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5" name="Text Box 15">
          <a:extLst>
            <a:ext uri="{FF2B5EF4-FFF2-40B4-BE49-F238E27FC236}">
              <a16:creationId xmlns:a16="http://schemas.microsoft.com/office/drawing/2014/main" id="{1CAD2BEA-4D2B-45D2-9D76-4F94CBC4994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6" name="Text Box 15">
          <a:extLst>
            <a:ext uri="{FF2B5EF4-FFF2-40B4-BE49-F238E27FC236}">
              <a16:creationId xmlns:a16="http://schemas.microsoft.com/office/drawing/2014/main" id="{D7A12923-9B9D-448D-8C05-D832329D19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7" name="Text Box 15">
          <a:extLst>
            <a:ext uri="{FF2B5EF4-FFF2-40B4-BE49-F238E27FC236}">
              <a16:creationId xmlns:a16="http://schemas.microsoft.com/office/drawing/2014/main" id="{48010C7D-5424-4667-952C-1ED5702BF9C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8" name="Text Box 15">
          <a:extLst>
            <a:ext uri="{FF2B5EF4-FFF2-40B4-BE49-F238E27FC236}">
              <a16:creationId xmlns:a16="http://schemas.microsoft.com/office/drawing/2014/main" id="{287013FD-A8AE-457C-8114-72C59559D96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9" name="Text Box 15">
          <a:extLst>
            <a:ext uri="{FF2B5EF4-FFF2-40B4-BE49-F238E27FC236}">
              <a16:creationId xmlns:a16="http://schemas.microsoft.com/office/drawing/2014/main" id="{BEB52868-8F7C-42E9-951F-CA96792F5B7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0" name="Text Box 15">
          <a:extLst>
            <a:ext uri="{FF2B5EF4-FFF2-40B4-BE49-F238E27FC236}">
              <a16:creationId xmlns:a16="http://schemas.microsoft.com/office/drawing/2014/main" id="{649DAFCF-7B10-43B6-8926-090D47CA3BF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1" name="Text Box 15">
          <a:extLst>
            <a:ext uri="{FF2B5EF4-FFF2-40B4-BE49-F238E27FC236}">
              <a16:creationId xmlns:a16="http://schemas.microsoft.com/office/drawing/2014/main" id="{CB63B1F2-D492-4891-A231-B6AEBD117DE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2" name="Text Box 15">
          <a:extLst>
            <a:ext uri="{FF2B5EF4-FFF2-40B4-BE49-F238E27FC236}">
              <a16:creationId xmlns:a16="http://schemas.microsoft.com/office/drawing/2014/main" id="{AF62433C-3FF6-4885-A494-7AC6F2C9416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3" name="Text Box 15">
          <a:extLst>
            <a:ext uri="{FF2B5EF4-FFF2-40B4-BE49-F238E27FC236}">
              <a16:creationId xmlns:a16="http://schemas.microsoft.com/office/drawing/2014/main" id="{4291FE0A-91F3-4ED7-9FA8-6DB749BC352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4" name="Text Box 15">
          <a:extLst>
            <a:ext uri="{FF2B5EF4-FFF2-40B4-BE49-F238E27FC236}">
              <a16:creationId xmlns:a16="http://schemas.microsoft.com/office/drawing/2014/main" id="{A647C069-8953-48C5-BCE5-A09487D7988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5" name="Text Box 15">
          <a:extLst>
            <a:ext uri="{FF2B5EF4-FFF2-40B4-BE49-F238E27FC236}">
              <a16:creationId xmlns:a16="http://schemas.microsoft.com/office/drawing/2014/main" id="{7A8390BA-EA6C-44AD-A003-BC6FC5C5F61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6" name="Text Box 15">
          <a:extLst>
            <a:ext uri="{FF2B5EF4-FFF2-40B4-BE49-F238E27FC236}">
              <a16:creationId xmlns:a16="http://schemas.microsoft.com/office/drawing/2014/main" id="{0F954D60-8637-4151-8F72-ACA5F736B2D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7" name="Text Box 15">
          <a:extLst>
            <a:ext uri="{FF2B5EF4-FFF2-40B4-BE49-F238E27FC236}">
              <a16:creationId xmlns:a16="http://schemas.microsoft.com/office/drawing/2014/main" id="{B6F873B7-6394-472E-8454-01A785F6447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18" name="Text Box 15">
          <a:extLst>
            <a:ext uri="{FF2B5EF4-FFF2-40B4-BE49-F238E27FC236}">
              <a16:creationId xmlns:a16="http://schemas.microsoft.com/office/drawing/2014/main" id="{90EC80FA-F5B8-4859-A9B6-50B6D9243A9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19" name="Text Box 15">
          <a:extLst>
            <a:ext uri="{FF2B5EF4-FFF2-40B4-BE49-F238E27FC236}">
              <a16:creationId xmlns:a16="http://schemas.microsoft.com/office/drawing/2014/main" id="{3BB04DB9-FB02-4D42-8AB9-8F8D7B5CA6E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20" name="Text Box 15">
          <a:extLst>
            <a:ext uri="{FF2B5EF4-FFF2-40B4-BE49-F238E27FC236}">
              <a16:creationId xmlns:a16="http://schemas.microsoft.com/office/drawing/2014/main" id="{60778039-BABF-42AB-9AE5-B54D1F8EF7C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1" name="Text Box 15">
          <a:extLst>
            <a:ext uri="{FF2B5EF4-FFF2-40B4-BE49-F238E27FC236}">
              <a16:creationId xmlns:a16="http://schemas.microsoft.com/office/drawing/2014/main" id="{2FDF0F85-41CD-44BA-ADC3-5C9F056E4EE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2" name="Text Box 15">
          <a:extLst>
            <a:ext uri="{FF2B5EF4-FFF2-40B4-BE49-F238E27FC236}">
              <a16:creationId xmlns:a16="http://schemas.microsoft.com/office/drawing/2014/main" id="{3307D0A9-C784-4EF8-B5F5-3F7AD704EF7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3" name="Text Box 15">
          <a:extLst>
            <a:ext uri="{FF2B5EF4-FFF2-40B4-BE49-F238E27FC236}">
              <a16:creationId xmlns:a16="http://schemas.microsoft.com/office/drawing/2014/main" id="{6A447EEF-5DE1-42B9-95A7-E99B36B6493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4" name="Text Box 15">
          <a:extLst>
            <a:ext uri="{FF2B5EF4-FFF2-40B4-BE49-F238E27FC236}">
              <a16:creationId xmlns:a16="http://schemas.microsoft.com/office/drawing/2014/main" id="{7A57D50F-5EE9-4AAA-863B-76890CEBBFD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5" name="Text Box 15">
          <a:extLst>
            <a:ext uri="{FF2B5EF4-FFF2-40B4-BE49-F238E27FC236}">
              <a16:creationId xmlns:a16="http://schemas.microsoft.com/office/drawing/2014/main" id="{AD20C662-1073-45D4-A23B-1F4EDEB74D6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6" name="Text Box 15">
          <a:extLst>
            <a:ext uri="{FF2B5EF4-FFF2-40B4-BE49-F238E27FC236}">
              <a16:creationId xmlns:a16="http://schemas.microsoft.com/office/drawing/2014/main" id="{87795E33-13A1-43D5-ACDA-12049C3FC94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7" name="Text Box 15">
          <a:extLst>
            <a:ext uri="{FF2B5EF4-FFF2-40B4-BE49-F238E27FC236}">
              <a16:creationId xmlns:a16="http://schemas.microsoft.com/office/drawing/2014/main" id="{5A6AAB45-E10E-49AD-B352-6463BA2E776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8" name="Text Box 15">
          <a:extLst>
            <a:ext uri="{FF2B5EF4-FFF2-40B4-BE49-F238E27FC236}">
              <a16:creationId xmlns:a16="http://schemas.microsoft.com/office/drawing/2014/main" id="{47B497EB-D606-4F44-82CB-416FF8CB57D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9" name="Text Box 15">
          <a:extLst>
            <a:ext uri="{FF2B5EF4-FFF2-40B4-BE49-F238E27FC236}">
              <a16:creationId xmlns:a16="http://schemas.microsoft.com/office/drawing/2014/main" id="{EFCF8328-53F2-4726-84D3-2201E3F4559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0" name="Text Box 15">
          <a:extLst>
            <a:ext uri="{FF2B5EF4-FFF2-40B4-BE49-F238E27FC236}">
              <a16:creationId xmlns:a16="http://schemas.microsoft.com/office/drawing/2014/main" id="{931704DB-1BB3-405E-96CE-33E3EED06B5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1" name="Text Box 15">
          <a:extLst>
            <a:ext uri="{FF2B5EF4-FFF2-40B4-BE49-F238E27FC236}">
              <a16:creationId xmlns:a16="http://schemas.microsoft.com/office/drawing/2014/main" id="{9A44B695-53FA-44FE-B856-963DEA09A14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2" name="Text Box 15">
          <a:extLst>
            <a:ext uri="{FF2B5EF4-FFF2-40B4-BE49-F238E27FC236}">
              <a16:creationId xmlns:a16="http://schemas.microsoft.com/office/drawing/2014/main" id="{3C58030E-4DF6-49A9-899D-2A5E4B317AA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3" name="Text Box 15">
          <a:extLst>
            <a:ext uri="{FF2B5EF4-FFF2-40B4-BE49-F238E27FC236}">
              <a16:creationId xmlns:a16="http://schemas.microsoft.com/office/drawing/2014/main" id="{D06B98D4-E1BA-430F-B80D-49E44A2B1B5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4" name="Text Box 15">
          <a:extLst>
            <a:ext uri="{FF2B5EF4-FFF2-40B4-BE49-F238E27FC236}">
              <a16:creationId xmlns:a16="http://schemas.microsoft.com/office/drawing/2014/main" id="{A48E5EE2-D90C-41E6-A11C-599D20D10E9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5" name="Text Box 15">
          <a:extLst>
            <a:ext uri="{FF2B5EF4-FFF2-40B4-BE49-F238E27FC236}">
              <a16:creationId xmlns:a16="http://schemas.microsoft.com/office/drawing/2014/main" id="{0FFF4FD8-1FAE-493B-8015-22B27B7D9C2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6" name="Text Box 15">
          <a:extLst>
            <a:ext uri="{FF2B5EF4-FFF2-40B4-BE49-F238E27FC236}">
              <a16:creationId xmlns:a16="http://schemas.microsoft.com/office/drawing/2014/main" id="{137EB436-7696-41C2-849B-19016E78D30A}"/>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7" name="Text Box 15">
          <a:extLst>
            <a:ext uri="{FF2B5EF4-FFF2-40B4-BE49-F238E27FC236}">
              <a16:creationId xmlns:a16="http://schemas.microsoft.com/office/drawing/2014/main" id="{51713A7B-E495-455C-900D-179EF0C6B68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8" name="Text Box 15">
          <a:extLst>
            <a:ext uri="{FF2B5EF4-FFF2-40B4-BE49-F238E27FC236}">
              <a16:creationId xmlns:a16="http://schemas.microsoft.com/office/drawing/2014/main" id="{B4BAF758-00F7-4565-9ADF-EA45A54B07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9" name="Text Box 15">
          <a:extLst>
            <a:ext uri="{FF2B5EF4-FFF2-40B4-BE49-F238E27FC236}">
              <a16:creationId xmlns:a16="http://schemas.microsoft.com/office/drawing/2014/main" id="{E662D002-468B-44D0-B7FA-61AD71BC5C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0" name="Text Box 15">
          <a:extLst>
            <a:ext uri="{FF2B5EF4-FFF2-40B4-BE49-F238E27FC236}">
              <a16:creationId xmlns:a16="http://schemas.microsoft.com/office/drawing/2014/main" id="{21CC70D5-9306-4356-B8B5-F65FB0B3740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1" name="Text Box 15">
          <a:extLst>
            <a:ext uri="{FF2B5EF4-FFF2-40B4-BE49-F238E27FC236}">
              <a16:creationId xmlns:a16="http://schemas.microsoft.com/office/drawing/2014/main" id="{FBBE0826-FF94-4DF9-9A20-0974681AA82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2" name="Text Box 15">
          <a:extLst>
            <a:ext uri="{FF2B5EF4-FFF2-40B4-BE49-F238E27FC236}">
              <a16:creationId xmlns:a16="http://schemas.microsoft.com/office/drawing/2014/main" id="{8F40425E-0640-4D1F-9AC5-D38C0231841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3" name="Text Box 15">
          <a:extLst>
            <a:ext uri="{FF2B5EF4-FFF2-40B4-BE49-F238E27FC236}">
              <a16:creationId xmlns:a16="http://schemas.microsoft.com/office/drawing/2014/main" id="{C8FF453E-1A47-420A-83C2-B6E2FC2D6BC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4" name="Text Box 15">
          <a:extLst>
            <a:ext uri="{FF2B5EF4-FFF2-40B4-BE49-F238E27FC236}">
              <a16:creationId xmlns:a16="http://schemas.microsoft.com/office/drawing/2014/main" id="{E10391CA-56DB-4847-A2F0-C3CC4B503D7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5" name="Text Box 15">
          <a:extLst>
            <a:ext uri="{FF2B5EF4-FFF2-40B4-BE49-F238E27FC236}">
              <a16:creationId xmlns:a16="http://schemas.microsoft.com/office/drawing/2014/main" id="{34D87835-08E8-42B4-8AE5-F8810ECCD52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6" name="Text Box 15">
          <a:extLst>
            <a:ext uri="{FF2B5EF4-FFF2-40B4-BE49-F238E27FC236}">
              <a16:creationId xmlns:a16="http://schemas.microsoft.com/office/drawing/2014/main" id="{DC0CEBF0-D938-42ED-B435-B533C0A5A30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7" name="Text Box 15">
          <a:extLst>
            <a:ext uri="{FF2B5EF4-FFF2-40B4-BE49-F238E27FC236}">
              <a16:creationId xmlns:a16="http://schemas.microsoft.com/office/drawing/2014/main" id="{C3D4B85A-14C7-4468-9354-598CA45A19E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48" name="Text Box 15">
          <a:extLst>
            <a:ext uri="{FF2B5EF4-FFF2-40B4-BE49-F238E27FC236}">
              <a16:creationId xmlns:a16="http://schemas.microsoft.com/office/drawing/2014/main" id="{B8801515-EF3B-4C8B-A13D-CC8D36F3CDC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49" name="Text Box 15">
          <a:extLst>
            <a:ext uri="{FF2B5EF4-FFF2-40B4-BE49-F238E27FC236}">
              <a16:creationId xmlns:a16="http://schemas.microsoft.com/office/drawing/2014/main" id="{4441AB08-61E9-4AC7-92B9-4599EAD7C2C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50" name="Text Box 15">
          <a:extLst>
            <a:ext uri="{FF2B5EF4-FFF2-40B4-BE49-F238E27FC236}">
              <a16:creationId xmlns:a16="http://schemas.microsoft.com/office/drawing/2014/main" id="{476E3610-125C-445C-AC8C-112679A2B38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1" name="Text Box 15">
          <a:extLst>
            <a:ext uri="{FF2B5EF4-FFF2-40B4-BE49-F238E27FC236}">
              <a16:creationId xmlns:a16="http://schemas.microsoft.com/office/drawing/2014/main" id="{6245A1AF-4D25-42DB-A8FA-99D6FEA6F9E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2" name="Text Box 15">
          <a:extLst>
            <a:ext uri="{FF2B5EF4-FFF2-40B4-BE49-F238E27FC236}">
              <a16:creationId xmlns:a16="http://schemas.microsoft.com/office/drawing/2014/main" id="{0FCE1241-CBAA-4E3D-85B0-08473FC9F16D}"/>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3" name="Text Box 15">
          <a:extLst>
            <a:ext uri="{FF2B5EF4-FFF2-40B4-BE49-F238E27FC236}">
              <a16:creationId xmlns:a16="http://schemas.microsoft.com/office/drawing/2014/main" id="{559941BC-0E0D-472B-968F-F128B675A96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4" name="Text Box 15">
          <a:extLst>
            <a:ext uri="{FF2B5EF4-FFF2-40B4-BE49-F238E27FC236}">
              <a16:creationId xmlns:a16="http://schemas.microsoft.com/office/drawing/2014/main" id="{C9F9C68D-6411-4871-B700-E09372C73E98}"/>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5" name="Text Box 15">
          <a:extLst>
            <a:ext uri="{FF2B5EF4-FFF2-40B4-BE49-F238E27FC236}">
              <a16:creationId xmlns:a16="http://schemas.microsoft.com/office/drawing/2014/main" id="{F35F1320-6AAA-4AFD-8453-F87131E1775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6" name="Text Box 15">
          <a:extLst>
            <a:ext uri="{FF2B5EF4-FFF2-40B4-BE49-F238E27FC236}">
              <a16:creationId xmlns:a16="http://schemas.microsoft.com/office/drawing/2014/main" id="{858C715D-66AD-4779-9A3A-042533E5C69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7" name="Text Box 15">
          <a:extLst>
            <a:ext uri="{FF2B5EF4-FFF2-40B4-BE49-F238E27FC236}">
              <a16:creationId xmlns:a16="http://schemas.microsoft.com/office/drawing/2014/main" id="{C4B90BCD-786C-4E77-913C-ADC68D957C8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8" name="Text Box 15">
          <a:extLst>
            <a:ext uri="{FF2B5EF4-FFF2-40B4-BE49-F238E27FC236}">
              <a16:creationId xmlns:a16="http://schemas.microsoft.com/office/drawing/2014/main" id="{82917CA1-3590-41C9-A340-EC6174A5BD1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9" name="Text Box 15">
          <a:extLst>
            <a:ext uri="{FF2B5EF4-FFF2-40B4-BE49-F238E27FC236}">
              <a16:creationId xmlns:a16="http://schemas.microsoft.com/office/drawing/2014/main" id="{87A7D375-7486-459C-8A0B-B9DDAF6C8EB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0" name="Text Box 15">
          <a:extLst>
            <a:ext uri="{FF2B5EF4-FFF2-40B4-BE49-F238E27FC236}">
              <a16:creationId xmlns:a16="http://schemas.microsoft.com/office/drawing/2014/main" id="{AAD8678B-DF56-4A8A-86A6-3C6C05520FF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1" name="Text Box 15">
          <a:extLst>
            <a:ext uri="{FF2B5EF4-FFF2-40B4-BE49-F238E27FC236}">
              <a16:creationId xmlns:a16="http://schemas.microsoft.com/office/drawing/2014/main" id="{E5D49494-19EE-414C-9234-F616D8152D0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2" name="Text Box 15">
          <a:extLst>
            <a:ext uri="{FF2B5EF4-FFF2-40B4-BE49-F238E27FC236}">
              <a16:creationId xmlns:a16="http://schemas.microsoft.com/office/drawing/2014/main" id="{0BA91A04-5177-4477-9CCA-922F1B6F85D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3" name="Text Box 15">
          <a:extLst>
            <a:ext uri="{FF2B5EF4-FFF2-40B4-BE49-F238E27FC236}">
              <a16:creationId xmlns:a16="http://schemas.microsoft.com/office/drawing/2014/main" id="{27A78CEA-10FE-44A1-9C27-B8153D65241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4" name="Text Box 15">
          <a:extLst>
            <a:ext uri="{FF2B5EF4-FFF2-40B4-BE49-F238E27FC236}">
              <a16:creationId xmlns:a16="http://schemas.microsoft.com/office/drawing/2014/main" id="{BD1302D0-07BE-4FEF-95D5-24586136BB2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5" name="Text Box 15">
          <a:extLst>
            <a:ext uri="{FF2B5EF4-FFF2-40B4-BE49-F238E27FC236}">
              <a16:creationId xmlns:a16="http://schemas.microsoft.com/office/drawing/2014/main" id="{13C1FF33-3850-4643-8477-15A72FF0050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6" name="Text Box 15">
          <a:extLst>
            <a:ext uri="{FF2B5EF4-FFF2-40B4-BE49-F238E27FC236}">
              <a16:creationId xmlns:a16="http://schemas.microsoft.com/office/drawing/2014/main" id="{DAE75989-250B-4921-9CDB-502F1552EA3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7" name="Text Box 15">
          <a:extLst>
            <a:ext uri="{FF2B5EF4-FFF2-40B4-BE49-F238E27FC236}">
              <a16:creationId xmlns:a16="http://schemas.microsoft.com/office/drawing/2014/main" id="{62CEAB35-F9CB-401D-A9C1-47D8765D645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68" name="Text Box 15">
          <a:extLst>
            <a:ext uri="{FF2B5EF4-FFF2-40B4-BE49-F238E27FC236}">
              <a16:creationId xmlns:a16="http://schemas.microsoft.com/office/drawing/2014/main" id="{5C8B106D-06A9-45C0-AAC9-576569D1386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69" name="Text Box 15">
          <a:extLst>
            <a:ext uri="{FF2B5EF4-FFF2-40B4-BE49-F238E27FC236}">
              <a16:creationId xmlns:a16="http://schemas.microsoft.com/office/drawing/2014/main" id="{00132B27-C9C5-4496-9C86-6C13ECAAED4A}"/>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70" name="Text Box 15">
          <a:extLst>
            <a:ext uri="{FF2B5EF4-FFF2-40B4-BE49-F238E27FC236}">
              <a16:creationId xmlns:a16="http://schemas.microsoft.com/office/drawing/2014/main" id="{5D5E0114-99E7-4ECD-9B70-0E10E4E46B9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1" name="Text Box 15">
          <a:extLst>
            <a:ext uri="{FF2B5EF4-FFF2-40B4-BE49-F238E27FC236}">
              <a16:creationId xmlns:a16="http://schemas.microsoft.com/office/drawing/2014/main" id="{B1C5DBF4-8711-4BFB-BE31-201660E1F4E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2" name="Text Box 15">
          <a:extLst>
            <a:ext uri="{FF2B5EF4-FFF2-40B4-BE49-F238E27FC236}">
              <a16:creationId xmlns:a16="http://schemas.microsoft.com/office/drawing/2014/main" id="{396C4002-F224-4F5D-8747-E076EBC4616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3" name="Text Box 15">
          <a:extLst>
            <a:ext uri="{FF2B5EF4-FFF2-40B4-BE49-F238E27FC236}">
              <a16:creationId xmlns:a16="http://schemas.microsoft.com/office/drawing/2014/main" id="{B5714ABD-9DC4-420F-94C5-9E1A281C244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4" name="Text Box 15">
          <a:extLst>
            <a:ext uri="{FF2B5EF4-FFF2-40B4-BE49-F238E27FC236}">
              <a16:creationId xmlns:a16="http://schemas.microsoft.com/office/drawing/2014/main" id="{469CD1E6-4BDA-43D6-8276-722588520FD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5" name="Text Box 15">
          <a:extLst>
            <a:ext uri="{FF2B5EF4-FFF2-40B4-BE49-F238E27FC236}">
              <a16:creationId xmlns:a16="http://schemas.microsoft.com/office/drawing/2014/main" id="{809FDDC7-FE26-43DD-A370-9A22F1706AB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6" name="Text Box 15">
          <a:extLst>
            <a:ext uri="{FF2B5EF4-FFF2-40B4-BE49-F238E27FC236}">
              <a16:creationId xmlns:a16="http://schemas.microsoft.com/office/drawing/2014/main" id="{2F109339-9D49-47EC-AF37-6606363E389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7" name="Text Box 15">
          <a:extLst>
            <a:ext uri="{FF2B5EF4-FFF2-40B4-BE49-F238E27FC236}">
              <a16:creationId xmlns:a16="http://schemas.microsoft.com/office/drawing/2014/main" id="{977CB7F3-AF0B-46C1-B871-96513508824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8" name="Text Box 15">
          <a:extLst>
            <a:ext uri="{FF2B5EF4-FFF2-40B4-BE49-F238E27FC236}">
              <a16:creationId xmlns:a16="http://schemas.microsoft.com/office/drawing/2014/main" id="{10D9C4F6-A112-475E-B6F3-670A25B7594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9" name="Text Box 15">
          <a:extLst>
            <a:ext uri="{FF2B5EF4-FFF2-40B4-BE49-F238E27FC236}">
              <a16:creationId xmlns:a16="http://schemas.microsoft.com/office/drawing/2014/main" id="{DA701348-DC23-4B73-93CC-5FE05B7ABDB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0" name="Text Box 15">
          <a:extLst>
            <a:ext uri="{FF2B5EF4-FFF2-40B4-BE49-F238E27FC236}">
              <a16:creationId xmlns:a16="http://schemas.microsoft.com/office/drawing/2014/main" id="{4FB1B817-81A5-4907-92E2-1211FA4E32D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1" name="Text Box 15">
          <a:extLst>
            <a:ext uri="{FF2B5EF4-FFF2-40B4-BE49-F238E27FC236}">
              <a16:creationId xmlns:a16="http://schemas.microsoft.com/office/drawing/2014/main" id="{FB660F07-1435-4E6B-A1ED-C233F08C2D7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2" name="Text Box 15">
          <a:extLst>
            <a:ext uri="{FF2B5EF4-FFF2-40B4-BE49-F238E27FC236}">
              <a16:creationId xmlns:a16="http://schemas.microsoft.com/office/drawing/2014/main" id="{0A1A74C3-4163-4D00-A86C-2D8D9D36D3C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3" name="Text Box 15">
          <a:extLst>
            <a:ext uri="{FF2B5EF4-FFF2-40B4-BE49-F238E27FC236}">
              <a16:creationId xmlns:a16="http://schemas.microsoft.com/office/drawing/2014/main" id="{0F3F2379-CA93-42C1-A1D9-4726EE1246B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4" name="Text Box 15">
          <a:extLst>
            <a:ext uri="{FF2B5EF4-FFF2-40B4-BE49-F238E27FC236}">
              <a16:creationId xmlns:a16="http://schemas.microsoft.com/office/drawing/2014/main" id="{C298DCD0-1437-46B0-8857-4414CDF327E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5" name="Text Box 15">
          <a:extLst>
            <a:ext uri="{FF2B5EF4-FFF2-40B4-BE49-F238E27FC236}">
              <a16:creationId xmlns:a16="http://schemas.microsoft.com/office/drawing/2014/main" id="{F5586432-39ED-4F48-B895-95CFD7A98F2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6" name="Text Box 15">
          <a:extLst>
            <a:ext uri="{FF2B5EF4-FFF2-40B4-BE49-F238E27FC236}">
              <a16:creationId xmlns:a16="http://schemas.microsoft.com/office/drawing/2014/main" id="{29CC05D9-DC23-4DC1-9969-544ABA33AD3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7" name="Text Box 15">
          <a:extLst>
            <a:ext uri="{FF2B5EF4-FFF2-40B4-BE49-F238E27FC236}">
              <a16:creationId xmlns:a16="http://schemas.microsoft.com/office/drawing/2014/main" id="{B090E904-ADD6-4AF7-B0F5-66DABCC0D70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8" name="Text Box 15">
          <a:extLst>
            <a:ext uri="{FF2B5EF4-FFF2-40B4-BE49-F238E27FC236}">
              <a16:creationId xmlns:a16="http://schemas.microsoft.com/office/drawing/2014/main" id="{00372241-2DCB-4D50-9E50-A101E75A5A3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9" name="Text Box 15">
          <a:extLst>
            <a:ext uri="{FF2B5EF4-FFF2-40B4-BE49-F238E27FC236}">
              <a16:creationId xmlns:a16="http://schemas.microsoft.com/office/drawing/2014/main" id="{AE5761E1-7A4E-4915-BE8F-FA6023CE7BE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0" name="Text Box 15">
          <a:extLst>
            <a:ext uri="{FF2B5EF4-FFF2-40B4-BE49-F238E27FC236}">
              <a16:creationId xmlns:a16="http://schemas.microsoft.com/office/drawing/2014/main" id="{3B4186FD-1743-4D73-B76D-05FE199EFE0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1" name="Text Box 15">
          <a:extLst>
            <a:ext uri="{FF2B5EF4-FFF2-40B4-BE49-F238E27FC236}">
              <a16:creationId xmlns:a16="http://schemas.microsoft.com/office/drawing/2014/main" id="{4032D40A-0AE0-4D5F-A643-5166658A22E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2" name="Text Box 15">
          <a:extLst>
            <a:ext uri="{FF2B5EF4-FFF2-40B4-BE49-F238E27FC236}">
              <a16:creationId xmlns:a16="http://schemas.microsoft.com/office/drawing/2014/main" id="{74EB3C73-9885-4D55-8FCC-2DBAF7AF37C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3" name="Text Box 15">
          <a:extLst>
            <a:ext uri="{FF2B5EF4-FFF2-40B4-BE49-F238E27FC236}">
              <a16:creationId xmlns:a16="http://schemas.microsoft.com/office/drawing/2014/main" id="{F5B5E2BB-7317-42B0-9790-544630BFED7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4" name="Text Box 15">
          <a:extLst>
            <a:ext uri="{FF2B5EF4-FFF2-40B4-BE49-F238E27FC236}">
              <a16:creationId xmlns:a16="http://schemas.microsoft.com/office/drawing/2014/main" id="{AC3CAE6E-4741-4F1A-ACDE-6AE141C0836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5" name="Text Box 15">
          <a:extLst>
            <a:ext uri="{FF2B5EF4-FFF2-40B4-BE49-F238E27FC236}">
              <a16:creationId xmlns:a16="http://schemas.microsoft.com/office/drawing/2014/main" id="{3B54A86F-CCA4-47F1-8CB7-EC8CF7156DF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6" name="Text Box 15">
          <a:extLst>
            <a:ext uri="{FF2B5EF4-FFF2-40B4-BE49-F238E27FC236}">
              <a16:creationId xmlns:a16="http://schemas.microsoft.com/office/drawing/2014/main" id="{886BED7F-DE67-4D39-B64A-4AD3D62AAB3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7" name="Text Box 15">
          <a:extLst>
            <a:ext uri="{FF2B5EF4-FFF2-40B4-BE49-F238E27FC236}">
              <a16:creationId xmlns:a16="http://schemas.microsoft.com/office/drawing/2014/main" id="{583CC13C-11B4-4BE2-808E-64E8E4B319F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8" name="Text Box 15">
          <a:extLst>
            <a:ext uri="{FF2B5EF4-FFF2-40B4-BE49-F238E27FC236}">
              <a16:creationId xmlns:a16="http://schemas.microsoft.com/office/drawing/2014/main" id="{F4D86180-9D54-418F-ABD8-05882E1B412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9" name="Text Box 15">
          <a:extLst>
            <a:ext uri="{FF2B5EF4-FFF2-40B4-BE49-F238E27FC236}">
              <a16:creationId xmlns:a16="http://schemas.microsoft.com/office/drawing/2014/main" id="{44AF87C2-DAEF-4555-A775-86984C03EA8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0" name="Text Box 15">
          <a:extLst>
            <a:ext uri="{FF2B5EF4-FFF2-40B4-BE49-F238E27FC236}">
              <a16:creationId xmlns:a16="http://schemas.microsoft.com/office/drawing/2014/main" id="{9574FE79-5EF0-42FC-8122-5B9A8E0E37A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1" name="Text Box 15">
          <a:extLst>
            <a:ext uri="{FF2B5EF4-FFF2-40B4-BE49-F238E27FC236}">
              <a16:creationId xmlns:a16="http://schemas.microsoft.com/office/drawing/2014/main" id="{BFD2BE04-A29C-4AF0-857F-FA6CA1CF84C7}"/>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2" name="Text Box 15">
          <a:extLst>
            <a:ext uri="{FF2B5EF4-FFF2-40B4-BE49-F238E27FC236}">
              <a16:creationId xmlns:a16="http://schemas.microsoft.com/office/drawing/2014/main" id="{425DA9C9-34E5-4145-A9B0-35484DC3C64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3" name="Text Box 15">
          <a:extLst>
            <a:ext uri="{FF2B5EF4-FFF2-40B4-BE49-F238E27FC236}">
              <a16:creationId xmlns:a16="http://schemas.microsoft.com/office/drawing/2014/main" id="{C7FB0224-7E8A-415E-BA7C-6C83254CF867}"/>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4" name="Text Box 15">
          <a:extLst>
            <a:ext uri="{FF2B5EF4-FFF2-40B4-BE49-F238E27FC236}">
              <a16:creationId xmlns:a16="http://schemas.microsoft.com/office/drawing/2014/main" id="{51001D72-77EC-4976-A46A-33B67DB9703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5" name="Text Box 15">
          <a:extLst>
            <a:ext uri="{FF2B5EF4-FFF2-40B4-BE49-F238E27FC236}">
              <a16:creationId xmlns:a16="http://schemas.microsoft.com/office/drawing/2014/main" id="{9912A016-DA52-482D-9191-FDE55CD7E7F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6" name="Text Box 15">
          <a:extLst>
            <a:ext uri="{FF2B5EF4-FFF2-40B4-BE49-F238E27FC236}">
              <a16:creationId xmlns:a16="http://schemas.microsoft.com/office/drawing/2014/main" id="{EA051924-C1A8-4F74-B2FB-447E95AC580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7" name="Text Box 15">
          <a:extLst>
            <a:ext uri="{FF2B5EF4-FFF2-40B4-BE49-F238E27FC236}">
              <a16:creationId xmlns:a16="http://schemas.microsoft.com/office/drawing/2014/main" id="{FA906B3C-BD4B-4A1B-B705-3C04ABDAE0C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8" name="Text Box 15">
          <a:extLst>
            <a:ext uri="{FF2B5EF4-FFF2-40B4-BE49-F238E27FC236}">
              <a16:creationId xmlns:a16="http://schemas.microsoft.com/office/drawing/2014/main" id="{FACAB575-88C0-4F0C-88D5-7520FCB2118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9" name="Text Box 15">
          <a:extLst>
            <a:ext uri="{FF2B5EF4-FFF2-40B4-BE49-F238E27FC236}">
              <a16:creationId xmlns:a16="http://schemas.microsoft.com/office/drawing/2014/main" id="{8B48FF1B-9C1F-4C57-AC65-F8A5A773CC8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0" name="Text Box 15">
          <a:extLst>
            <a:ext uri="{FF2B5EF4-FFF2-40B4-BE49-F238E27FC236}">
              <a16:creationId xmlns:a16="http://schemas.microsoft.com/office/drawing/2014/main" id="{EA00A343-708A-4BDD-ADD0-9871E467FDE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1" name="Text Box 15">
          <a:extLst>
            <a:ext uri="{FF2B5EF4-FFF2-40B4-BE49-F238E27FC236}">
              <a16:creationId xmlns:a16="http://schemas.microsoft.com/office/drawing/2014/main" id="{7E2E2ECF-12ED-4476-8976-5B19FBA255A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2" name="Text Box 15">
          <a:extLst>
            <a:ext uri="{FF2B5EF4-FFF2-40B4-BE49-F238E27FC236}">
              <a16:creationId xmlns:a16="http://schemas.microsoft.com/office/drawing/2014/main" id="{5AA22958-96BF-4E17-934A-F4EE9E60359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3" name="Text Box 15">
          <a:extLst>
            <a:ext uri="{FF2B5EF4-FFF2-40B4-BE49-F238E27FC236}">
              <a16:creationId xmlns:a16="http://schemas.microsoft.com/office/drawing/2014/main" id="{9BB699FB-B26D-4055-925B-43C29F0BF43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4" name="Text Box 15">
          <a:extLst>
            <a:ext uri="{FF2B5EF4-FFF2-40B4-BE49-F238E27FC236}">
              <a16:creationId xmlns:a16="http://schemas.microsoft.com/office/drawing/2014/main" id="{5D741B1A-F1D7-4BA1-A45F-1BF64416C07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5" name="Text Box 15">
          <a:extLst>
            <a:ext uri="{FF2B5EF4-FFF2-40B4-BE49-F238E27FC236}">
              <a16:creationId xmlns:a16="http://schemas.microsoft.com/office/drawing/2014/main" id="{CF992AA3-2A68-4CB5-9C91-1388352A83A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6" name="Text Box 15">
          <a:extLst>
            <a:ext uri="{FF2B5EF4-FFF2-40B4-BE49-F238E27FC236}">
              <a16:creationId xmlns:a16="http://schemas.microsoft.com/office/drawing/2014/main" id="{6B575129-F693-45A2-BF94-DDF27EBC100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7" name="Text Box 15">
          <a:extLst>
            <a:ext uri="{FF2B5EF4-FFF2-40B4-BE49-F238E27FC236}">
              <a16:creationId xmlns:a16="http://schemas.microsoft.com/office/drawing/2014/main" id="{78F575B2-21AC-4A5F-A908-0083BE1FF71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18" name="Text Box 15">
          <a:extLst>
            <a:ext uri="{FF2B5EF4-FFF2-40B4-BE49-F238E27FC236}">
              <a16:creationId xmlns:a16="http://schemas.microsoft.com/office/drawing/2014/main" id="{A65CBA7F-147B-43EE-B687-9F23BE1B78F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19" name="Text Box 15">
          <a:extLst>
            <a:ext uri="{FF2B5EF4-FFF2-40B4-BE49-F238E27FC236}">
              <a16:creationId xmlns:a16="http://schemas.microsoft.com/office/drawing/2014/main" id="{644DBF55-FDB7-4A3B-8D94-E227859FABA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0" name="Text Box 15">
          <a:extLst>
            <a:ext uri="{FF2B5EF4-FFF2-40B4-BE49-F238E27FC236}">
              <a16:creationId xmlns:a16="http://schemas.microsoft.com/office/drawing/2014/main" id="{4E463131-1526-4D61-9BB0-2DB50BE2E17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1" name="Text Box 15">
          <a:extLst>
            <a:ext uri="{FF2B5EF4-FFF2-40B4-BE49-F238E27FC236}">
              <a16:creationId xmlns:a16="http://schemas.microsoft.com/office/drawing/2014/main" id="{F701F5C7-277D-43E6-9BC2-8FFE9EE19B78}"/>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2" name="Text Box 15">
          <a:extLst>
            <a:ext uri="{FF2B5EF4-FFF2-40B4-BE49-F238E27FC236}">
              <a16:creationId xmlns:a16="http://schemas.microsoft.com/office/drawing/2014/main" id="{C99F0F5D-91D3-494A-9B84-F87B913D90D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3" name="Text Box 15">
          <a:extLst>
            <a:ext uri="{FF2B5EF4-FFF2-40B4-BE49-F238E27FC236}">
              <a16:creationId xmlns:a16="http://schemas.microsoft.com/office/drawing/2014/main" id="{CF214427-CD37-4F17-AB2A-B1E99DED1B3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4" name="Text Box 15">
          <a:extLst>
            <a:ext uri="{FF2B5EF4-FFF2-40B4-BE49-F238E27FC236}">
              <a16:creationId xmlns:a16="http://schemas.microsoft.com/office/drawing/2014/main" id="{CD07A4BE-46C9-49C2-B8B9-A3FE9EE39F9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5" name="Text Box 15">
          <a:extLst>
            <a:ext uri="{FF2B5EF4-FFF2-40B4-BE49-F238E27FC236}">
              <a16:creationId xmlns:a16="http://schemas.microsoft.com/office/drawing/2014/main" id="{E4D6C44F-9B05-4D61-BB68-85AC7F1715E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6" name="Text Box 15">
          <a:extLst>
            <a:ext uri="{FF2B5EF4-FFF2-40B4-BE49-F238E27FC236}">
              <a16:creationId xmlns:a16="http://schemas.microsoft.com/office/drawing/2014/main" id="{EC3C827D-61FA-49AA-BEDE-6AD3954C2E2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7" name="Text Box 15">
          <a:extLst>
            <a:ext uri="{FF2B5EF4-FFF2-40B4-BE49-F238E27FC236}">
              <a16:creationId xmlns:a16="http://schemas.microsoft.com/office/drawing/2014/main" id="{F5F6EDE3-84FA-4671-809D-DB4EE6648E7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8" name="Text Box 15">
          <a:extLst>
            <a:ext uri="{FF2B5EF4-FFF2-40B4-BE49-F238E27FC236}">
              <a16:creationId xmlns:a16="http://schemas.microsoft.com/office/drawing/2014/main" id="{F38D6BFF-2A33-4CBD-B136-6140CBD5EC8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9" name="Text Box 15">
          <a:extLst>
            <a:ext uri="{FF2B5EF4-FFF2-40B4-BE49-F238E27FC236}">
              <a16:creationId xmlns:a16="http://schemas.microsoft.com/office/drawing/2014/main" id="{C5DD1356-AB50-4A73-A7DD-882F995E12B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0" name="Text Box 15">
          <a:extLst>
            <a:ext uri="{FF2B5EF4-FFF2-40B4-BE49-F238E27FC236}">
              <a16:creationId xmlns:a16="http://schemas.microsoft.com/office/drawing/2014/main" id="{A0DE35BF-6C65-445D-A9A6-FA443FD6158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1" name="Text Box 15">
          <a:extLst>
            <a:ext uri="{FF2B5EF4-FFF2-40B4-BE49-F238E27FC236}">
              <a16:creationId xmlns:a16="http://schemas.microsoft.com/office/drawing/2014/main" id="{AB8A270E-23BA-4A89-87DD-4E5B6C3B770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2" name="Text Box 15">
          <a:extLst>
            <a:ext uri="{FF2B5EF4-FFF2-40B4-BE49-F238E27FC236}">
              <a16:creationId xmlns:a16="http://schemas.microsoft.com/office/drawing/2014/main" id="{00581C6C-3FE3-4DF9-8698-8AEDB13EFA1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3" name="Text Box 15">
          <a:extLst>
            <a:ext uri="{FF2B5EF4-FFF2-40B4-BE49-F238E27FC236}">
              <a16:creationId xmlns:a16="http://schemas.microsoft.com/office/drawing/2014/main" id="{A2204915-3B47-4BFD-9110-5CC3A1D8FAB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4" name="Text Box 15">
          <a:extLst>
            <a:ext uri="{FF2B5EF4-FFF2-40B4-BE49-F238E27FC236}">
              <a16:creationId xmlns:a16="http://schemas.microsoft.com/office/drawing/2014/main" id="{76137BA9-201F-42D5-82E4-D87E75810F7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5" name="Text Box 15">
          <a:extLst>
            <a:ext uri="{FF2B5EF4-FFF2-40B4-BE49-F238E27FC236}">
              <a16:creationId xmlns:a16="http://schemas.microsoft.com/office/drawing/2014/main" id="{9DCFA0E5-DCB2-4B95-A71F-F6EC8F60247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6" name="Text Box 15">
          <a:extLst>
            <a:ext uri="{FF2B5EF4-FFF2-40B4-BE49-F238E27FC236}">
              <a16:creationId xmlns:a16="http://schemas.microsoft.com/office/drawing/2014/main" id="{E2B620DA-9334-4A2A-AC32-B863DE5FAA2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7" name="Text Box 15">
          <a:extLst>
            <a:ext uri="{FF2B5EF4-FFF2-40B4-BE49-F238E27FC236}">
              <a16:creationId xmlns:a16="http://schemas.microsoft.com/office/drawing/2014/main" id="{55D19592-A1EF-4317-AADC-39F5E05E2B5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8" name="Text Box 15">
          <a:extLst>
            <a:ext uri="{FF2B5EF4-FFF2-40B4-BE49-F238E27FC236}">
              <a16:creationId xmlns:a16="http://schemas.microsoft.com/office/drawing/2014/main" id="{119F6665-5ECD-4968-9E7D-A4DC1E43D66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9" name="Text Box 15">
          <a:extLst>
            <a:ext uri="{FF2B5EF4-FFF2-40B4-BE49-F238E27FC236}">
              <a16:creationId xmlns:a16="http://schemas.microsoft.com/office/drawing/2014/main" id="{D9C59D0D-A131-4AA3-9629-627B3821533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0" name="Text Box 15">
          <a:extLst>
            <a:ext uri="{FF2B5EF4-FFF2-40B4-BE49-F238E27FC236}">
              <a16:creationId xmlns:a16="http://schemas.microsoft.com/office/drawing/2014/main" id="{5C79F95D-FF8E-443C-B399-68284AF0BEB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1" name="Text Box 15">
          <a:extLst>
            <a:ext uri="{FF2B5EF4-FFF2-40B4-BE49-F238E27FC236}">
              <a16:creationId xmlns:a16="http://schemas.microsoft.com/office/drawing/2014/main" id="{8C6CA83A-F58C-4604-8592-C0E3264485E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2" name="Text Box 15">
          <a:extLst>
            <a:ext uri="{FF2B5EF4-FFF2-40B4-BE49-F238E27FC236}">
              <a16:creationId xmlns:a16="http://schemas.microsoft.com/office/drawing/2014/main" id="{F3F3B312-C4B9-4880-86D4-D736B7DA0AD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3" name="Text Box 15">
          <a:extLst>
            <a:ext uri="{FF2B5EF4-FFF2-40B4-BE49-F238E27FC236}">
              <a16:creationId xmlns:a16="http://schemas.microsoft.com/office/drawing/2014/main" id="{618D5F94-B31E-4B6D-9971-0025015D59F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4" name="Text Box 15">
          <a:extLst>
            <a:ext uri="{FF2B5EF4-FFF2-40B4-BE49-F238E27FC236}">
              <a16:creationId xmlns:a16="http://schemas.microsoft.com/office/drawing/2014/main" id="{8CD0D2D6-75C4-4640-A834-5E40A6EFE0E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5" name="Text Box 15">
          <a:extLst>
            <a:ext uri="{FF2B5EF4-FFF2-40B4-BE49-F238E27FC236}">
              <a16:creationId xmlns:a16="http://schemas.microsoft.com/office/drawing/2014/main" id="{D6288589-36DE-4E7B-8BCA-3E592E9D89A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6" name="Text Box 15">
          <a:extLst>
            <a:ext uri="{FF2B5EF4-FFF2-40B4-BE49-F238E27FC236}">
              <a16:creationId xmlns:a16="http://schemas.microsoft.com/office/drawing/2014/main" id="{7AE516AA-0232-48B2-8E86-A674E294563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7" name="Text Box 15">
          <a:extLst>
            <a:ext uri="{FF2B5EF4-FFF2-40B4-BE49-F238E27FC236}">
              <a16:creationId xmlns:a16="http://schemas.microsoft.com/office/drawing/2014/main" id="{1951DF42-241A-4EF7-9566-3427C22055A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8" name="Text Box 15">
          <a:extLst>
            <a:ext uri="{FF2B5EF4-FFF2-40B4-BE49-F238E27FC236}">
              <a16:creationId xmlns:a16="http://schemas.microsoft.com/office/drawing/2014/main" id="{239BB6F9-5064-4C88-93A5-4F7B33D0162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9" name="Text Box 15">
          <a:extLst>
            <a:ext uri="{FF2B5EF4-FFF2-40B4-BE49-F238E27FC236}">
              <a16:creationId xmlns:a16="http://schemas.microsoft.com/office/drawing/2014/main" id="{FC90BF89-9611-4555-B8A5-A414E33F6D6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50" name="Text Box 15">
          <a:extLst>
            <a:ext uri="{FF2B5EF4-FFF2-40B4-BE49-F238E27FC236}">
              <a16:creationId xmlns:a16="http://schemas.microsoft.com/office/drawing/2014/main" id="{4FE1DFCD-6D95-4305-B474-33525A6331C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1" name="Text Box 15">
          <a:extLst>
            <a:ext uri="{FF2B5EF4-FFF2-40B4-BE49-F238E27FC236}">
              <a16:creationId xmlns:a16="http://schemas.microsoft.com/office/drawing/2014/main" id="{6D9F266F-91B0-482C-BBDB-E8D96E7CA1A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2" name="Text Box 15">
          <a:extLst>
            <a:ext uri="{FF2B5EF4-FFF2-40B4-BE49-F238E27FC236}">
              <a16:creationId xmlns:a16="http://schemas.microsoft.com/office/drawing/2014/main" id="{F6B8ACA9-DABE-453B-8CD0-708F8A01955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3" name="Text Box 15">
          <a:extLst>
            <a:ext uri="{FF2B5EF4-FFF2-40B4-BE49-F238E27FC236}">
              <a16:creationId xmlns:a16="http://schemas.microsoft.com/office/drawing/2014/main" id="{5CC9B2C6-F65D-4C47-9134-3B6C28DBBB9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4" name="Text Box 15">
          <a:extLst>
            <a:ext uri="{FF2B5EF4-FFF2-40B4-BE49-F238E27FC236}">
              <a16:creationId xmlns:a16="http://schemas.microsoft.com/office/drawing/2014/main" id="{98F0D5A6-3564-4875-AF4B-07E76B730B4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5" name="Text Box 15">
          <a:extLst>
            <a:ext uri="{FF2B5EF4-FFF2-40B4-BE49-F238E27FC236}">
              <a16:creationId xmlns:a16="http://schemas.microsoft.com/office/drawing/2014/main" id="{DC57D219-CD58-4B6A-9304-9A765F606DB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6" name="Text Box 15">
          <a:extLst>
            <a:ext uri="{FF2B5EF4-FFF2-40B4-BE49-F238E27FC236}">
              <a16:creationId xmlns:a16="http://schemas.microsoft.com/office/drawing/2014/main" id="{CCB7BDFB-8E39-4ED5-B65C-B3811631241A}"/>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7" name="Text Box 15">
          <a:extLst>
            <a:ext uri="{FF2B5EF4-FFF2-40B4-BE49-F238E27FC236}">
              <a16:creationId xmlns:a16="http://schemas.microsoft.com/office/drawing/2014/main" id="{89A1762A-7E73-498B-8AD4-3868DFB68033}"/>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8" name="Text Box 15">
          <a:extLst>
            <a:ext uri="{FF2B5EF4-FFF2-40B4-BE49-F238E27FC236}">
              <a16:creationId xmlns:a16="http://schemas.microsoft.com/office/drawing/2014/main" id="{802CA4D5-50FD-4E43-B450-842DA2CEC4E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9" name="Text Box 15">
          <a:extLst>
            <a:ext uri="{FF2B5EF4-FFF2-40B4-BE49-F238E27FC236}">
              <a16:creationId xmlns:a16="http://schemas.microsoft.com/office/drawing/2014/main" id="{37A9F4FD-12C9-4CFE-8048-F6CC1686658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0" name="Text Box 15">
          <a:extLst>
            <a:ext uri="{FF2B5EF4-FFF2-40B4-BE49-F238E27FC236}">
              <a16:creationId xmlns:a16="http://schemas.microsoft.com/office/drawing/2014/main" id="{E4325B07-4F76-4458-806B-BE9730EA4DA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1" name="Text Box 15">
          <a:extLst>
            <a:ext uri="{FF2B5EF4-FFF2-40B4-BE49-F238E27FC236}">
              <a16:creationId xmlns:a16="http://schemas.microsoft.com/office/drawing/2014/main" id="{04DD9E83-59A8-4861-A850-A656BD56219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2" name="Text Box 15">
          <a:extLst>
            <a:ext uri="{FF2B5EF4-FFF2-40B4-BE49-F238E27FC236}">
              <a16:creationId xmlns:a16="http://schemas.microsoft.com/office/drawing/2014/main" id="{0C61AD67-CBA0-48E4-AB7A-1701025CF863}"/>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3" name="Text Box 15">
          <a:extLst>
            <a:ext uri="{FF2B5EF4-FFF2-40B4-BE49-F238E27FC236}">
              <a16:creationId xmlns:a16="http://schemas.microsoft.com/office/drawing/2014/main" id="{8953E4DC-E0BB-4F63-8FE2-84050BB1509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4" name="Text Box 15">
          <a:extLst>
            <a:ext uri="{FF2B5EF4-FFF2-40B4-BE49-F238E27FC236}">
              <a16:creationId xmlns:a16="http://schemas.microsoft.com/office/drawing/2014/main" id="{DF96A903-6E51-4A11-B86A-BAB6246B8C7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5" name="Text Box 15">
          <a:extLst>
            <a:ext uri="{FF2B5EF4-FFF2-40B4-BE49-F238E27FC236}">
              <a16:creationId xmlns:a16="http://schemas.microsoft.com/office/drawing/2014/main" id="{E0E77166-8CF0-4D62-9C56-D590841F142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6" name="Text Box 15">
          <a:extLst>
            <a:ext uri="{FF2B5EF4-FFF2-40B4-BE49-F238E27FC236}">
              <a16:creationId xmlns:a16="http://schemas.microsoft.com/office/drawing/2014/main" id="{DAAA91D3-4413-495C-8FA7-70502A8AADD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69A346EE-D030-4EF0-91E5-5BF4DB85071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449C3A9F-68B5-4E54-99D0-0873E3ECFDC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9" name="Text Box 15">
          <a:extLst>
            <a:ext uri="{FF2B5EF4-FFF2-40B4-BE49-F238E27FC236}">
              <a16:creationId xmlns:a16="http://schemas.microsoft.com/office/drawing/2014/main" id="{62CBC4CC-F2AA-4189-86BF-32E473ED8D0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0" name="Text Box 15">
          <a:extLst>
            <a:ext uri="{FF2B5EF4-FFF2-40B4-BE49-F238E27FC236}">
              <a16:creationId xmlns:a16="http://schemas.microsoft.com/office/drawing/2014/main" id="{529DBCDC-FCB4-43C8-9B9E-BC3571804AE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1" name="Text Box 15">
          <a:extLst>
            <a:ext uri="{FF2B5EF4-FFF2-40B4-BE49-F238E27FC236}">
              <a16:creationId xmlns:a16="http://schemas.microsoft.com/office/drawing/2014/main" id="{230DDBF2-4AB3-4A2D-A5D7-F03B8D69965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5E923040-349F-4E31-BF7C-5EFA3A1164F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2AAD0B82-1562-4A00-866B-266188C0F80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A17FA911-A020-4B10-B72E-77F9A809F30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5" name="Text Box 15">
          <a:extLst>
            <a:ext uri="{FF2B5EF4-FFF2-40B4-BE49-F238E27FC236}">
              <a16:creationId xmlns:a16="http://schemas.microsoft.com/office/drawing/2014/main" id="{D15540DE-05DF-4203-91E7-90FB0B70088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6" name="Text Box 15">
          <a:extLst>
            <a:ext uri="{FF2B5EF4-FFF2-40B4-BE49-F238E27FC236}">
              <a16:creationId xmlns:a16="http://schemas.microsoft.com/office/drawing/2014/main" id="{295B2053-2189-48E6-8FAD-B7D5B018E5F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7" name="Text Box 15">
          <a:extLst>
            <a:ext uri="{FF2B5EF4-FFF2-40B4-BE49-F238E27FC236}">
              <a16:creationId xmlns:a16="http://schemas.microsoft.com/office/drawing/2014/main" id="{7CB8AEB6-D6CA-4819-9B4A-92DB4B8B699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8" name="Text Box 15">
          <a:extLst>
            <a:ext uri="{FF2B5EF4-FFF2-40B4-BE49-F238E27FC236}">
              <a16:creationId xmlns:a16="http://schemas.microsoft.com/office/drawing/2014/main" id="{F8282FB3-27AD-4821-A295-48631098093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9" name="Text Box 15">
          <a:extLst>
            <a:ext uri="{FF2B5EF4-FFF2-40B4-BE49-F238E27FC236}">
              <a16:creationId xmlns:a16="http://schemas.microsoft.com/office/drawing/2014/main" id="{44FC14FB-A9D4-438D-8242-8DAB9315D59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80" name="Text Box 15">
          <a:extLst>
            <a:ext uri="{FF2B5EF4-FFF2-40B4-BE49-F238E27FC236}">
              <a16:creationId xmlns:a16="http://schemas.microsoft.com/office/drawing/2014/main" id="{8CE551E3-32EE-4990-8E64-133D065B6BF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1" name="Text Box 15">
          <a:extLst>
            <a:ext uri="{FF2B5EF4-FFF2-40B4-BE49-F238E27FC236}">
              <a16:creationId xmlns:a16="http://schemas.microsoft.com/office/drawing/2014/main" id="{6DB0619F-C526-4A9F-8605-81DDAE1266D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2" name="Text Box 15">
          <a:extLst>
            <a:ext uri="{FF2B5EF4-FFF2-40B4-BE49-F238E27FC236}">
              <a16:creationId xmlns:a16="http://schemas.microsoft.com/office/drawing/2014/main" id="{52FE6D70-7F78-4313-9A32-6D283C0AE0C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3" name="Text Box 15">
          <a:extLst>
            <a:ext uri="{FF2B5EF4-FFF2-40B4-BE49-F238E27FC236}">
              <a16:creationId xmlns:a16="http://schemas.microsoft.com/office/drawing/2014/main" id="{5EF4D421-A1F9-40B9-866B-F442F47491E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4" name="Text Box 15">
          <a:extLst>
            <a:ext uri="{FF2B5EF4-FFF2-40B4-BE49-F238E27FC236}">
              <a16:creationId xmlns:a16="http://schemas.microsoft.com/office/drawing/2014/main" id="{A67E1AC2-C345-4700-BE74-5AF877E9A66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5" name="Text Box 15">
          <a:extLst>
            <a:ext uri="{FF2B5EF4-FFF2-40B4-BE49-F238E27FC236}">
              <a16:creationId xmlns:a16="http://schemas.microsoft.com/office/drawing/2014/main" id="{5D09A3C5-4792-406C-AA03-3D2A13CABF6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6" name="Text Box 15">
          <a:extLst>
            <a:ext uri="{FF2B5EF4-FFF2-40B4-BE49-F238E27FC236}">
              <a16:creationId xmlns:a16="http://schemas.microsoft.com/office/drawing/2014/main" id="{7ED9CDD6-124D-43BF-B3D8-8201A0147C8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7" name="Text Box 15">
          <a:extLst>
            <a:ext uri="{FF2B5EF4-FFF2-40B4-BE49-F238E27FC236}">
              <a16:creationId xmlns:a16="http://schemas.microsoft.com/office/drawing/2014/main" id="{4AE081D7-F8BA-464A-A702-42147FB8AC9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8" name="Text Box 15">
          <a:extLst>
            <a:ext uri="{FF2B5EF4-FFF2-40B4-BE49-F238E27FC236}">
              <a16:creationId xmlns:a16="http://schemas.microsoft.com/office/drawing/2014/main" id="{3DFFFB47-4913-448E-B128-E5A9900BC9B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9" name="Text Box 15">
          <a:extLst>
            <a:ext uri="{FF2B5EF4-FFF2-40B4-BE49-F238E27FC236}">
              <a16:creationId xmlns:a16="http://schemas.microsoft.com/office/drawing/2014/main" id="{00E4DA8E-62B8-4C40-BC40-26185D0832E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0" name="Text Box 15">
          <a:extLst>
            <a:ext uri="{FF2B5EF4-FFF2-40B4-BE49-F238E27FC236}">
              <a16:creationId xmlns:a16="http://schemas.microsoft.com/office/drawing/2014/main" id="{2CA91F67-30E9-48F3-AD59-7ECF4B0390D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1" name="Text Box 15">
          <a:extLst>
            <a:ext uri="{FF2B5EF4-FFF2-40B4-BE49-F238E27FC236}">
              <a16:creationId xmlns:a16="http://schemas.microsoft.com/office/drawing/2014/main" id="{FC885AC1-6717-4BDC-BED9-396A8F789E0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2" name="Text Box 15">
          <a:extLst>
            <a:ext uri="{FF2B5EF4-FFF2-40B4-BE49-F238E27FC236}">
              <a16:creationId xmlns:a16="http://schemas.microsoft.com/office/drawing/2014/main" id="{E7ABAB9F-434D-49F6-A10B-101511791AC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3" name="Text Box 15">
          <a:extLst>
            <a:ext uri="{FF2B5EF4-FFF2-40B4-BE49-F238E27FC236}">
              <a16:creationId xmlns:a16="http://schemas.microsoft.com/office/drawing/2014/main" id="{8259D3F1-C5F6-446A-A810-13600B171F1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4" name="Text Box 15">
          <a:extLst>
            <a:ext uri="{FF2B5EF4-FFF2-40B4-BE49-F238E27FC236}">
              <a16:creationId xmlns:a16="http://schemas.microsoft.com/office/drawing/2014/main" id="{74126760-E642-4A58-B522-D2AE7844131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5" name="Text Box 15">
          <a:extLst>
            <a:ext uri="{FF2B5EF4-FFF2-40B4-BE49-F238E27FC236}">
              <a16:creationId xmlns:a16="http://schemas.microsoft.com/office/drawing/2014/main" id="{5CC3E727-865A-41C3-91BD-285C53E161D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6" name="Text Box 15">
          <a:extLst>
            <a:ext uri="{FF2B5EF4-FFF2-40B4-BE49-F238E27FC236}">
              <a16:creationId xmlns:a16="http://schemas.microsoft.com/office/drawing/2014/main" id="{7BDA2224-AE36-4D51-A8EE-0ED749AF91C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7" name="Text Box 15">
          <a:extLst>
            <a:ext uri="{FF2B5EF4-FFF2-40B4-BE49-F238E27FC236}">
              <a16:creationId xmlns:a16="http://schemas.microsoft.com/office/drawing/2014/main" id="{EABA1364-96EF-452A-91FA-9C4A499531A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98" name="Text Box 15">
          <a:extLst>
            <a:ext uri="{FF2B5EF4-FFF2-40B4-BE49-F238E27FC236}">
              <a16:creationId xmlns:a16="http://schemas.microsoft.com/office/drawing/2014/main" id="{F8E6BBC4-F6BE-4800-9E8A-60CF8BB4722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99" name="Text Box 15">
          <a:extLst>
            <a:ext uri="{FF2B5EF4-FFF2-40B4-BE49-F238E27FC236}">
              <a16:creationId xmlns:a16="http://schemas.microsoft.com/office/drawing/2014/main" id="{E3A4AA32-5BFA-4F4F-89E9-D3EAF8F2B7D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00" name="Text Box 15">
          <a:extLst>
            <a:ext uri="{FF2B5EF4-FFF2-40B4-BE49-F238E27FC236}">
              <a16:creationId xmlns:a16="http://schemas.microsoft.com/office/drawing/2014/main" id="{985D4E27-9A5D-479E-A39C-C3FDD84BF32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1" name="Text Box 15">
          <a:extLst>
            <a:ext uri="{FF2B5EF4-FFF2-40B4-BE49-F238E27FC236}">
              <a16:creationId xmlns:a16="http://schemas.microsoft.com/office/drawing/2014/main" id="{588EDEA4-10E2-426E-8078-2384225E31C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2" name="Text Box 15">
          <a:extLst>
            <a:ext uri="{FF2B5EF4-FFF2-40B4-BE49-F238E27FC236}">
              <a16:creationId xmlns:a16="http://schemas.microsoft.com/office/drawing/2014/main" id="{CB1D4A52-03FD-48FB-8403-0A38D5FBCDC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3" name="Text Box 15">
          <a:extLst>
            <a:ext uri="{FF2B5EF4-FFF2-40B4-BE49-F238E27FC236}">
              <a16:creationId xmlns:a16="http://schemas.microsoft.com/office/drawing/2014/main" id="{0B014F82-2AA9-419C-80BB-E952F16C992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4" name="Text Box 15">
          <a:extLst>
            <a:ext uri="{FF2B5EF4-FFF2-40B4-BE49-F238E27FC236}">
              <a16:creationId xmlns:a16="http://schemas.microsoft.com/office/drawing/2014/main" id="{FBE9B197-47C3-4FEA-BBB3-ACE832CB878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5" name="Text Box 15">
          <a:extLst>
            <a:ext uri="{FF2B5EF4-FFF2-40B4-BE49-F238E27FC236}">
              <a16:creationId xmlns:a16="http://schemas.microsoft.com/office/drawing/2014/main" id="{AEEA1BCF-867C-4962-BF59-B942034479A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6" name="Text Box 15">
          <a:extLst>
            <a:ext uri="{FF2B5EF4-FFF2-40B4-BE49-F238E27FC236}">
              <a16:creationId xmlns:a16="http://schemas.microsoft.com/office/drawing/2014/main" id="{C5792A7F-6FDC-4732-BACD-FF287D038D4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7" name="Text Box 15">
          <a:extLst>
            <a:ext uri="{FF2B5EF4-FFF2-40B4-BE49-F238E27FC236}">
              <a16:creationId xmlns:a16="http://schemas.microsoft.com/office/drawing/2014/main" id="{19D45DB5-642E-4D31-A885-DDF0B0345F3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8" name="Text Box 15">
          <a:extLst>
            <a:ext uri="{FF2B5EF4-FFF2-40B4-BE49-F238E27FC236}">
              <a16:creationId xmlns:a16="http://schemas.microsoft.com/office/drawing/2014/main" id="{ADA37950-2978-4073-B6C5-9318DF2A326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9" name="Text Box 15">
          <a:extLst>
            <a:ext uri="{FF2B5EF4-FFF2-40B4-BE49-F238E27FC236}">
              <a16:creationId xmlns:a16="http://schemas.microsoft.com/office/drawing/2014/main" id="{FCF873EF-1B98-47FB-9255-F967DDB35E7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0" name="Text Box 15">
          <a:extLst>
            <a:ext uri="{FF2B5EF4-FFF2-40B4-BE49-F238E27FC236}">
              <a16:creationId xmlns:a16="http://schemas.microsoft.com/office/drawing/2014/main" id="{EE50ED8C-A22E-4D11-855D-DBFAAAE52CE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1" name="Text Box 15">
          <a:extLst>
            <a:ext uri="{FF2B5EF4-FFF2-40B4-BE49-F238E27FC236}">
              <a16:creationId xmlns:a16="http://schemas.microsoft.com/office/drawing/2014/main" id="{8C25FC56-7B5A-43D1-B44B-EC05766BE60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2" name="Text Box 15">
          <a:extLst>
            <a:ext uri="{FF2B5EF4-FFF2-40B4-BE49-F238E27FC236}">
              <a16:creationId xmlns:a16="http://schemas.microsoft.com/office/drawing/2014/main" id="{D7EE41A9-7C37-41EB-979E-AE55D4061CF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3" name="Text Box 15">
          <a:extLst>
            <a:ext uri="{FF2B5EF4-FFF2-40B4-BE49-F238E27FC236}">
              <a16:creationId xmlns:a16="http://schemas.microsoft.com/office/drawing/2014/main" id="{7E5A916E-B875-47FF-A2FF-D7BEB2A960A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4" name="Text Box 15">
          <a:extLst>
            <a:ext uri="{FF2B5EF4-FFF2-40B4-BE49-F238E27FC236}">
              <a16:creationId xmlns:a16="http://schemas.microsoft.com/office/drawing/2014/main" id="{13A1FA93-CDBA-445F-AE07-996DB591D73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5" name="Text Box 15">
          <a:extLst>
            <a:ext uri="{FF2B5EF4-FFF2-40B4-BE49-F238E27FC236}">
              <a16:creationId xmlns:a16="http://schemas.microsoft.com/office/drawing/2014/main" id="{8252F185-0E10-4D1C-AB80-48E13DC3257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6" name="Text Box 15">
          <a:extLst>
            <a:ext uri="{FF2B5EF4-FFF2-40B4-BE49-F238E27FC236}">
              <a16:creationId xmlns:a16="http://schemas.microsoft.com/office/drawing/2014/main" id="{B4011B7E-8819-42F0-80A2-782881B82D3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7" name="Text Box 15">
          <a:extLst>
            <a:ext uri="{FF2B5EF4-FFF2-40B4-BE49-F238E27FC236}">
              <a16:creationId xmlns:a16="http://schemas.microsoft.com/office/drawing/2014/main" id="{B4B23763-F5F6-46AD-B5B8-51B2DF2AB43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8" name="Text Box 15">
          <a:extLst>
            <a:ext uri="{FF2B5EF4-FFF2-40B4-BE49-F238E27FC236}">
              <a16:creationId xmlns:a16="http://schemas.microsoft.com/office/drawing/2014/main" id="{91E3DC0C-21F7-48A9-89E5-8B94A2A1AEC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9" name="Text Box 15">
          <a:extLst>
            <a:ext uri="{FF2B5EF4-FFF2-40B4-BE49-F238E27FC236}">
              <a16:creationId xmlns:a16="http://schemas.microsoft.com/office/drawing/2014/main" id="{4A37376B-5C48-44BE-AE26-089CF6A073E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0" name="Text Box 15">
          <a:extLst>
            <a:ext uri="{FF2B5EF4-FFF2-40B4-BE49-F238E27FC236}">
              <a16:creationId xmlns:a16="http://schemas.microsoft.com/office/drawing/2014/main" id="{8D4A838B-26EF-41D3-9032-7A2C365D44E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1" name="Text Box 15">
          <a:extLst>
            <a:ext uri="{FF2B5EF4-FFF2-40B4-BE49-F238E27FC236}">
              <a16:creationId xmlns:a16="http://schemas.microsoft.com/office/drawing/2014/main" id="{DE14C57A-BF36-4C38-9718-7CA765A83CA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0DA2C97C-2B78-4C95-A4A6-595F86EFAE2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3CF30D0E-6855-408A-BD99-A3485C38C33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4" name="Text Box 15">
          <a:extLst>
            <a:ext uri="{FF2B5EF4-FFF2-40B4-BE49-F238E27FC236}">
              <a16:creationId xmlns:a16="http://schemas.microsoft.com/office/drawing/2014/main" id="{A1381B33-FA9F-4DF5-AEBA-757AEBCCA24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5" name="Text Box 15">
          <a:extLst>
            <a:ext uri="{FF2B5EF4-FFF2-40B4-BE49-F238E27FC236}">
              <a16:creationId xmlns:a16="http://schemas.microsoft.com/office/drawing/2014/main" id="{4F470513-D2C9-48B3-827D-9A1E5FA091D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6" name="Text Box 15">
          <a:extLst>
            <a:ext uri="{FF2B5EF4-FFF2-40B4-BE49-F238E27FC236}">
              <a16:creationId xmlns:a16="http://schemas.microsoft.com/office/drawing/2014/main" id="{5A8AC10E-CA88-46A8-B828-B27C2F1607D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7" name="Text Box 15">
          <a:extLst>
            <a:ext uri="{FF2B5EF4-FFF2-40B4-BE49-F238E27FC236}">
              <a16:creationId xmlns:a16="http://schemas.microsoft.com/office/drawing/2014/main" id="{B7562651-44D9-4B8C-B7BF-6812E8273CF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3ECB5DD6-D789-44A0-8F06-51506E70DF5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8F45D11B-B94B-4BAE-BB82-14EE0D13A27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0" name="Text Box 15">
          <a:extLst>
            <a:ext uri="{FF2B5EF4-FFF2-40B4-BE49-F238E27FC236}">
              <a16:creationId xmlns:a16="http://schemas.microsoft.com/office/drawing/2014/main" id="{7C115E90-3DF8-494C-8ACC-F9F8E6CBBDF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1" name="Text Box 15">
          <a:extLst>
            <a:ext uri="{FF2B5EF4-FFF2-40B4-BE49-F238E27FC236}">
              <a16:creationId xmlns:a16="http://schemas.microsoft.com/office/drawing/2014/main" id="{692D3DD0-DD47-47D5-BF21-60F094898A3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2" name="Text Box 15">
          <a:extLst>
            <a:ext uri="{FF2B5EF4-FFF2-40B4-BE49-F238E27FC236}">
              <a16:creationId xmlns:a16="http://schemas.microsoft.com/office/drawing/2014/main" id="{17715408-8256-4DCC-A74E-D952541E281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244BAA71-E7C3-49FD-AC16-0724C08B611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CE8AAFFC-40CE-4266-B258-7889F30D9CA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906AC32B-FADD-43B8-BDBA-25756F99BEE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6" name="Text Box 15">
          <a:extLst>
            <a:ext uri="{FF2B5EF4-FFF2-40B4-BE49-F238E27FC236}">
              <a16:creationId xmlns:a16="http://schemas.microsoft.com/office/drawing/2014/main" id="{2C3F61EF-BA68-4C13-BB8F-FE07BB02D5B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7" name="Text Box 15">
          <a:extLst>
            <a:ext uri="{FF2B5EF4-FFF2-40B4-BE49-F238E27FC236}">
              <a16:creationId xmlns:a16="http://schemas.microsoft.com/office/drawing/2014/main" id="{854C205A-410A-4B60-AD12-CD11277605C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8" name="Text Box 15">
          <a:extLst>
            <a:ext uri="{FF2B5EF4-FFF2-40B4-BE49-F238E27FC236}">
              <a16:creationId xmlns:a16="http://schemas.microsoft.com/office/drawing/2014/main" id="{2A019046-7AA5-4811-9285-80D31358215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9" name="Text Box 15">
          <a:extLst>
            <a:ext uri="{FF2B5EF4-FFF2-40B4-BE49-F238E27FC236}">
              <a16:creationId xmlns:a16="http://schemas.microsoft.com/office/drawing/2014/main" id="{B2CCC2A9-8AD1-4DE1-9706-111F27B36DC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0" name="Text Box 15">
          <a:extLst>
            <a:ext uri="{FF2B5EF4-FFF2-40B4-BE49-F238E27FC236}">
              <a16:creationId xmlns:a16="http://schemas.microsoft.com/office/drawing/2014/main" id="{FB190D0D-3B4B-4C40-8CF0-329D84FDB14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1" name="Text Box 15">
          <a:extLst>
            <a:ext uri="{FF2B5EF4-FFF2-40B4-BE49-F238E27FC236}">
              <a16:creationId xmlns:a16="http://schemas.microsoft.com/office/drawing/2014/main" id="{76CF309B-7809-42C5-8E0A-701C730D6BF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2" name="Text Box 15">
          <a:extLst>
            <a:ext uri="{FF2B5EF4-FFF2-40B4-BE49-F238E27FC236}">
              <a16:creationId xmlns:a16="http://schemas.microsoft.com/office/drawing/2014/main" id="{76FDBA73-32A9-410E-BC43-15C47476D7FE}"/>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3" name="Text Box 15">
          <a:extLst>
            <a:ext uri="{FF2B5EF4-FFF2-40B4-BE49-F238E27FC236}">
              <a16:creationId xmlns:a16="http://schemas.microsoft.com/office/drawing/2014/main" id="{3AA8A960-ED32-45A0-BDDF-447BC1A18E57}"/>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4" name="Text Box 15">
          <a:extLst>
            <a:ext uri="{FF2B5EF4-FFF2-40B4-BE49-F238E27FC236}">
              <a16:creationId xmlns:a16="http://schemas.microsoft.com/office/drawing/2014/main" id="{C279D9EF-D193-4650-B183-05F428AEDB6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5" name="Text Box 15">
          <a:extLst>
            <a:ext uri="{FF2B5EF4-FFF2-40B4-BE49-F238E27FC236}">
              <a16:creationId xmlns:a16="http://schemas.microsoft.com/office/drawing/2014/main" id="{5F8474F2-AE8C-4B47-8BCA-A6381D87320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6" name="Text Box 15">
          <a:extLst>
            <a:ext uri="{FF2B5EF4-FFF2-40B4-BE49-F238E27FC236}">
              <a16:creationId xmlns:a16="http://schemas.microsoft.com/office/drawing/2014/main" id="{616BB8F3-94D7-4348-940C-82990FBEAD8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7" name="Text Box 15">
          <a:extLst>
            <a:ext uri="{FF2B5EF4-FFF2-40B4-BE49-F238E27FC236}">
              <a16:creationId xmlns:a16="http://schemas.microsoft.com/office/drawing/2014/main" id="{3E1B666D-24DE-484E-BA89-2776D26072A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48" name="Text Box 15">
          <a:extLst>
            <a:ext uri="{FF2B5EF4-FFF2-40B4-BE49-F238E27FC236}">
              <a16:creationId xmlns:a16="http://schemas.microsoft.com/office/drawing/2014/main" id="{C552F5C0-2FD0-43A8-B490-A50E7D6BB24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49" name="Text Box 15">
          <a:extLst>
            <a:ext uri="{FF2B5EF4-FFF2-40B4-BE49-F238E27FC236}">
              <a16:creationId xmlns:a16="http://schemas.microsoft.com/office/drawing/2014/main" id="{C485F18A-D51F-41BE-9057-8D69CD1F721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0" name="Text Box 15">
          <a:extLst>
            <a:ext uri="{FF2B5EF4-FFF2-40B4-BE49-F238E27FC236}">
              <a16:creationId xmlns:a16="http://schemas.microsoft.com/office/drawing/2014/main" id="{EAF2A7A7-3900-400F-A76C-E52DFD6DA6A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1" name="Text Box 15">
          <a:extLst>
            <a:ext uri="{FF2B5EF4-FFF2-40B4-BE49-F238E27FC236}">
              <a16:creationId xmlns:a16="http://schemas.microsoft.com/office/drawing/2014/main" id="{0CE69FA0-DC16-49CE-BB56-B389D70033C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2" name="Text Box 15">
          <a:extLst>
            <a:ext uri="{FF2B5EF4-FFF2-40B4-BE49-F238E27FC236}">
              <a16:creationId xmlns:a16="http://schemas.microsoft.com/office/drawing/2014/main" id="{ADDDCE8B-F72C-42B3-A5EF-FE933ACD8DE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3" name="Text Box 15">
          <a:extLst>
            <a:ext uri="{FF2B5EF4-FFF2-40B4-BE49-F238E27FC236}">
              <a16:creationId xmlns:a16="http://schemas.microsoft.com/office/drawing/2014/main" id="{0D61A2A1-70B2-41BD-BF0A-B66C2CCC1D1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4" name="Text Box 15">
          <a:extLst>
            <a:ext uri="{FF2B5EF4-FFF2-40B4-BE49-F238E27FC236}">
              <a16:creationId xmlns:a16="http://schemas.microsoft.com/office/drawing/2014/main" id="{D3FF669C-6FB4-4E57-80EB-424CE026DC5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5" name="Text Box 15">
          <a:extLst>
            <a:ext uri="{FF2B5EF4-FFF2-40B4-BE49-F238E27FC236}">
              <a16:creationId xmlns:a16="http://schemas.microsoft.com/office/drawing/2014/main" id="{EA3D7371-394E-4F13-A0F7-F8C09149817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6" name="Text Box 15">
          <a:extLst>
            <a:ext uri="{FF2B5EF4-FFF2-40B4-BE49-F238E27FC236}">
              <a16:creationId xmlns:a16="http://schemas.microsoft.com/office/drawing/2014/main" id="{3E5C4315-B493-40A7-A926-01D49D8B7DE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7" name="Text Box 15">
          <a:extLst>
            <a:ext uri="{FF2B5EF4-FFF2-40B4-BE49-F238E27FC236}">
              <a16:creationId xmlns:a16="http://schemas.microsoft.com/office/drawing/2014/main" id="{A9DB2490-6775-4F92-9302-C07A22F92A2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8" name="Text Box 15">
          <a:extLst>
            <a:ext uri="{FF2B5EF4-FFF2-40B4-BE49-F238E27FC236}">
              <a16:creationId xmlns:a16="http://schemas.microsoft.com/office/drawing/2014/main" id="{11307D1E-C6B1-4DB5-8507-5D9863B73C9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59" name="Text Box 15">
          <a:extLst>
            <a:ext uri="{FF2B5EF4-FFF2-40B4-BE49-F238E27FC236}">
              <a16:creationId xmlns:a16="http://schemas.microsoft.com/office/drawing/2014/main" id="{4F7AEF3B-32F3-4412-9E82-F43C46BE12A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60" name="Text Box 15">
          <a:extLst>
            <a:ext uri="{FF2B5EF4-FFF2-40B4-BE49-F238E27FC236}">
              <a16:creationId xmlns:a16="http://schemas.microsoft.com/office/drawing/2014/main" id="{A6D7CC4A-7349-44AE-9963-70883804523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61" name="Text Box 15">
          <a:extLst>
            <a:ext uri="{FF2B5EF4-FFF2-40B4-BE49-F238E27FC236}">
              <a16:creationId xmlns:a16="http://schemas.microsoft.com/office/drawing/2014/main" id="{ED4B704C-E334-4857-B027-9C408CAF270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2" name="Text Box 15">
          <a:extLst>
            <a:ext uri="{FF2B5EF4-FFF2-40B4-BE49-F238E27FC236}">
              <a16:creationId xmlns:a16="http://schemas.microsoft.com/office/drawing/2014/main" id="{C454ECE5-202F-4ED0-B045-0CAAFC2ED5E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3" name="Text Box 15">
          <a:extLst>
            <a:ext uri="{FF2B5EF4-FFF2-40B4-BE49-F238E27FC236}">
              <a16:creationId xmlns:a16="http://schemas.microsoft.com/office/drawing/2014/main" id="{CBEF44A5-E13B-4593-8BC1-E327E5B7640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4" name="Text Box 15">
          <a:extLst>
            <a:ext uri="{FF2B5EF4-FFF2-40B4-BE49-F238E27FC236}">
              <a16:creationId xmlns:a16="http://schemas.microsoft.com/office/drawing/2014/main" id="{1D400B2D-4C8F-41CF-8615-54994F731E62}"/>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5" name="Text Box 15">
          <a:extLst>
            <a:ext uri="{FF2B5EF4-FFF2-40B4-BE49-F238E27FC236}">
              <a16:creationId xmlns:a16="http://schemas.microsoft.com/office/drawing/2014/main" id="{8F721F64-5360-4375-9071-8D3D603FE0C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6" name="Text Box 15">
          <a:extLst>
            <a:ext uri="{FF2B5EF4-FFF2-40B4-BE49-F238E27FC236}">
              <a16:creationId xmlns:a16="http://schemas.microsoft.com/office/drawing/2014/main" id="{C4D8AFCB-49D1-4CFC-AB9A-F21259789E5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7" name="Text Box 15">
          <a:extLst>
            <a:ext uri="{FF2B5EF4-FFF2-40B4-BE49-F238E27FC236}">
              <a16:creationId xmlns:a16="http://schemas.microsoft.com/office/drawing/2014/main" id="{52CD3589-FCD7-4CD4-88CD-439001A8A0A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8" name="Text Box 15">
          <a:extLst>
            <a:ext uri="{FF2B5EF4-FFF2-40B4-BE49-F238E27FC236}">
              <a16:creationId xmlns:a16="http://schemas.microsoft.com/office/drawing/2014/main" id="{119D6452-E1A5-48B8-BD9D-E4ACD172D01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9" name="Text Box 15">
          <a:extLst>
            <a:ext uri="{FF2B5EF4-FFF2-40B4-BE49-F238E27FC236}">
              <a16:creationId xmlns:a16="http://schemas.microsoft.com/office/drawing/2014/main" id="{676A79B3-FBDC-43B1-8126-4D090417A57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0" name="Text Box 15">
          <a:extLst>
            <a:ext uri="{FF2B5EF4-FFF2-40B4-BE49-F238E27FC236}">
              <a16:creationId xmlns:a16="http://schemas.microsoft.com/office/drawing/2014/main" id="{0CD8166E-736A-4AC5-9C97-6217F3E0AD3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1" name="Text Box 15">
          <a:extLst>
            <a:ext uri="{FF2B5EF4-FFF2-40B4-BE49-F238E27FC236}">
              <a16:creationId xmlns:a16="http://schemas.microsoft.com/office/drawing/2014/main" id="{99229489-7B4E-4452-93CB-2911219C35B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2" name="Text Box 15">
          <a:extLst>
            <a:ext uri="{FF2B5EF4-FFF2-40B4-BE49-F238E27FC236}">
              <a16:creationId xmlns:a16="http://schemas.microsoft.com/office/drawing/2014/main" id="{429BB688-BCC3-4B49-B034-FA9C5D0BC25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3" name="Text Box 15">
          <a:extLst>
            <a:ext uri="{FF2B5EF4-FFF2-40B4-BE49-F238E27FC236}">
              <a16:creationId xmlns:a16="http://schemas.microsoft.com/office/drawing/2014/main" id="{46645DF0-C39A-4EEB-AAC8-CCA672E191E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4" name="Text Box 15">
          <a:extLst>
            <a:ext uri="{FF2B5EF4-FFF2-40B4-BE49-F238E27FC236}">
              <a16:creationId xmlns:a16="http://schemas.microsoft.com/office/drawing/2014/main" id="{F076E464-C20F-4FF6-99DD-812BF501D37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593B5DDE-FE8D-4FB9-8D96-92F5508B4E2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E5674A65-0421-4CC8-8E36-DF3EE99E851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AC2AC804-7FC2-4C6F-A678-A918B32F7E0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C893620F-8878-4B4B-BE52-9762BCC73C2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9" name="Text Box 15">
          <a:extLst>
            <a:ext uri="{FF2B5EF4-FFF2-40B4-BE49-F238E27FC236}">
              <a16:creationId xmlns:a16="http://schemas.microsoft.com/office/drawing/2014/main" id="{0C7A2EEA-1C51-4C53-B45C-7B1F8CCB77E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0" name="Text Box 15">
          <a:extLst>
            <a:ext uri="{FF2B5EF4-FFF2-40B4-BE49-F238E27FC236}">
              <a16:creationId xmlns:a16="http://schemas.microsoft.com/office/drawing/2014/main" id="{5A335289-760F-4C72-A56E-E3DE1365803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1" name="Text Box 15">
          <a:extLst>
            <a:ext uri="{FF2B5EF4-FFF2-40B4-BE49-F238E27FC236}">
              <a16:creationId xmlns:a16="http://schemas.microsoft.com/office/drawing/2014/main" id="{1DB24EA8-3D46-45B6-A3F2-D73A5E7CEEC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2" name="Text Box 15">
          <a:extLst>
            <a:ext uri="{FF2B5EF4-FFF2-40B4-BE49-F238E27FC236}">
              <a16:creationId xmlns:a16="http://schemas.microsoft.com/office/drawing/2014/main" id="{55CD4208-8163-4159-921A-B6F2A4ADDB5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3" name="Text Box 15">
          <a:extLst>
            <a:ext uri="{FF2B5EF4-FFF2-40B4-BE49-F238E27FC236}">
              <a16:creationId xmlns:a16="http://schemas.microsoft.com/office/drawing/2014/main" id="{7323D124-E8E3-4A5F-A153-7A5888FD71FE}"/>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4" name="Text Box 15">
          <a:extLst>
            <a:ext uri="{FF2B5EF4-FFF2-40B4-BE49-F238E27FC236}">
              <a16:creationId xmlns:a16="http://schemas.microsoft.com/office/drawing/2014/main" id="{7BE70EDE-F0DF-4CFE-9B26-E6EB4201CCC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54B7BD8F-62C0-4146-AB94-AEDFA9E73E4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6" name="Text Box 15">
          <a:extLst>
            <a:ext uri="{FF2B5EF4-FFF2-40B4-BE49-F238E27FC236}">
              <a16:creationId xmlns:a16="http://schemas.microsoft.com/office/drawing/2014/main" id="{F0AE31C5-68F2-4C14-BE73-3AC681BF0AE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7" name="Text Box 15">
          <a:extLst>
            <a:ext uri="{FF2B5EF4-FFF2-40B4-BE49-F238E27FC236}">
              <a16:creationId xmlns:a16="http://schemas.microsoft.com/office/drawing/2014/main" id="{FBF4BCD4-06B4-450A-A554-015C2A505E5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8" name="Text Box 15">
          <a:extLst>
            <a:ext uri="{FF2B5EF4-FFF2-40B4-BE49-F238E27FC236}">
              <a16:creationId xmlns:a16="http://schemas.microsoft.com/office/drawing/2014/main" id="{E0723D3E-C2C1-4464-995E-6C5D4C1EAC1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9" name="Text Box 15">
          <a:extLst>
            <a:ext uri="{FF2B5EF4-FFF2-40B4-BE49-F238E27FC236}">
              <a16:creationId xmlns:a16="http://schemas.microsoft.com/office/drawing/2014/main" id="{2496303A-5EA5-4D36-BEFF-C7267532315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0" name="Text Box 15">
          <a:extLst>
            <a:ext uri="{FF2B5EF4-FFF2-40B4-BE49-F238E27FC236}">
              <a16:creationId xmlns:a16="http://schemas.microsoft.com/office/drawing/2014/main" id="{839AC637-B139-4A12-A610-97A1097A46E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1" name="Text Box 15">
          <a:extLst>
            <a:ext uri="{FF2B5EF4-FFF2-40B4-BE49-F238E27FC236}">
              <a16:creationId xmlns:a16="http://schemas.microsoft.com/office/drawing/2014/main" id="{33925AB0-52E6-44D8-9C49-8F15E7A5335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2" name="Text Box 15">
          <a:extLst>
            <a:ext uri="{FF2B5EF4-FFF2-40B4-BE49-F238E27FC236}">
              <a16:creationId xmlns:a16="http://schemas.microsoft.com/office/drawing/2014/main" id="{7385AAC0-A2F8-4DBA-B9C9-9ABBF310ABC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3" name="Text Box 15">
          <a:extLst>
            <a:ext uri="{FF2B5EF4-FFF2-40B4-BE49-F238E27FC236}">
              <a16:creationId xmlns:a16="http://schemas.microsoft.com/office/drawing/2014/main" id="{FFBC4491-B018-4349-BE9A-554043547C4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4" name="Text Box 15">
          <a:extLst>
            <a:ext uri="{FF2B5EF4-FFF2-40B4-BE49-F238E27FC236}">
              <a16:creationId xmlns:a16="http://schemas.microsoft.com/office/drawing/2014/main" id="{9E645B57-B363-406B-A0D1-C3FF8CC8D36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5" name="Text Box 15">
          <a:extLst>
            <a:ext uri="{FF2B5EF4-FFF2-40B4-BE49-F238E27FC236}">
              <a16:creationId xmlns:a16="http://schemas.microsoft.com/office/drawing/2014/main" id="{74BE1B82-1597-48B5-8DFB-3FD23B82B64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6" name="Text Box 15">
          <a:extLst>
            <a:ext uri="{FF2B5EF4-FFF2-40B4-BE49-F238E27FC236}">
              <a16:creationId xmlns:a16="http://schemas.microsoft.com/office/drawing/2014/main" id="{EAF0C60E-94D1-4DD1-8EE8-5F1B6292EFC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7" name="Text Box 15">
          <a:extLst>
            <a:ext uri="{FF2B5EF4-FFF2-40B4-BE49-F238E27FC236}">
              <a16:creationId xmlns:a16="http://schemas.microsoft.com/office/drawing/2014/main" id="{C1088E14-C814-4A25-9897-844C74D1AB9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98" name="Text Box 15">
          <a:extLst>
            <a:ext uri="{FF2B5EF4-FFF2-40B4-BE49-F238E27FC236}">
              <a16:creationId xmlns:a16="http://schemas.microsoft.com/office/drawing/2014/main" id="{A1EC6EA9-952C-499C-8BC7-99E3BCA8DC8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99" name="Text Box 15">
          <a:extLst>
            <a:ext uri="{FF2B5EF4-FFF2-40B4-BE49-F238E27FC236}">
              <a16:creationId xmlns:a16="http://schemas.microsoft.com/office/drawing/2014/main" id="{92EBAD57-20DC-4541-ADF7-7736EA1ECFC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00" name="Text Box 15">
          <a:extLst>
            <a:ext uri="{FF2B5EF4-FFF2-40B4-BE49-F238E27FC236}">
              <a16:creationId xmlns:a16="http://schemas.microsoft.com/office/drawing/2014/main" id="{24EEF5EA-61B2-4450-B856-41C3AFB3DF6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1" name="Text Box 15">
          <a:extLst>
            <a:ext uri="{FF2B5EF4-FFF2-40B4-BE49-F238E27FC236}">
              <a16:creationId xmlns:a16="http://schemas.microsoft.com/office/drawing/2014/main" id="{CA22D71A-831C-48C0-945C-D5270F2ED6D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2" name="Text Box 15">
          <a:extLst>
            <a:ext uri="{FF2B5EF4-FFF2-40B4-BE49-F238E27FC236}">
              <a16:creationId xmlns:a16="http://schemas.microsoft.com/office/drawing/2014/main" id="{96DEFD6B-323E-496B-9C00-DE00B0CAC88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3" name="Text Box 15">
          <a:extLst>
            <a:ext uri="{FF2B5EF4-FFF2-40B4-BE49-F238E27FC236}">
              <a16:creationId xmlns:a16="http://schemas.microsoft.com/office/drawing/2014/main" id="{A31FED09-3F18-4131-8A8F-1269CA007B2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4" name="Text Box 15">
          <a:extLst>
            <a:ext uri="{FF2B5EF4-FFF2-40B4-BE49-F238E27FC236}">
              <a16:creationId xmlns:a16="http://schemas.microsoft.com/office/drawing/2014/main" id="{764B9A0D-A3B1-472F-B087-CEA94A8F438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5" name="Text Box 15">
          <a:extLst>
            <a:ext uri="{FF2B5EF4-FFF2-40B4-BE49-F238E27FC236}">
              <a16:creationId xmlns:a16="http://schemas.microsoft.com/office/drawing/2014/main" id="{B2775EE1-F82F-4D4C-BAAC-CE405D82B80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6" name="Text Box 15">
          <a:extLst>
            <a:ext uri="{FF2B5EF4-FFF2-40B4-BE49-F238E27FC236}">
              <a16:creationId xmlns:a16="http://schemas.microsoft.com/office/drawing/2014/main" id="{39CDD7D3-9F85-4C7A-8197-0AEB0A092CF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7" name="Text Box 15">
          <a:extLst>
            <a:ext uri="{FF2B5EF4-FFF2-40B4-BE49-F238E27FC236}">
              <a16:creationId xmlns:a16="http://schemas.microsoft.com/office/drawing/2014/main" id="{F7B53867-1F75-4550-9D7B-1B48CEF86C1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8" name="Text Box 15">
          <a:extLst>
            <a:ext uri="{FF2B5EF4-FFF2-40B4-BE49-F238E27FC236}">
              <a16:creationId xmlns:a16="http://schemas.microsoft.com/office/drawing/2014/main" id="{87267D5C-EF3B-407F-86CF-A4E199CEF18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9" name="Text Box 15">
          <a:extLst>
            <a:ext uri="{FF2B5EF4-FFF2-40B4-BE49-F238E27FC236}">
              <a16:creationId xmlns:a16="http://schemas.microsoft.com/office/drawing/2014/main" id="{256E9DDB-BEC5-4366-A55C-F23D81DC371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10" name="Text Box 15">
          <a:extLst>
            <a:ext uri="{FF2B5EF4-FFF2-40B4-BE49-F238E27FC236}">
              <a16:creationId xmlns:a16="http://schemas.microsoft.com/office/drawing/2014/main" id="{72B76B47-AA4E-4F50-B289-F49CE5E54D3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11" name="Text Box 15">
          <a:extLst>
            <a:ext uri="{FF2B5EF4-FFF2-40B4-BE49-F238E27FC236}">
              <a16:creationId xmlns:a16="http://schemas.microsoft.com/office/drawing/2014/main" id="{9D446832-3D41-44AD-A5EF-4F66DF62DD0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2" name="Text Box 15">
          <a:extLst>
            <a:ext uri="{FF2B5EF4-FFF2-40B4-BE49-F238E27FC236}">
              <a16:creationId xmlns:a16="http://schemas.microsoft.com/office/drawing/2014/main" id="{AF43F79C-316B-4116-ACFD-8961E2A536F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3" name="Text Box 15">
          <a:extLst>
            <a:ext uri="{FF2B5EF4-FFF2-40B4-BE49-F238E27FC236}">
              <a16:creationId xmlns:a16="http://schemas.microsoft.com/office/drawing/2014/main" id="{AD1ECB86-8841-4916-98BA-90C86986D8F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4" name="Text Box 15">
          <a:extLst>
            <a:ext uri="{FF2B5EF4-FFF2-40B4-BE49-F238E27FC236}">
              <a16:creationId xmlns:a16="http://schemas.microsoft.com/office/drawing/2014/main" id="{0A99192A-96F3-497B-AAAD-5F533C634F1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5" name="Text Box 15">
          <a:extLst>
            <a:ext uri="{FF2B5EF4-FFF2-40B4-BE49-F238E27FC236}">
              <a16:creationId xmlns:a16="http://schemas.microsoft.com/office/drawing/2014/main" id="{C0202204-2A88-41BB-A654-5DEBC1926D75}"/>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6" name="Text Box 15">
          <a:extLst>
            <a:ext uri="{FF2B5EF4-FFF2-40B4-BE49-F238E27FC236}">
              <a16:creationId xmlns:a16="http://schemas.microsoft.com/office/drawing/2014/main" id="{59E1B3AD-E808-4EA6-980D-5A566131702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7" name="Text Box 15">
          <a:extLst>
            <a:ext uri="{FF2B5EF4-FFF2-40B4-BE49-F238E27FC236}">
              <a16:creationId xmlns:a16="http://schemas.microsoft.com/office/drawing/2014/main" id="{B641397C-B47C-420B-AB7F-A1A9E733FA8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8" name="Text Box 15">
          <a:extLst>
            <a:ext uri="{FF2B5EF4-FFF2-40B4-BE49-F238E27FC236}">
              <a16:creationId xmlns:a16="http://schemas.microsoft.com/office/drawing/2014/main" id="{401665CC-067D-4329-8BB2-6D8E9C14AD1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9" name="Text Box 15">
          <a:extLst>
            <a:ext uri="{FF2B5EF4-FFF2-40B4-BE49-F238E27FC236}">
              <a16:creationId xmlns:a16="http://schemas.microsoft.com/office/drawing/2014/main" id="{E5E2B4D3-291F-4BE2-A46B-53353BCC912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20" name="Text Box 15">
          <a:extLst>
            <a:ext uri="{FF2B5EF4-FFF2-40B4-BE49-F238E27FC236}">
              <a16:creationId xmlns:a16="http://schemas.microsoft.com/office/drawing/2014/main" id="{EC17299E-E8B1-4444-829D-CBFD1C14C9E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1" name="Text Box 15">
          <a:extLst>
            <a:ext uri="{FF2B5EF4-FFF2-40B4-BE49-F238E27FC236}">
              <a16:creationId xmlns:a16="http://schemas.microsoft.com/office/drawing/2014/main" id="{EAA6EA4D-424F-4FCC-88F4-1AF77FA571A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2" name="Text Box 15">
          <a:extLst>
            <a:ext uri="{FF2B5EF4-FFF2-40B4-BE49-F238E27FC236}">
              <a16:creationId xmlns:a16="http://schemas.microsoft.com/office/drawing/2014/main" id="{A0FB07A5-067B-4EF6-A38F-E16238957A2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3" name="Text Box 15">
          <a:extLst>
            <a:ext uri="{FF2B5EF4-FFF2-40B4-BE49-F238E27FC236}">
              <a16:creationId xmlns:a16="http://schemas.microsoft.com/office/drawing/2014/main" id="{FF753228-343D-45D2-A54A-5332BA17DB4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4" name="Text Box 15">
          <a:extLst>
            <a:ext uri="{FF2B5EF4-FFF2-40B4-BE49-F238E27FC236}">
              <a16:creationId xmlns:a16="http://schemas.microsoft.com/office/drawing/2014/main" id="{DF8FA0DD-1280-4E73-9737-A3A2CE168C5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5" name="Text Box 15">
          <a:extLst>
            <a:ext uri="{FF2B5EF4-FFF2-40B4-BE49-F238E27FC236}">
              <a16:creationId xmlns:a16="http://schemas.microsoft.com/office/drawing/2014/main" id="{4FC22169-6D61-4C6E-9A9B-A474B84280F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6" name="Text Box 15">
          <a:extLst>
            <a:ext uri="{FF2B5EF4-FFF2-40B4-BE49-F238E27FC236}">
              <a16:creationId xmlns:a16="http://schemas.microsoft.com/office/drawing/2014/main" id="{C0F7E38F-B70F-41C9-B116-D161E1F4C8B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7" name="Text Box 15">
          <a:extLst>
            <a:ext uri="{FF2B5EF4-FFF2-40B4-BE49-F238E27FC236}">
              <a16:creationId xmlns:a16="http://schemas.microsoft.com/office/drawing/2014/main" id="{A02DE0CB-905D-4D09-B8E9-0BC82B7636A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8" name="Text Box 15">
          <a:extLst>
            <a:ext uri="{FF2B5EF4-FFF2-40B4-BE49-F238E27FC236}">
              <a16:creationId xmlns:a16="http://schemas.microsoft.com/office/drawing/2014/main" id="{60FA2EC6-E885-47E8-92BD-6ABAC433194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9" name="Text Box 15">
          <a:extLst>
            <a:ext uri="{FF2B5EF4-FFF2-40B4-BE49-F238E27FC236}">
              <a16:creationId xmlns:a16="http://schemas.microsoft.com/office/drawing/2014/main" id="{DF19A7E1-1A6F-47B2-8D44-21F7DFF6360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0" name="Text Box 15">
          <a:extLst>
            <a:ext uri="{FF2B5EF4-FFF2-40B4-BE49-F238E27FC236}">
              <a16:creationId xmlns:a16="http://schemas.microsoft.com/office/drawing/2014/main" id="{E6114C8C-9B83-43C1-B0CD-18B700DFA11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1" name="Text Box 15">
          <a:extLst>
            <a:ext uri="{FF2B5EF4-FFF2-40B4-BE49-F238E27FC236}">
              <a16:creationId xmlns:a16="http://schemas.microsoft.com/office/drawing/2014/main" id="{EBD71FFE-2078-48D2-8B55-0366E2EF0DE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2" name="Text Box 15">
          <a:extLst>
            <a:ext uri="{FF2B5EF4-FFF2-40B4-BE49-F238E27FC236}">
              <a16:creationId xmlns:a16="http://schemas.microsoft.com/office/drawing/2014/main" id="{9C90BA48-EA59-4862-8B2F-F89DF37CB62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3" name="Text Box 15">
          <a:extLst>
            <a:ext uri="{FF2B5EF4-FFF2-40B4-BE49-F238E27FC236}">
              <a16:creationId xmlns:a16="http://schemas.microsoft.com/office/drawing/2014/main" id="{3846DC4C-4415-4228-BE04-E6D0386D6AF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4" name="Text Box 15">
          <a:extLst>
            <a:ext uri="{FF2B5EF4-FFF2-40B4-BE49-F238E27FC236}">
              <a16:creationId xmlns:a16="http://schemas.microsoft.com/office/drawing/2014/main" id="{BE7E85A7-EBCA-4897-B3C3-B7DDC3A13CF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5" name="Text Box 15">
          <a:extLst>
            <a:ext uri="{FF2B5EF4-FFF2-40B4-BE49-F238E27FC236}">
              <a16:creationId xmlns:a16="http://schemas.microsoft.com/office/drawing/2014/main" id="{B53F1C88-074A-4657-A81E-D5F94498E38F}"/>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6" name="Text Box 15">
          <a:extLst>
            <a:ext uri="{FF2B5EF4-FFF2-40B4-BE49-F238E27FC236}">
              <a16:creationId xmlns:a16="http://schemas.microsoft.com/office/drawing/2014/main" id="{80EB2804-DC0B-43FC-AE85-2CE1597F6F8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7" name="Text Box 15">
          <a:extLst>
            <a:ext uri="{FF2B5EF4-FFF2-40B4-BE49-F238E27FC236}">
              <a16:creationId xmlns:a16="http://schemas.microsoft.com/office/drawing/2014/main" id="{B1218129-8736-4984-832B-73A14E1E581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8" name="Text Box 15">
          <a:extLst>
            <a:ext uri="{FF2B5EF4-FFF2-40B4-BE49-F238E27FC236}">
              <a16:creationId xmlns:a16="http://schemas.microsoft.com/office/drawing/2014/main" id="{DC56EC92-1BE8-44F2-A785-F85FF29855F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9" name="Text Box 15">
          <a:extLst>
            <a:ext uri="{FF2B5EF4-FFF2-40B4-BE49-F238E27FC236}">
              <a16:creationId xmlns:a16="http://schemas.microsoft.com/office/drawing/2014/main" id="{9E362E84-64CA-43E0-8AB9-D714E34A459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0" name="Text Box 15">
          <a:extLst>
            <a:ext uri="{FF2B5EF4-FFF2-40B4-BE49-F238E27FC236}">
              <a16:creationId xmlns:a16="http://schemas.microsoft.com/office/drawing/2014/main" id="{6E892FCE-6F1D-447B-94D8-A1F0D94FF43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1" name="Text Box 15">
          <a:extLst>
            <a:ext uri="{FF2B5EF4-FFF2-40B4-BE49-F238E27FC236}">
              <a16:creationId xmlns:a16="http://schemas.microsoft.com/office/drawing/2014/main" id="{36A94899-0B84-4808-90C7-8639D6E5100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2" name="Text Box 15">
          <a:extLst>
            <a:ext uri="{FF2B5EF4-FFF2-40B4-BE49-F238E27FC236}">
              <a16:creationId xmlns:a16="http://schemas.microsoft.com/office/drawing/2014/main" id="{72FBE401-DF1A-4E9F-8049-FDC3D667F37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3" name="Text Box 15">
          <a:extLst>
            <a:ext uri="{FF2B5EF4-FFF2-40B4-BE49-F238E27FC236}">
              <a16:creationId xmlns:a16="http://schemas.microsoft.com/office/drawing/2014/main" id="{4306001D-B008-423B-B819-D32B29D7C04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4" name="Text Box 15">
          <a:extLst>
            <a:ext uri="{FF2B5EF4-FFF2-40B4-BE49-F238E27FC236}">
              <a16:creationId xmlns:a16="http://schemas.microsoft.com/office/drawing/2014/main" id="{04C9C33F-F5BD-4B7A-ABCB-552FC5EE184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5" name="Text Box 15">
          <a:extLst>
            <a:ext uri="{FF2B5EF4-FFF2-40B4-BE49-F238E27FC236}">
              <a16:creationId xmlns:a16="http://schemas.microsoft.com/office/drawing/2014/main" id="{56437955-59B7-4560-BD11-BD604341CA6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6" name="Text Box 15">
          <a:extLst>
            <a:ext uri="{FF2B5EF4-FFF2-40B4-BE49-F238E27FC236}">
              <a16:creationId xmlns:a16="http://schemas.microsoft.com/office/drawing/2014/main" id="{FA6A0B5D-E022-44BB-A391-0F0C24D0883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7" name="Text Box 15">
          <a:extLst>
            <a:ext uri="{FF2B5EF4-FFF2-40B4-BE49-F238E27FC236}">
              <a16:creationId xmlns:a16="http://schemas.microsoft.com/office/drawing/2014/main" id="{0D389B5E-76C1-4566-A42A-A89066547D1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48" name="Text Box 15">
          <a:extLst>
            <a:ext uri="{FF2B5EF4-FFF2-40B4-BE49-F238E27FC236}">
              <a16:creationId xmlns:a16="http://schemas.microsoft.com/office/drawing/2014/main" id="{614C83E1-1177-4C27-9727-B2B6C0A2C14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49" name="Text Box 15">
          <a:extLst>
            <a:ext uri="{FF2B5EF4-FFF2-40B4-BE49-F238E27FC236}">
              <a16:creationId xmlns:a16="http://schemas.microsoft.com/office/drawing/2014/main" id="{CD0E4922-5056-4093-B256-70FE2F29B03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50" name="Text Box 15">
          <a:extLst>
            <a:ext uri="{FF2B5EF4-FFF2-40B4-BE49-F238E27FC236}">
              <a16:creationId xmlns:a16="http://schemas.microsoft.com/office/drawing/2014/main" id="{A4DF501A-B2D5-4DC6-81D6-99D70E77214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1" name="Text Box 15">
          <a:extLst>
            <a:ext uri="{FF2B5EF4-FFF2-40B4-BE49-F238E27FC236}">
              <a16:creationId xmlns:a16="http://schemas.microsoft.com/office/drawing/2014/main" id="{A83869A6-5A0E-4265-B408-E3B6C1AF164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2" name="Text Box 15">
          <a:extLst>
            <a:ext uri="{FF2B5EF4-FFF2-40B4-BE49-F238E27FC236}">
              <a16:creationId xmlns:a16="http://schemas.microsoft.com/office/drawing/2014/main" id="{7F19282B-238E-4B38-AABD-963FC4502831}"/>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3" name="Text Box 15">
          <a:extLst>
            <a:ext uri="{FF2B5EF4-FFF2-40B4-BE49-F238E27FC236}">
              <a16:creationId xmlns:a16="http://schemas.microsoft.com/office/drawing/2014/main" id="{1D08475C-8716-46B4-9E7F-340A434F4B6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4" name="Text Box 15">
          <a:extLst>
            <a:ext uri="{FF2B5EF4-FFF2-40B4-BE49-F238E27FC236}">
              <a16:creationId xmlns:a16="http://schemas.microsoft.com/office/drawing/2014/main" id="{312DAB70-2DF8-4D89-B689-67E91928807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5" name="Text Box 15">
          <a:extLst>
            <a:ext uri="{FF2B5EF4-FFF2-40B4-BE49-F238E27FC236}">
              <a16:creationId xmlns:a16="http://schemas.microsoft.com/office/drawing/2014/main" id="{88192825-6F2D-4852-9765-F077EF80C55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6" name="Text Box 15">
          <a:extLst>
            <a:ext uri="{FF2B5EF4-FFF2-40B4-BE49-F238E27FC236}">
              <a16:creationId xmlns:a16="http://schemas.microsoft.com/office/drawing/2014/main" id="{13F86CA5-A57F-436A-ADDB-F6E1C63B8FE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7" name="Text Box 15">
          <a:extLst>
            <a:ext uri="{FF2B5EF4-FFF2-40B4-BE49-F238E27FC236}">
              <a16:creationId xmlns:a16="http://schemas.microsoft.com/office/drawing/2014/main" id="{2736A7A1-DC7F-4D88-B33E-4DF2B45A166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8" name="Text Box 15">
          <a:extLst>
            <a:ext uri="{FF2B5EF4-FFF2-40B4-BE49-F238E27FC236}">
              <a16:creationId xmlns:a16="http://schemas.microsoft.com/office/drawing/2014/main" id="{9092E9B1-54D5-400F-867C-7051F2626BE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9" name="Text Box 15">
          <a:extLst>
            <a:ext uri="{FF2B5EF4-FFF2-40B4-BE49-F238E27FC236}">
              <a16:creationId xmlns:a16="http://schemas.microsoft.com/office/drawing/2014/main" id="{ACB2D465-129A-4585-8EF6-B1D70D5AB10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0" name="Text Box 15">
          <a:extLst>
            <a:ext uri="{FF2B5EF4-FFF2-40B4-BE49-F238E27FC236}">
              <a16:creationId xmlns:a16="http://schemas.microsoft.com/office/drawing/2014/main" id="{ECEC60B7-D684-44AC-90EA-C672D3D29CD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1" name="Text Box 15">
          <a:extLst>
            <a:ext uri="{FF2B5EF4-FFF2-40B4-BE49-F238E27FC236}">
              <a16:creationId xmlns:a16="http://schemas.microsoft.com/office/drawing/2014/main" id="{46ADCC03-7D12-43D5-B879-DB31A9D11EB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2" name="Text Box 15">
          <a:extLst>
            <a:ext uri="{FF2B5EF4-FFF2-40B4-BE49-F238E27FC236}">
              <a16:creationId xmlns:a16="http://schemas.microsoft.com/office/drawing/2014/main" id="{E019D1C5-9CC8-47F8-B43F-E95DBC203DE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3" name="Text Box 15">
          <a:extLst>
            <a:ext uri="{FF2B5EF4-FFF2-40B4-BE49-F238E27FC236}">
              <a16:creationId xmlns:a16="http://schemas.microsoft.com/office/drawing/2014/main" id="{26A99028-E4A9-4227-82BE-6BB661265B7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4" name="Text Box 15">
          <a:extLst>
            <a:ext uri="{FF2B5EF4-FFF2-40B4-BE49-F238E27FC236}">
              <a16:creationId xmlns:a16="http://schemas.microsoft.com/office/drawing/2014/main" id="{8BCF39E4-B584-4C6F-995E-B23FF19D3B8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5" name="Text Box 15">
          <a:extLst>
            <a:ext uri="{FF2B5EF4-FFF2-40B4-BE49-F238E27FC236}">
              <a16:creationId xmlns:a16="http://schemas.microsoft.com/office/drawing/2014/main" id="{E4815FA2-B046-4F89-8D6E-475186C1CEC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6" name="Text Box 15">
          <a:extLst>
            <a:ext uri="{FF2B5EF4-FFF2-40B4-BE49-F238E27FC236}">
              <a16:creationId xmlns:a16="http://schemas.microsoft.com/office/drawing/2014/main" id="{5F54FD09-98E2-4189-B254-666E424EA91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7" name="Text Box 15">
          <a:extLst>
            <a:ext uri="{FF2B5EF4-FFF2-40B4-BE49-F238E27FC236}">
              <a16:creationId xmlns:a16="http://schemas.microsoft.com/office/drawing/2014/main" id="{DB8F3C35-CD69-433A-9D2C-93FEFDF76DA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68" name="Text Box 15">
          <a:extLst>
            <a:ext uri="{FF2B5EF4-FFF2-40B4-BE49-F238E27FC236}">
              <a16:creationId xmlns:a16="http://schemas.microsoft.com/office/drawing/2014/main" id="{6E770196-9DB6-4809-AD78-8A64622F055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69" name="Text Box 15">
          <a:extLst>
            <a:ext uri="{FF2B5EF4-FFF2-40B4-BE49-F238E27FC236}">
              <a16:creationId xmlns:a16="http://schemas.microsoft.com/office/drawing/2014/main" id="{D9202F87-B9EA-4364-88B7-04BCBBF7F212}"/>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70" name="Text Box 15">
          <a:extLst>
            <a:ext uri="{FF2B5EF4-FFF2-40B4-BE49-F238E27FC236}">
              <a16:creationId xmlns:a16="http://schemas.microsoft.com/office/drawing/2014/main" id="{7D130A85-55E3-4AC1-9DB2-28B67B5DDFC0}"/>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1" name="Text Box 15">
          <a:extLst>
            <a:ext uri="{FF2B5EF4-FFF2-40B4-BE49-F238E27FC236}">
              <a16:creationId xmlns:a16="http://schemas.microsoft.com/office/drawing/2014/main" id="{45EB5ABC-0C0E-40E3-AB96-DD3E0F89E95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2" name="Text Box 15">
          <a:extLst>
            <a:ext uri="{FF2B5EF4-FFF2-40B4-BE49-F238E27FC236}">
              <a16:creationId xmlns:a16="http://schemas.microsoft.com/office/drawing/2014/main" id="{014B24D1-E002-4698-AEED-5DC7D6E33A3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3" name="Text Box 15">
          <a:extLst>
            <a:ext uri="{FF2B5EF4-FFF2-40B4-BE49-F238E27FC236}">
              <a16:creationId xmlns:a16="http://schemas.microsoft.com/office/drawing/2014/main" id="{C639E2AA-347A-427C-B551-E5B1F935F39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4" name="Text Box 15">
          <a:extLst>
            <a:ext uri="{FF2B5EF4-FFF2-40B4-BE49-F238E27FC236}">
              <a16:creationId xmlns:a16="http://schemas.microsoft.com/office/drawing/2014/main" id="{401A3B5B-0D1C-429C-A17B-C84C6C0B92B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5" name="Text Box 15">
          <a:extLst>
            <a:ext uri="{FF2B5EF4-FFF2-40B4-BE49-F238E27FC236}">
              <a16:creationId xmlns:a16="http://schemas.microsoft.com/office/drawing/2014/main" id="{6C7DB992-6D85-490D-B56E-52D90CA0A62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6" name="Text Box 15">
          <a:extLst>
            <a:ext uri="{FF2B5EF4-FFF2-40B4-BE49-F238E27FC236}">
              <a16:creationId xmlns:a16="http://schemas.microsoft.com/office/drawing/2014/main" id="{A43A6A19-A0AB-4A4C-BCC0-61CB2B82288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7" name="Text Box 15">
          <a:extLst>
            <a:ext uri="{FF2B5EF4-FFF2-40B4-BE49-F238E27FC236}">
              <a16:creationId xmlns:a16="http://schemas.microsoft.com/office/drawing/2014/main" id="{DE848779-170C-42DF-B258-DED4D4FAEC9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8" name="Text Box 15">
          <a:extLst>
            <a:ext uri="{FF2B5EF4-FFF2-40B4-BE49-F238E27FC236}">
              <a16:creationId xmlns:a16="http://schemas.microsoft.com/office/drawing/2014/main" id="{80CC32FE-1D54-4536-98FD-662EAF4CD84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9" name="Text Box 15">
          <a:extLst>
            <a:ext uri="{FF2B5EF4-FFF2-40B4-BE49-F238E27FC236}">
              <a16:creationId xmlns:a16="http://schemas.microsoft.com/office/drawing/2014/main" id="{64E65020-DB73-4B51-AE2D-0BC72403580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0" name="Text Box 15">
          <a:extLst>
            <a:ext uri="{FF2B5EF4-FFF2-40B4-BE49-F238E27FC236}">
              <a16:creationId xmlns:a16="http://schemas.microsoft.com/office/drawing/2014/main" id="{63C59059-343E-4CE8-9416-5B5252AC906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1" name="Text Box 15">
          <a:extLst>
            <a:ext uri="{FF2B5EF4-FFF2-40B4-BE49-F238E27FC236}">
              <a16:creationId xmlns:a16="http://schemas.microsoft.com/office/drawing/2014/main" id="{4F938108-E6C1-4E34-B350-CC4AA933BA7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2" name="Text Box 15">
          <a:extLst>
            <a:ext uri="{FF2B5EF4-FFF2-40B4-BE49-F238E27FC236}">
              <a16:creationId xmlns:a16="http://schemas.microsoft.com/office/drawing/2014/main" id="{88A36C0E-4328-455B-9EAF-1681BDFF946C}"/>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3" name="Text Box 15">
          <a:extLst>
            <a:ext uri="{FF2B5EF4-FFF2-40B4-BE49-F238E27FC236}">
              <a16:creationId xmlns:a16="http://schemas.microsoft.com/office/drawing/2014/main" id="{C34E2CAC-489E-4936-AA65-50CB7879EC2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4" name="Text Box 15">
          <a:extLst>
            <a:ext uri="{FF2B5EF4-FFF2-40B4-BE49-F238E27FC236}">
              <a16:creationId xmlns:a16="http://schemas.microsoft.com/office/drawing/2014/main" id="{65377499-2601-48F3-BD68-4E679A813616}"/>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5" name="Text Box 15">
          <a:extLst>
            <a:ext uri="{FF2B5EF4-FFF2-40B4-BE49-F238E27FC236}">
              <a16:creationId xmlns:a16="http://schemas.microsoft.com/office/drawing/2014/main" id="{BDB50E86-7D2F-4743-A649-E432258C21D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6" name="Text Box 15">
          <a:extLst>
            <a:ext uri="{FF2B5EF4-FFF2-40B4-BE49-F238E27FC236}">
              <a16:creationId xmlns:a16="http://schemas.microsoft.com/office/drawing/2014/main" id="{F547863E-5EED-45EE-8D45-F1CE818F4DF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7" name="Text Box 15">
          <a:extLst>
            <a:ext uri="{FF2B5EF4-FFF2-40B4-BE49-F238E27FC236}">
              <a16:creationId xmlns:a16="http://schemas.microsoft.com/office/drawing/2014/main" id="{756799C4-6748-4329-A01A-A9AFFC095AD8}"/>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8" name="Text Box 15">
          <a:extLst>
            <a:ext uri="{FF2B5EF4-FFF2-40B4-BE49-F238E27FC236}">
              <a16:creationId xmlns:a16="http://schemas.microsoft.com/office/drawing/2014/main" id="{DB28834C-8684-4E46-8B38-A023BE61581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9" name="Text Box 15">
          <a:extLst>
            <a:ext uri="{FF2B5EF4-FFF2-40B4-BE49-F238E27FC236}">
              <a16:creationId xmlns:a16="http://schemas.microsoft.com/office/drawing/2014/main" id="{044389A8-2731-45C5-A050-A4913F5230C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0" name="Text Box 15">
          <a:extLst>
            <a:ext uri="{FF2B5EF4-FFF2-40B4-BE49-F238E27FC236}">
              <a16:creationId xmlns:a16="http://schemas.microsoft.com/office/drawing/2014/main" id="{B1052E9E-3F95-4BBA-AC3B-7B7443295EB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1" name="Text Box 15">
          <a:extLst>
            <a:ext uri="{FF2B5EF4-FFF2-40B4-BE49-F238E27FC236}">
              <a16:creationId xmlns:a16="http://schemas.microsoft.com/office/drawing/2014/main" id="{86FEBAF1-DFB2-48E1-9DD5-52867DA9BAF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2" name="Text Box 15">
          <a:extLst>
            <a:ext uri="{FF2B5EF4-FFF2-40B4-BE49-F238E27FC236}">
              <a16:creationId xmlns:a16="http://schemas.microsoft.com/office/drawing/2014/main" id="{EAA7766B-1DFF-405F-AE04-6D520E7DEE8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3" name="Text Box 15">
          <a:extLst>
            <a:ext uri="{FF2B5EF4-FFF2-40B4-BE49-F238E27FC236}">
              <a16:creationId xmlns:a16="http://schemas.microsoft.com/office/drawing/2014/main" id="{E489F75B-D305-4098-A103-20954A18FED8}"/>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4" name="Text Box 15">
          <a:extLst>
            <a:ext uri="{FF2B5EF4-FFF2-40B4-BE49-F238E27FC236}">
              <a16:creationId xmlns:a16="http://schemas.microsoft.com/office/drawing/2014/main" id="{3E688140-8499-4828-A40A-AB7E7B9FB63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5" name="Text Box 15">
          <a:extLst>
            <a:ext uri="{FF2B5EF4-FFF2-40B4-BE49-F238E27FC236}">
              <a16:creationId xmlns:a16="http://schemas.microsoft.com/office/drawing/2014/main" id="{547A0367-7B77-408D-B4F5-B8C12A46095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6" name="Text Box 15">
          <a:extLst>
            <a:ext uri="{FF2B5EF4-FFF2-40B4-BE49-F238E27FC236}">
              <a16:creationId xmlns:a16="http://schemas.microsoft.com/office/drawing/2014/main" id="{0C139EA3-3C3A-48D3-B524-02C0535D596C}"/>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7" name="Text Box 15">
          <a:extLst>
            <a:ext uri="{FF2B5EF4-FFF2-40B4-BE49-F238E27FC236}">
              <a16:creationId xmlns:a16="http://schemas.microsoft.com/office/drawing/2014/main" id="{7BE6F4E7-05FF-4450-920F-59E1287879C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8" name="Text Box 15">
          <a:extLst>
            <a:ext uri="{FF2B5EF4-FFF2-40B4-BE49-F238E27FC236}">
              <a16:creationId xmlns:a16="http://schemas.microsoft.com/office/drawing/2014/main" id="{2F62BB56-9530-4D50-AD0C-5753179086E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9" name="Text Box 15">
          <a:extLst>
            <a:ext uri="{FF2B5EF4-FFF2-40B4-BE49-F238E27FC236}">
              <a16:creationId xmlns:a16="http://schemas.microsoft.com/office/drawing/2014/main" id="{02724DE8-12DA-46FF-ABB6-1D99D8B0D75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0" name="Text Box 15">
          <a:extLst>
            <a:ext uri="{FF2B5EF4-FFF2-40B4-BE49-F238E27FC236}">
              <a16:creationId xmlns:a16="http://schemas.microsoft.com/office/drawing/2014/main" id="{E9C9B41B-9CF2-4933-9D95-579AF79239E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1" name="Text Box 15">
          <a:extLst>
            <a:ext uri="{FF2B5EF4-FFF2-40B4-BE49-F238E27FC236}">
              <a16:creationId xmlns:a16="http://schemas.microsoft.com/office/drawing/2014/main" id="{D5F8B449-8665-46A3-8377-4E9284239DB4}"/>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2" name="Text Box 15">
          <a:extLst>
            <a:ext uri="{FF2B5EF4-FFF2-40B4-BE49-F238E27FC236}">
              <a16:creationId xmlns:a16="http://schemas.microsoft.com/office/drawing/2014/main" id="{0DBC2AAA-1D10-4885-ADEA-A838EAF0C7C5}"/>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3" name="Text Box 15">
          <a:extLst>
            <a:ext uri="{FF2B5EF4-FFF2-40B4-BE49-F238E27FC236}">
              <a16:creationId xmlns:a16="http://schemas.microsoft.com/office/drawing/2014/main" id="{432033AB-16F1-4112-A8E8-8F38B5DAAF3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4" name="Text Box 15">
          <a:extLst>
            <a:ext uri="{FF2B5EF4-FFF2-40B4-BE49-F238E27FC236}">
              <a16:creationId xmlns:a16="http://schemas.microsoft.com/office/drawing/2014/main" id="{DF4C3F41-9979-4881-B5A7-89E2FC89FF0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5" name="Text Box 15">
          <a:extLst>
            <a:ext uri="{FF2B5EF4-FFF2-40B4-BE49-F238E27FC236}">
              <a16:creationId xmlns:a16="http://schemas.microsoft.com/office/drawing/2014/main" id="{E3E3318A-9C51-4142-863D-15253AD4D5B4}"/>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6" name="Text Box 15">
          <a:extLst>
            <a:ext uri="{FF2B5EF4-FFF2-40B4-BE49-F238E27FC236}">
              <a16:creationId xmlns:a16="http://schemas.microsoft.com/office/drawing/2014/main" id="{5F764DE5-F1ED-43DE-9991-22C6834BE98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7" name="Text Box 15">
          <a:extLst>
            <a:ext uri="{FF2B5EF4-FFF2-40B4-BE49-F238E27FC236}">
              <a16:creationId xmlns:a16="http://schemas.microsoft.com/office/drawing/2014/main" id="{49B9B7E3-318B-4085-93D2-DFA50DBE05B9}"/>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8" name="Text Box 15">
          <a:extLst>
            <a:ext uri="{FF2B5EF4-FFF2-40B4-BE49-F238E27FC236}">
              <a16:creationId xmlns:a16="http://schemas.microsoft.com/office/drawing/2014/main" id="{7C797185-178B-4C7E-995C-A5AD8E25F2B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9" name="Text Box 15">
          <a:extLst>
            <a:ext uri="{FF2B5EF4-FFF2-40B4-BE49-F238E27FC236}">
              <a16:creationId xmlns:a16="http://schemas.microsoft.com/office/drawing/2014/main" id="{90D06E86-4B98-4916-B2B8-431576CC790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0" name="Text Box 15">
          <a:extLst>
            <a:ext uri="{FF2B5EF4-FFF2-40B4-BE49-F238E27FC236}">
              <a16:creationId xmlns:a16="http://schemas.microsoft.com/office/drawing/2014/main" id="{BADC3FB8-8A5A-436A-9C02-F0659719A8F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1" name="Text Box 15">
          <a:extLst>
            <a:ext uri="{FF2B5EF4-FFF2-40B4-BE49-F238E27FC236}">
              <a16:creationId xmlns:a16="http://schemas.microsoft.com/office/drawing/2014/main" id="{832E8695-69D8-4983-A618-B6CF394344CD}"/>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2" name="Text Box 15">
          <a:extLst>
            <a:ext uri="{FF2B5EF4-FFF2-40B4-BE49-F238E27FC236}">
              <a16:creationId xmlns:a16="http://schemas.microsoft.com/office/drawing/2014/main" id="{D9AE5C57-2DEE-44D8-A77F-5E97291D605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3" name="Text Box 15">
          <a:extLst>
            <a:ext uri="{FF2B5EF4-FFF2-40B4-BE49-F238E27FC236}">
              <a16:creationId xmlns:a16="http://schemas.microsoft.com/office/drawing/2014/main" id="{2F8E94BD-2BEC-41CB-BF02-1AAA5CBCC58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4" name="Text Box 15">
          <a:extLst>
            <a:ext uri="{FF2B5EF4-FFF2-40B4-BE49-F238E27FC236}">
              <a16:creationId xmlns:a16="http://schemas.microsoft.com/office/drawing/2014/main" id="{6572B338-2CE5-4995-A9FB-09BD780FFEF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5" name="Text Box 15">
          <a:extLst>
            <a:ext uri="{FF2B5EF4-FFF2-40B4-BE49-F238E27FC236}">
              <a16:creationId xmlns:a16="http://schemas.microsoft.com/office/drawing/2014/main" id="{5D264CC6-83E5-4826-BC24-BB8F56D1505D}"/>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6" name="Text Box 15">
          <a:extLst>
            <a:ext uri="{FF2B5EF4-FFF2-40B4-BE49-F238E27FC236}">
              <a16:creationId xmlns:a16="http://schemas.microsoft.com/office/drawing/2014/main" id="{F5B7557E-DBC3-4FAF-A5BA-1569EF629F2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7" name="Text Box 15">
          <a:extLst>
            <a:ext uri="{FF2B5EF4-FFF2-40B4-BE49-F238E27FC236}">
              <a16:creationId xmlns:a16="http://schemas.microsoft.com/office/drawing/2014/main" id="{E4D519F3-F9F8-4BE7-AB93-4AB0696D8888}"/>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18" name="Text Box 15">
          <a:extLst>
            <a:ext uri="{FF2B5EF4-FFF2-40B4-BE49-F238E27FC236}">
              <a16:creationId xmlns:a16="http://schemas.microsoft.com/office/drawing/2014/main" id="{17B2E7EC-DB45-4656-BC5E-0DCAB1BB3FB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19" name="Text Box 15">
          <a:extLst>
            <a:ext uri="{FF2B5EF4-FFF2-40B4-BE49-F238E27FC236}">
              <a16:creationId xmlns:a16="http://schemas.microsoft.com/office/drawing/2014/main" id="{ECB1E62B-9585-41F4-835D-48B44CB3F298}"/>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0" name="Text Box 15">
          <a:extLst>
            <a:ext uri="{FF2B5EF4-FFF2-40B4-BE49-F238E27FC236}">
              <a16:creationId xmlns:a16="http://schemas.microsoft.com/office/drawing/2014/main" id="{50794EA0-14B4-43A0-9091-DE0B0A0542E1}"/>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1" name="Text Box 15">
          <a:extLst>
            <a:ext uri="{FF2B5EF4-FFF2-40B4-BE49-F238E27FC236}">
              <a16:creationId xmlns:a16="http://schemas.microsoft.com/office/drawing/2014/main" id="{94FC9249-BCFF-49D2-A162-E9D730B6468F}"/>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2" name="Text Box 15">
          <a:extLst>
            <a:ext uri="{FF2B5EF4-FFF2-40B4-BE49-F238E27FC236}">
              <a16:creationId xmlns:a16="http://schemas.microsoft.com/office/drawing/2014/main" id="{65AA089D-0BE7-498D-9E47-107E7644515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3" name="Text Box 15">
          <a:extLst>
            <a:ext uri="{FF2B5EF4-FFF2-40B4-BE49-F238E27FC236}">
              <a16:creationId xmlns:a16="http://schemas.microsoft.com/office/drawing/2014/main" id="{AE6040A2-D35C-42FE-B646-79D65F7EDC53}"/>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4" name="Text Box 15">
          <a:extLst>
            <a:ext uri="{FF2B5EF4-FFF2-40B4-BE49-F238E27FC236}">
              <a16:creationId xmlns:a16="http://schemas.microsoft.com/office/drawing/2014/main" id="{1A732FBD-5266-43FF-9D7E-D1A6060D8D4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5" name="Text Box 15">
          <a:extLst>
            <a:ext uri="{FF2B5EF4-FFF2-40B4-BE49-F238E27FC236}">
              <a16:creationId xmlns:a16="http://schemas.microsoft.com/office/drawing/2014/main" id="{E6CBDA12-FDF5-408C-97BE-DC47E9B8633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6" name="Text Box 15">
          <a:extLst>
            <a:ext uri="{FF2B5EF4-FFF2-40B4-BE49-F238E27FC236}">
              <a16:creationId xmlns:a16="http://schemas.microsoft.com/office/drawing/2014/main" id="{7CA0FC83-6A73-4A44-8CD0-942806FCC1F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7" name="Text Box 15">
          <a:extLst>
            <a:ext uri="{FF2B5EF4-FFF2-40B4-BE49-F238E27FC236}">
              <a16:creationId xmlns:a16="http://schemas.microsoft.com/office/drawing/2014/main" id="{2CFD416B-ED86-4CC0-B5B1-A24E505C05D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8" name="Text Box 15">
          <a:extLst>
            <a:ext uri="{FF2B5EF4-FFF2-40B4-BE49-F238E27FC236}">
              <a16:creationId xmlns:a16="http://schemas.microsoft.com/office/drawing/2014/main" id="{F4EB5070-CEEC-4FB6-ABDE-67623D457D2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9" name="Text Box 15">
          <a:extLst>
            <a:ext uri="{FF2B5EF4-FFF2-40B4-BE49-F238E27FC236}">
              <a16:creationId xmlns:a16="http://schemas.microsoft.com/office/drawing/2014/main" id="{E18BAE4A-EEA4-4539-B30C-8CFF09326C3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0" name="Text Box 15">
          <a:extLst>
            <a:ext uri="{FF2B5EF4-FFF2-40B4-BE49-F238E27FC236}">
              <a16:creationId xmlns:a16="http://schemas.microsoft.com/office/drawing/2014/main" id="{02DB2C91-E2B8-4968-9C51-EABC136DC860}"/>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1" name="Text Box 15">
          <a:extLst>
            <a:ext uri="{FF2B5EF4-FFF2-40B4-BE49-F238E27FC236}">
              <a16:creationId xmlns:a16="http://schemas.microsoft.com/office/drawing/2014/main" id="{95B2BDA3-EA50-489B-A7A3-E909D789AC7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2" name="Text Box 15">
          <a:extLst>
            <a:ext uri="{FF2B5EF4-FFF2-40B4-BE49-F238E27FC236}">
              <a16:creationId xmlns:a16="http://schemas.microsoft.com/office/drawing/2014/main" id="{FE999B42-1752-47CA-A25E-387E3C45FD5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B4FC7C8C-6A2C-409F-8A88-89977878C07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474313C9-800A-430A-B799-40C1379CC92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A8096C8A-7398-40FD-802C-7726BFD544F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6" name="Text Box 15">
          <a:extLst>
            <a:ext uri="{FF2B5EF4-FFF2-40B4-BE49-F238E27FC236}">
              <a16:creationId xmlns:a16="http://schemas.microsoft.com/office/drawing/2014/main" id="{7BFF6845-2FE4-4B05-93D1-9ACE8C67AF5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7" name="Text Box 15">
          <a:extLst>
            <a:ext uri="{FF2B5EF4-FFF2-40B4-BE49-F238E27FC236}">
              <a16:creationId xmlns:a16="http://schemas.microsoft.com/office/drawing/2014/main" id="{07CCEC3C-15B4-4749-9EDF-033FC2E33A7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8" name="Text Box 15">
          <a:extLst>
            <a:ext uri="{FF2B5EF4-FFF2-40B4-BE49-F238E27FC236}">
              <a16:creationId xmlns:a16="http://schemas.microsoft.com/office/drawing/2014/main" id="{FE0FFE3B-3E85-4616-9003-0D682E2A4656}"/>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DB438B71-530D-415A-865A-E2157F704A5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279CE067-4E48-44A6-86B1-B38D483FB1F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325D1C10-1E27-4ECA-B850-30FB4001B43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2" name="Text Box 15">
          <a:extLst>
            <a:ext uri="{FF2B5EF4-FFF2-40B4-BE49-F238E27FC236}">
              <a16:creationId xmlns:a16="http://schemas.microsoft.com/office/drawing/2014/main" id="{F225582F-6702-4E9A-B307-7F773BD26A83}"/>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3" name="Text Box 15">
          <a:extLst>
            <a:ext uri="{FF2B5EF4-FFF2-40B4-BE49-F238E27FC236}">
              <a16:creationId xmlns:a16="http://schemas.microsoft.com/office/drawing/2014/main" id="{B8D4686E-C5D0-46E4-A958-F7E84845A6EF}"/>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4" name="Text Box 15">
          <a:extLst>
            <a:ext uri="{FF2B5EF4-FFF2-40B4-BE49-F238E27FC236}">
              <a16:creationId xmlns:a16="http://schemas.microsoft.com/office/drawing/2014/main" id="{4E7A6F0D-C118-4046-8325-9AD6F90CEDE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5" name="Text Box 15">
          <a:extLst>
            <a:ext uri="{FF2B5EF4-FFF2-40B4-BE49-F238E27FC236}">
              <a16:creationId xmlns:a16="http://schemas.microsoft.com/office/drawing/2014/main" id="{0FC0FBBD-4CFF-404C-8BCF-9F14A57FD2C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6" name="Text Box 15">
          <a:extLst>
            <a:ext uri="{FF2B5EF4-FFF2-40B4-BE49-F238E27FC236}">
              <a16:creationId xmlns:a16="http://schemas.microsoft.com/office/drawing/2014/main" id="{B7E9C95D-F832-47C2-97ED-67C7F568814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7" name="Text Box 15">
          <a:extLst>
            <a:ext uri="{FF2B5EF4-FFF2-40B4-BE49-F238E27FC236}">
              <a16:creationId xmlns:a16="http://schemas.microsoft.com/office/drawing/2014/main" id="{9C05E8FA-7B8F-498C-A1F3-A2ED055D2B7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48" name="Text Box 15">
          <a:extLst>
            <a:ext uri="{FF2B5EF4-FFF2-40B4-BE49-F238E27FC236}">
              <a16:creationId xmlns:a16="http://schemas.microsoft.com/office/drawing/2014/main" id="{3D61E1C2-BBC0-498A-94BD-EC01AAC1406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49" name="Text Box 15">
          <a:extLst>
            <a:ext uri="{FF2B5EF4-FFF2-40B4-BE49-F238E27FC236}">
              <a16:creationId xmlns:a16="http://schemas.microsoft.com/office/drawing/2014/main" id="{2ADAC618-BBA6-431A-9C26-A244823EC64F}"/>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50" name="Text Box 15">
          <a:extLst>
            <a:ext uri="{FF2B5EF4-FFF2-40B4-BE49-F238E27FC236}">
              <a16:creationId xmlns:a16="http://schemas.microsoft.com/office/drawing/2014/main" id="{4C558555-B799-48F1-BB5C-7783B9476181}"/>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1" name="Text Box 15">
          <a:extLst>
            <a:ext uri="{FF2B5EF4-FFF2-40B4-BE49-F238E27FC236}">
              <a16:creationId xmlns:a16="http://schemas.microsoft.com/office/drawing/2014/main" id="{2B5A630C-5BF1-4AFA-9CB6-6E88CF01C31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2" name="Text Box 15">
          <a:extLst>
            <a:ext uri="{FF2B5EF4-FFF2-40B4-BE49-F238E27FC236}">
              <a16:creationId xmlns:a16="http://schemas.microsoft.com/office/drawing/2014/main" id="{B35CEA4E-1A2B-4623-8E1C-38EDB358C3E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3" name="Text Box 15">
          <a:extLst>
            <a:ext uri="{FF2B5EF4-FFF2-40B4-BE49-F238E27FC236}">
              <a16:creationId xmlns:a16="http://schemas.microsoft.com/office/drawing/2014/main" id="{0C164C86-3F36-42FE-9FD3-29A1E8B48EA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4" name="Text Box 15">
          <a:extLst>
            <a:ext uri="{FF2B5EF4-FFF2-40B4-BE49-F238E27FC236}">
              <a16:creationId xmlns:a16="http://schemas.microsoft.com/office/drawing/2014/main" id="{5C170F2E-DCF5-4A78-832D-945714A84E0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5" name="Text Box 15">
          <a:extLst>
            <a:ext uri="{FF2B5EF4-FFF2-40B4-BE49-F238E27FC236}">
              <a16:creationId xmlns:a16="http://schemas.microsoft.com/office/drawing/2014/main" id="{1D3A1BE7-C77C-41A5-8DB4-C41A3C8EAFD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6" name="Text Box 15">
          <a:extLst>
            <a:ext uri="{FF2B5EF4-FFF2-40B4-BE49-F238E27FC236}">
              <a16:creationId xmlns:a16="http://schemas.microsoft.com/office/drawing/2014/main" id="{1066CB81-DF63-4E21-834D-F6EA9A05D337}"/>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7" name="Text Box 15">
          <a:extLst>
            <a:ext uri="{FF2B5EF4-FFF2-40B4-BE49-F238E27FC236}">
              <a16:creationId xmlns:a16="http://schemas.microsoft.com/office/drawing/2014/main" id="{55E8EBD9-FF2D-4111-9C3F-A8D6607BC9F2}"/>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8" name="Text Box 15">
          <a:extLst>
            <a:ext uri="{FF2B5EF4-FFF2-40B4-BE49-F238E27FC236}">
              <a16:creationId xmlns:a16="http://schemas.microsoft.com/office/drawing/2014/main" id="{FD29B4BD-10A6-4D72-89CB-CB0CE542871B}"/>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9" name="Text Box 15">
          <a:extLst>
            <a:ext uri="{FF2B5EF4-FFF2-40B4-BE49-F238E27FC236}">
              <a16:creationId xmlns:a16="http://schemas.microsoft.com/office/drawing/2014/main" id="{CE008EB6-FFAA-4038-99CD-9102F2E1BF4A}"/>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0" name="Text Box 15">
          <a:extLst>
            <a:ext uri="{FF2B5EF4-FFF2-40B4-BE49-F238E27FC236}">
              <a16:creationId xmlns:a16="http://schemas.microsoft.com/office/drawing/2014/main" id="{CA8F54EF-611E-4914-85ED-5DFCF84BFA3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1" name="Text Box 15">
          <a:extLst>
            <a:ext uri="{FF2B5EF4-FFF2-40B4-BE49-F238E27FC236}">
              <a16:creationId xmlns:a16="http://schemas.microsoft.com/office/drawing/2014/main" id="{0DDA78D3-E68D-4B99-8D2A-366C6AD47B2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2" name="Text Box 15">
          <a:extLst>
            <a:ext uri="{FF2B5EF4-FFF2-40B4-BE49-F238E27FC236}">
              <a16:creationId xmlns:a16="http://schemas.microsoft.com/office/drawing/2014/main" id="{95A3E026-4A32-456F-868F-854C023F9981}"/>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3" name="Text Box 15">
          <a:extLst>
            <a:ext uri="{FF2B5EF4-FFF2-40B4-BE49-F238E27FC236}">
              <a16:creationId xmlns:a16="http://schemas.microsoft.com/office/drawing/2014/main" id="{EE826CCE-18A7-4B65-95A0-FEB5A3E9547E}"/>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4" name="Text Box 15">
          <a:extLst>
            <a:ext uri="{FF2B5EF4-FFF2-40B4-BE49-F238E27FC236}">
              <a16:creationId xmlns:a16="http://schemas.microsoft.com/office/drawing/2014/main" id="{BD5F9D5B-78FE-4E6A-A104-B77C7254BA85}"/>
            </a:ext>
          </a:extLst>
        </xdr:cNvPr>
        <xdr:cNvSpPr txBox="1">
          <a:spLocks noChangeArrowheads="1"/>
        </xdr:cNvSpPr>
      </xdr:nvSpPr>
      <xdr:spPr bwMode="auto">
        <a:xfrm>
          <a:off x="8543925" y="38766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5" name="Text Box 15">
          <a:extLst>
            <a:ext uri="{FF2B5EF4-FFF2-40B4-BE49-F238E27FC236}">
              <a16:creationId xmlns:a16="http://schemas.microsoft.com/office/drawing/2014/main" id="{D3E17F5B-5707-4FEF-A125-FF35F597E08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6" name="Text Box 15">
          <a:extLst>
            <a:ext uri="{FF2B5EF4-FFF2-40B4-BE49-F238E27FC236}">
              <a16:creationId xmlns:a16="http://schemas.microsoft.com/office/drawing/2014/main" id="{4560ED6B-4CFF-4447-81C7-41284C6CFF9B}"/>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7" name="Text Box 15">
          <a:extLst>
            <a:ext uri="{FF2B5EF4-FFF2-40B4-BE49-F238E27FC236}">
              <a16:creationId xmlns:a16="http://schemas.microsoft.com/office/drawing/2014/main" id="{DD82175E-EA15-4CCE-A3F1-CA656CF18593}"/>
            </a:ext>
          </a:extLst>
        </xdr:cNvPr>
        <xdr:cNvSpPr txBox="1">
          <a:spLocks noChangeArrowheads="1"/>
        </xdr:cNvSpPr>
      </xdr:nvSpPr>
      <xdr:spPr bwMode="auto">
        <a:xfrm>
          <a:off x="8543925" y="38766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68" name="Text Box 15">
          <a:extLst>
            <a:ext uri="{FF2B5EF4-FFF2-40B4-BE49-F238E27FC236}">
              <a16:creationId xmlns:a16="http://schemas.microsoft.com/office/drawing/2014/main" id="{AE74919B-6F92-4E49-B636-14C39A33BD3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69" name="Text Box 15">
          <a:extLst>
            <a:ext uri="{FF2B5EF4-FFF2-40B4-BE49-F238E27FC236}">
              <a16:creationId xmlns:a16="http://schemas.microsoft.com/office/drawing/2014/main" id="{E7FD067F-0CEF-4113-9B60-58008694492E}"/>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0" name="Text Box 15">
          <a:extLst>
            <a:ext uri="{FF2B5EF4-FFF2-40B4-BE49-F238E27FC236}">
              <a16:creationId xmlns:a16="http://schemas.microsoft.com/office/drawing/2014/main" id="{05C43DCB-D929-482C-BAD8-77017F517006}"/>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1" name="Text Box 15">
          <a:extLst>
            <a:ext uri="{FF2B5EF4-FFF2-40B4-BE49-F238E27FC236}">
              <a16:creationId xmlns:a16="http://schemas.microsoft.com/office/drawing/2014/main" id="{EB81EA57-8D39-4FB8-8659-5608CC9AFD47}"/>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2" name="Text Box 15">
          <a:extLst>
            <a:ext uri="{FF2B5EF4-FFF2-40B4-BE49-F238E27FC236}">
              <a16:creationId xmlns:a16="http://schemas.microsoft.com/office/drawing/2014/main" id="{8A75B30F-F389-457E-84DF-8EE37DD00AC5}"/>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3" name="Text Box 15">
          <a:extLst>
            <a:ext uri="{FF2B5EF4-FFF2-40B4-BE49-F238E27FC236}">
              <a16:creationId xmlns:a16="http://schemas.microsoft.com/office/drawing/2014/main" id="{414693A8-A173-49A5-85B1-1AC7F1A3114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4" name="Text Box 15">
          <a:extLst>
            <a:ext uri="{FF2B5EF4-FFF2-40B4-BE49-F238E27FC236}">
              <a16:creationId xmlns:a16="http://schemas.microsoft.com/office/drawing/2014/main" id="{76C9E889-319B-41D7-B92C-13B12BE7954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5" name="Text Box 15">
          <a:extLst>
            <a:ext uri="{FF2B5EF4-FFF2-40B4-BE49-F238E27FC236}">
              <a16:creationId xmlns:a16="http://schemas.microsoft.com/office/drawing/2014/main" id="{B6F374D1-8CCE-420D-A4EC-D2E2785BFD0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6" name="Text Box 15">
          <a:extLst>
            <a:ext uri="{FF2B5EF4-FFF2-40B4-BE49-F238E27FC236}">
              <a16:creationId xmlns:a16="http://schemas.microsoft.com/office/drawing/2014/main" id="{EE1C8849-9403-4AFD-9770-0C01E527068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7" name="Text Box 15">
          <a:extLst>
            <a:ext uri="{FF2B5EF4-FFF2-40B4-BE49-F238E27FC236}">
              <a16:creationId xmlns:a16="http://schemas.microsoft.com/office/drawing/2014/main" id="{92ED4C18-BF5D-4ECA-AF3D-0B4CFBBFC82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8" name="Text Box 15">
          <a:extLst>
            <a:ext uri="{FF2B5EF4-FFF2-40B4-BE49-F238E27FC236}">
              <a16:creationId xmlns:a16="http://schemas.microsoft.com/office/drawing/2014/main" id="{E35C23BD-4DAD-4D80-819C-C62EE839ED5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9" name="Text Box 15">
          <a:extLst>
            <a:ext uri="{FF2B5EF4-FFF2-40B4-BE49-F238E27FC236}">
              <a16:creationId xmlns:a16="http://schemas.microsoft.com/office/drawing/2014/main" id="{B70EEE10-298A-4135-813C-3B86C83D21F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0" name="Text Box 15">
          <a:extLst>
            <a:ext uri="{FF2B5EF4-FFF2-40B4-BE49-F238E27FC236}">
              <a16:creationId xmlns:a16="http://schemas.microsoft.com/office/drawing/2014/main" id="{6D85D812-D606-480A-8DAB-9CB97BC3091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BAD5F65D-7F10-44CA-9152-8A852992D1F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40F3F4B3-150D-451E-B96F-53516A92EAE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29E0FEEB-6E3F-444D-AFDA-1FEF74AFFE6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8D577B87-9048-4538-990D-E06B423E13E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5" name="Text Box 15">
          <a:extLst>
            <a:ext uri="{FF2B5EF4-FFF2-40B4-BE49-F238E27FC236}">
              <a16:creationId xmlns:a16="http://schemas.microsoft.com/office/drawing/2014/main" id="{0DF9ADA5-A306-49D5-9006-4E5D4859CC8F}"/>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6" name="Text Box 15">
          <a:extLst>
            <a:ext uri="{FF2B5EF4-FFF2-40B4-BE49-F238E27FC236}">
              <a16:creationId xmlns:a16="http://schemas.microsoft.com/office/drawing/2014/main" id="{33DD2B89-1FC5-4063-903C-86E9C0C1C95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7" name="Text Box 15">
          <a:extLst>
            <a:ext uri="{FF2B5EF4-FFF2-40B4-BE49-F238E27FC236}">
              <a16:creationId xmlns:a16="http://schemas.microsoft.com/office/drawing/2014/main" id="{D92DCB63-2D2D-48E5-9F23-080277B9B21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88" name="Text Box 15">
          <a:extLst>
            <a:ext uri="{FF2B5EF4-FFF2-40B4-BE49-F238E27FC236}">
              <a16:creationId xmlns:a16="http://schemas.microsoft.com/office/drawing/2014/main" id="{8D108A75-BDAD-4EEF-9415-9F21120BE03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89" name="Text Box 15">
          <a:extLst>
            <a:ext uri="{FF2B5EF4-FFF2-40B4-BE49-F238E27FC236}">
              <a16:creationId xmlns:a16="http://schemas.microsoft.com/office/drawing/2014/main" id="{D9DE6F72-127C-49C1-B87F-2B7158A68FA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0" name="Text Box 15">
          <a:extLst>
            <a:ext uri="{FF2B5EF4-FFF2-40B4-BE49-F238E27FC236}">
              <a16:creationId xmlns:a16="http://schemas.microsoft.com/office/drawing/2014/main" id="{207F1224-D664-4409-A922-8B558064BCB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D41C9AAE-46FA-474D-8F1F-49C6352B1C0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2" name="Text Box 15">
          <a:extLst>
            <a:ext uri="{FF2B5EF4-FFF2-40B4-BE49-F238E27FC236}">
              <a16:creationId xmlns:a16="http://schemas.microsoft.com/office/drawing/2014/main" id="{19A34DC5-5E31-41C7-BA65-D5206C4AAFC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3" name="Text Box 15">
          <a:extLst>
            <a:ext uri="{FF2B5EF4-FFF2-40B4-BE49-F238E27FC236}">
              <a16:creationId xmlns:a16="http://schemas.microsoft.com/office/drawing/2014/main" id="{06A42788-A492-4C6B-AF1E-97FDA420945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4" name="Text Box 15">
          <a:extLst>
            <a:ext uri="{FF2B5EF4-FFF2-40B4-BE49-F238E27FC236}">
              <a16:creationId xmlns:a16="http://schemas.microsoft.com/office/drawing/2014/main" id="{48F3EB4D-C302-4DC5-9A37-03865472786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5" name="Text Box 15">
          <a:extLst>
            <a:ext uri="{FF2B5EF4-FFF2-40B4-BE49-F238E27FC236}">
              <a16:creationId xmlns:a16="http://schemas.microsoft.com/office/drawing/2014/main" id="{A931D3D5-14CF-4B2D-86C5-32C18E9DDA7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6" name="Text Box 15">
          <a:extLst>
            <a:ext uri="{FF2B5EF4-FFF2-40B4-BE49-F238E27FC236}">
              <a16:creationId xmlns:a16="http://schemas.microsoft.com/office/drawing/2014/main" id="{204C9CF4-184A-45CC-9AE1-1AADD21BD3B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7" name="Text Box 15">
          <a:extLst>
            <a:ext uri="{FF2B5EF4-FFF2-40B4-BE49-F238E27FC236}">
              <a16:creationId xmlns:a16="http://schemas.microsoft.com/office/drawing/2014/main" id="{37575613-676D-4066-A748-5390D2EB46D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8" name="Text Box 15">
          <a:extLst>
            <a:ext uri="{FF2B5EF4-FFF2-40B4-BE49-F238E27FC236}">
              <a16:creationId xmlns:a16="http://schemas.microsoft.com/office/drawing/2014/main" id="{856B443B-A4E9-49FA-837F-D26E86A4913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9" name="Text Box 15">
          <a:extLst>
            <a:ext uri="{FF2B5EF4-FFF2-40B4-BE49-F238E27FC236}">
              <a16:creationId xmlns:a16="http://schemas.microsoft.com/office/drawing/2014/main" id="{5C00DFCB-85E5-4912-AA93-4276080777C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0" name="Text Box 15">
          <a:extLst>
            <a:ext uri="{FF2B5EF4-FFF2-40B4-BE49-F238E27FC236}">
              <a16:creationId xmlns:a16="http://schemas.microsoft.com/office/drawing/2014/main" id="{6ABA2A24-A682-4BA6-AFC0-62FC8EF9559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1" name="Text Box 15">
          <a:extLst>
            <a:ext uri="{FF2B5EF4-FFF2-40B4-BE49-F238E27FC236}">
              <a16:creationId xmlns:a16="http://schemas.microsoft.com/office/drawing/2014/main" id="{1C2A3C3A-1C79-43B2-8280-B55D9089A6C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2" name="Text Box 15">
          <a:extLst>
            <a:ext uri="{FF2B5EF4-FFF2-40B4-BE49-F238E27FC236}">
              <a16:creationId xmlns:a16="http://schemas.microsoft.com/office/drawing/2014/main" id="{7C670259-61EE-4B21-8826-31EBB03BDD4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3" name="Text Box 15">
          <a:extLst>
            <a:ext uri="{FF2B5EF4-FFF2-40B4-BE49-F238E27FC236}">
              <a16:creationId xmlns:a16="http://schemas.microsoft.com/office/drawing/2014/main" id="{054991F0-37F9-49BD-836D-C8051BE9296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4" name="Text Box 15">
          <a:extLst>
            <a:ext uri="{FF2B5EF4-FFF2-40B4-BE49-F238E27FC236}">
              <a16:creationId xmlns:a16="http://schemas.microsoft.com/office/drawing/2014/main" id="{050EE87A-1694-4255-B0C3-DFC44095C2E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5" name="Text Box 15">
          <a:extLst>
            <a:ext uri="{FF2B5EF4-FFF2-40B4-BE49-F238E27FC236}">
              <a16:creationId xmlns:a16="http://schemas.microsoft.com/office/drawing/2014/main" id="{7A8C309C-8956-4FF1-A5ED-568231B7890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6" name="Text Box 15">
          <a:extLst>
            <a:ext uri="{FF2B5EF4-FFF2-40B4-BE49-F238E27FC236}">
              <a16:creationId xmlns:a16="http://schemas.microsoft.com/office/drawing/2014/main" id="{48C31D08-C8FC-46F4-B8E4-AE3F75534D8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7" name="Text Box 15">
          <a:extLst>
            <a:ext uri="{FF2B5EF4-FFF2-40B4-BE49-F238E27FC236}">
              <a16:creationId xmlns:a16="http://schemas.microsoft.com/office/drawing/2014/main" id="{7A6A2059-2962-4D87-A8B1-84AA420486D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8" name="Text Box 15">
          <a:extLst>
            <a:ext uri="{FF2B5EF4-FFF2-40B4-BE49-F238E27FC236}">
              <a16:creationId xmlns:a16="http://schemas.microsoft.com/office/drawing/2014/main" id="{C405CA68-2BFE-4C61-A83B-D8A6CE1E938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9" name="Text Box 15">
          <a:extLst>
            <a:ext uri="{FF2B5EF4-FFF2-40B4-BE49-F238E27FC236}">
              <a16:creationId xmlns:a16="http://schemas.microsoft.com/office/drawing/2014/main" id="{E8463AB5-DEBF-4B17-88C4-CE7A891CFF6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0" name="Text Box 15">
          <a:extLst>
            <a:ext uri="{FF2B5EF4-FFF2-40B4-BE49-F238E27FC236}">
              <a16:creationId xmlns:a16="http://schemas.microsoft.com/office/drawing/2014/main" id="{75DC6CA3-5BC7-4F49-9A70-C3ECD5EB44E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1" name="Text Box 15">
          <a:extLst>
            <a:ext uri="{FF2B5EF4-FFF2-40B4-BE49-F238E27FC236}">
              <a16:creationId xmlns:a16="http://schemas.microsoft.com/office/drawing/2014/main" id="{118A37D7-A36C-4DF1-92B5-2AAD6DD4F1E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2" name="Text Box 15">
          <a:extLst>
            <a:ext uri="{FF2B5EF4-FFF2-40B4-BE49-F238E27FC236}">
              <a16:creationId xmlns:a16="http://schemas.microsoft.com/office/drawing/2014/main" id="{1E3B275D-B19E-4A7E-A3BE-F8A955AD2AD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3" name="Text Box 15">
          <a:extLst>
            <a:ext uri="{FF2B5EF4-FFF2-40B4-BE49-F238E27FC236}">
              <a16:creationId xmlns:a16="http://schemas.microsoft.com/office/drawing/2014/main" id="{015D17CE-F1EC-4498-9EBA-BF2A956BBA0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4" name="Text Box 15">
          <a:extLst>
            <a:ext uri="{FF2B5EF4-FFF2-40B4-BE49-F238E27FC236}">
              <a16:creationId xmlns:a16="http://schemas.microsoft.com/office/drawing/2014/main" id="{B77E80A6-615F-4E45-9E2A-57FC87C4D79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5" name="Text Box 15">
          <a:extLst>
            <a:ext uri="{FF2B5EF4-FFF2-40B4-BE49-F238E27FC236}">
              <a16:creationId xmlns:a16="http://schemas.microsoft.com/office/drawing/2014/main" id="{CA917F11-905D-47FB-A1F8-72CF3C4217C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6" name="Text Box 15">
          <a:extLst>
            <a:ext uri="{FF2B5EF4-FFF2-40B4-BE49-F238E27FC236}">
              <a16:creationId xmlns:a16="http://schemas.microsoft.com/office/drawing/2014/main" id="{4925858B-A983-4758-9D2B-B796DBBA6A3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7" name="Text Box 15">
          <a:extLst>
            <a:ext uri="{FF2B5EF4-FFF2-40B4-BE49-F238E27FC236}">
              <a16:creationId xmlns:a16="http://schemas.microsoft.com/office/drawing/2014/main" id="{0BB91F4C-D692-4DB3-AD79-7F69127A907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18" name="Text Box 15">
          <a:extLst>
            <a:ext uri="{FF2B5EF4-FFF2-40B4-BE49-F238E27FC236}">
              <a16:creationId xmlns:a16="http://schemas.microsoft.com/office/drawing/2014/main" id="{6D22F973-FBAE-4629-8E57-C699E12E992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19" name="Text Box 15">
          <a:extLst>
            <a:ext uri="{FF2B5EF4-FFF2-40B4-BE49-F238E27FC236}">
              <a16:creationId xmlns:a16="http://schemas.microsoft.com/office/drawing/2014/main" id="{FF3A30E2-FE13-4749-BDC5-543996C6A21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20" name="Text Box 15">
          <a:extLst>
            <a:ext uri="{FF2B5EF4-FFF2-40B4-BE49-F238E27FC236}">
              <a16:creationId xmlns:a16="http://schemas.microsoft.com/office/drawing/2014/main" id="{43F85B23-F232-4AA1-90DA-92DC0A353E2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1" name="Text Box 15">
          <a:extLst>
            <a:ext uri="{FF2B5EF4-FFF2-40B4-BE49-F238E27FC236}">
              <a16:creationId xmlns:a16="http://schemas.microsoft.com/office/drawing/2014/main" id="{B3630A8F-41F2-4CFC-BE63-8589A98927F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2" name="Text Box 15">
          <a:extLst>
            <a:ext uri="{FF2B5EF4-FFF2-40B4-BE49-F238E27FC236}">
              <a16:creationId xmlns:a16="http://schemas.microsoft.com/office/drawing/2014/main" id="{E9D62631-0486-4DFE-9D1B-BCE2492C3A6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3" name="Text Box 15">
          <a:extLst>
            <a:ext uri="{FF2B5EF4-FFF2-40B4-BE49-F238E27FC236}">
              <a16:creationId xmlns:a16="http://schemas.microsoft.com/office/drawing/2014/main" id="{2D4D4AF5-1673-4FAC-8FBD-E947E5054E40}"/>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4" name="Text Box 15">
          <a:extLst>
            <a:ext uri="{FF2B5EF4-FFF2-40B4-BE49-F238E27FC236}">
              <a16:creationId xmlns:a16="http://schemas.microsoft.com/office/drawing/2014/main" id="{887249EC-50F0-438D-8F01-F705466B0ED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5" name="Text Box 15">
          <a:extLst>
            <a:ext uri="{FF2B5EF4-FFF2-40B4-BE49-F238E27FC236}">
              <a16:creationId xmlns:a16="http://schemas.microsoft.com/office/drawing/2014/main" id="{FEF309C3-3400-4195-8410-4B9AF40D7E8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6" name="Text Box 15">
          <a:extLst>
            <a:ext uri="{FF2B5EF4-FFF2-40B4-BE49-F238E27FC236}">
              <a16:creationId xmlns:a16="http://schemas.microsoft.com/office/drawing/2014/main" id="{B4C8F3D5-03DF-4D9C-B9A2-9E47697C1B7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7" name="Text Box 15">
          <a:extLst>
            <a:ext uri="{FF2B5EF4-FFF2-40B4-BE49-F238E27FC236}">
              <a16:creationId xmlns:a16="http://schemas.microsoft.com/office/drawing/2014/main" id="{DD100ECB-D040-494A-8D6C-BAEF84958B4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8" name="Text Box 15">
          <a:extLst>
            <a:ext uri="{FF2B5EF4-FFF2-40B4-BE49-F238E27FC236}">
              <a16:creationId xmlns:a16="http://schemas.microsoft.com/office/drawing/2014/main" id="{B09EB78F-6D9F-457F-BBAC-D38F19DD6A9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9" name="Text Box 15">
          <a:extLst>
            <a:ext uri="{FF2B5EF4-FFF2-40B4-BE49-F238E27FC236}">
              <a16:creationId xmlns:a16="http://schemas.microsoft.com/office/drawing/2014/main" id="{B7CDAA86-197A-4475-B05E-D58D8357F7F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0" name="Text Box 15">
          <a:extLst>
            <a:ext uri="{FF2B5EF4-FFF2-40B4-BE49-F238E27FC236}">
              <a16:creationId xmlns:a16="http://schemas.microsoft.com/office/drawing/2014/main" id="{7051746F-8C2A-43B2-8064-9288D6C0544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1" name="Text Box 15">
          <a:extLst>
            <a:ext uri="{FF2B5EF4-FFF2-40B4-BE49-F238E27FC236}">
              <a16:creationId xmlns:a16="http://schemas.microsoft.com/office/drawing/2014/main" id="{E59C64BD-0DA9-4D76-85B3-25ADBB4F54A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2" name="Text Box 15">
          <a:extLst>
            <a:ext uri="{FF2B5EF4-FFF2-40B4-BE49-F238E27FC236}">
              <a16:creationId xmlns:a16="http://schemas.microsoft.com/office/drawing/2014/main" id="{1F8D1703-771D-4423-8106-0EDF6BE2611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3" name="Text Box 15">
          <a:extLst>
            <a:ext uri="{FF2B5EF4-FFF2-40B4-BE49-F238E27FC236}">
              <a16:creationId xmlns:a16="http://schemas.microsoft.com/office/drawing/2014/main" id="{C94C8FCD-0508-4F36-BFEF-F4BB4B661F9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4" name="Text Box 15">
          <a:extLst>
            <a:ext uri="{FF2B5EF4-FFF2-40B4-BE49-F238E27FC236}">
              <a16:creationId xmlns:a16="http://schemas.microsoft.com/office/drawing/2014/main" id="{4FC2255E-1276-4651-A0C9-8859D95B78E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5" name="Text Box 15">
          <a:extLst>
            <a:ext uri="{FF2B5EF4-FFF2-40B4-BE49-F238E27FC236}">
              <a16:creationId xmlns:a16="http://schemas.microsoft.com/office/drawing/2014/main" id="{067AED0D-4DEC-4FCD-AA3A-187942CFC49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6" name="Text Box 15">
          <a:extLst>
            <a:ext uri="{FF2B5EF4-FFF2-40B4-BE49-F238E27FC236}">
              <a16:creationId xmlns:a16="http://schemas.microsoft.com/office/drawing/2014/main" id="{B5FB6126-B6DC-4163-9014-DFC9967DCE2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7" name="Text Box 15">
          <a:extLst>
            <a:ext uri="{FF2B5EF4-FFF2-40B4-BE49-F238E27FC236}">
              <a16:creationId xmlns:a16="http://schemas.microsoft.com/office/drawing/2014/main" id="{8478624C-3DF9-41BF-9C0D-0E7F976DC84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8" name="Text Box 15">
          <a:extLst>
            <a:ext uri="{FF2B5EF4-FFF2-40B4-BE49-F238E27FC236}">
              <a16:creationId xmlns:a16="http://schemas.microsoft.com/office/drawing/2014/main" id="{594D91D5-7FF2-4933-9DBC-214F7A78278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9" name="Text Box 15">
          <a:extLst>
            <a:ext uri="{FF2B5EF4-FFF2-40B4-BE49-F238E27FC236}">
              <a16:creationId xmlns:a16="http://schemas.microsoft.com/office/drawing/2014/main" id="{DA154EEB-85F7-48F4-A1FF-5358B0E0443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0" name="Text Box 15">
          <a:extLst>
            <a:ext uri="{FF2B5EF4-FFF2-40B4-BE49-F238E27FC236}">
              <a16:creationId xmlns:a16="http://schemas.microsoft.com/office/drawing/2014/main" id="{72A0D4A1-8DB7-4020-BBBF-313D1BCD9F4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1" name="Text Box 15">
          <a:extLst>
            <a:ext uri="{FF2B5EF4-FFF2-40B4-BE49-F238E27FC236}">
              <a16:creationId xmlns:a16="http://schemas.microsoft.com/office/drawing/2014/main" id="{97659F18-7AB6-46C8-88D3-0415FD85B96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2" name="Text Box 15">
          <a:extLst>
            <a:ext uri="{FF2B5EF4-FFF2-40B4-BE49-F238E27FC236}">
              <a16:creationId xmlns:a16="http://schemas.microsoft.com/office/drawing/2014/main" id="{48F03489-E740-4D60-B8C2-54169ECCA41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3" name="Text Box 15">
          <a:extLst>
            <a:ext uri="{FF2B5EF4-FFF2-40B4-BE49-F238E27FC236}">
              <a16:creationId xmlns:a16="http://schemas.microsoft.com/office/drawing/2014/main" id="{07869859-7B19-4A72-A477-356F92178B0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4" name="Text Box 15">
          <a:extLst>
            <a:ext uri="{FF2B5EF4-FFF2-40B4-BE49-F238E27FC236}">
              <a16:creationId xmlns:a16="http://schemas.microsoft.com/office/drawing/2014/main" id="{B18FC132-5AFF-44CE-862D-DF17D0521FE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5" name="Text Box 15">
          <a:extLst>
            <a:ext uri="{FF2B5EF4-FFF2-40B4-BE49-F238E27FC236}">
              <a16:creationId xmlns:a16="http://schemas.microsoft.com/office/drawing/2014/main" id="{054596CB-6116-4EF3-B658-345272491C5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6" name="Text Box 15">
          <a:extLst>
            <a:ext uri="{FF2B5EF4-FFF2-40B4-BE49-F238E27FC236}">
              <a16:creationId xmlns:a16="http://schemas.microsoft.com/office/drawing/2014/main" id="{24323EF9-30D4-48C9-A41B-5FB824742C7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7" name="Text Box 15">
          <a:extLst>
            <a:ext uri="{FF2B5EF4-FFF2-40B4-BE49-F238E27FC236}">
              <a16:creationId xmlns:a16="http://schemas.microsoft.com/office/drawing/2014/main" id="{5B103DC8-6778-461D-8E82-B86628F2804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8" name="Text Box 15">
          <a:extLst>
            <a:ext uri="{FF2B5EF4-FFF2-40B4-BE49-F238E27FC236}">
              <a16:creationId xmlns:a16="http://schemas.microsoft.com/office/drawing/2014/main" id="{2BB9923A-2E7A-436F-B1E0-A00C2EE4BAE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9" name="Text Box 15">
          <a:extLst>
            <a:ext uri="{FF2B5EF4-FFF2-40B4-BE49-F238E27FC236}">
              <a16:creationId xmlns:a16="http://schemas.microsoft.com/office/drawing/2014/main" id="{30231316-340E-40B3-8454-544631D9ECC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0" name="Text Box 15">
          <a:extLst>
            <a:ext uri="{FF2B5EF4-FFF2-40B4-BE49-F238E27FC236}">
              <a16:creationId xmlns:a16="http://schemas.microsoft.com/office/drawing/2014/main" id="{795D75E4-D1DA-4F07-B193-9195EB9EA76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1" name="Text Box 15">
          <a:extLst>
            <a:ext uri="{FF2B5EF4-FFF2-40B4-BE49-F238E27FC236}">
              <a16:creationId xmlns:a16="http://schemas.microsoft.com/office/drawing/2014/main" id="{76160493-E3BE-4F24-80CB-0BE515D8A22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2" name="Text Box 15">
          <a:extLst>
            <a:ext uri="{FF2B5EF4-FFF2-40B4-BE49-F238E27FC236}">
              <a16:creationId xmlns:a16="http://schemas.microsoft.com/office/drawing/2014/main" id="{D2D38C82-0EF5-4033-9729-7F6BA904808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3" name="Text Box 15">
          <a:extLst>
            <a:ext uri="{FF2B5EF4-FFF2-40B4-BE49-F238E27FC236}">
              <a16:creationId xmlns:a16="http://schemas.microsoft.com/office/drawing/2014/main" id="{E5B797BC-E124-4308-ADC2-0967890AADC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4" name="Text Box 15">
          <a:extLst>
            <a:ext uri="{FF2B5EF4-FFF2-40B4-BE49-F238E27FC236}">
              <a16:creationId xmlns:a16="http://schemas.microsoft.com/office/drawing/2014/main" id="{FC9D2BAE-4598-4C27-86D7-1CC3FEA7F42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5" name="Text Box 15">
          <a:extLst>
            <a:ext uri="{FF2B5EF4-FFF2-40B4-BE49-F238E27FC236}">
              <a16:creationId xmlns:a16="http://schemas.microsoft.com/office/drawing/2014/main" id="{64F2A988-D7C6-4991-AE95-ADB5DB5B4BE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6" name="Text Box 15">
          <a:extLst>
            <a:ext uri="{FF2B5EF4-FFF2-40B4-BE49-F238E27FC236}">
              <a16:creationId xmlns:a16="http://schemas.microsoft.com/office/drawing/2014/main" id="{F30B7429-89A7-444B-8F02-BF14EB2E5B7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7" name="Text Box 15">
          <a:extLst>
            <a:ext uri="{FF2B5EF4-FFF2-40B4-BE49-F238E27FC236}">
              <a16:creationId xmlns:a16="http://schemas.microsoft.com/office/drawing/2014/main" id="{2FA60591-D7B7-4C27-88E0-DD634D75597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8" name="Text Box 15">
          <a:extLst>
            <a:ext uri="{FF2B5EF4-FFF2-40B4-BE49-F238E27FC236}">
              <a16:creationId xmlns:a16="http://schemas.microsoft.com/office/drawing/2014/main" id="{2355A46E-7DDC-4E1A-A9A9-838B50C7A8E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9" name="Text Box 15">
          <a:extLst>
            <a:ext uri="{FF2B5EF4-FFF2-40B4-BE49-F238E27FC236}">
              <a16:creationId xmlns:a16="http://schemas.microsoft.com/office/drawing/2014/main" id="{DA30E5FF-5109-4EF8-AAB7-A42D6FB1A325}"/>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0" name="Text Box 15">
          <a:extLst>
            <a:ext uri="{FF2B5EF4-FFF2-40B4-BE49-F238E27FC236}">
              <a16:creationId xmlns:a16="http://schemas.microsoft.com/office/drawing/2014/main" id="{6960BE23-61BA-44C3-9F33-E70DAEE5A42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1" name="Text Box 15">
          <a:extLst>
            <a:ext uri="{FF2B5EF4-FFF2-40B4-BE49-F238E27FC236}">
              <a16:creationId xmlns:a16="http://schemas.microsoft.com/office/drawing/2014/main" id="{04C3F0D6-7ABD-4E40-BFBD-7EE3ED0B8F2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2" name="Text Box 15">
          <a:extLst>
            <a:ext uri="{FF2B5EF4-FFF2-40B4-BE49-F238E27FC236}">
              <a16:creationId xmlns:a16="http://schemas.microsoft.com/office/drawing/2014/main" id="{A12D8A98-96CB-45B5-AE85-AAA4AA7B127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3" name="Text Box 15">
          <a:extLst>
            <a:ext uri="{FF2B5EF4-FFF2-40B4-BE49-F238E27FC236}">
              <a16:creationId xmlns:a16="http://schemas.microsoft.com/office/drawing/2014/main" id="{551BF5F2-8EC8-46BE-9527-3A6D5039BF0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4" name="Text Box 15">
          <a:extLst>
            <a:ext uri="{FF2B5EF4-FFF2-40B4-BE49-F238E27FC236}">
              <a16:creationId xmlns:a16="http://schemas.microsoft.com/office/drawing/2014/main" id="{A31653A2-D746-4533-A558-5CAD58CD2A5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5" name="Text Box 15">
          <a:extLst>
            <a:ext uri="{FF2B5EF4-FFF2-40B4-BE49-F238E27FC236}">
              <a16:creationId xmlns:a16="http://schemas.microsoft.com/office/drawing/2014/main" id="{7CAA0069-148C-426E-9ACE-AEA1CC94AAA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6" name="Text Box 15">
          <a:extLst>
            <a:ext uri="{FF2B5EF4-FFF2-40B4-BE49-F238E27FC236}">
              <a16:creationId xmlns:a16="http://schemas.microsoft.com/office/drawing/2014/main" id="{FEF5CD37-933E-4E69-8E0D-00E5AF79D76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7" name="Text Box 15">
          <a:extLst>
            <a:ext uri="{FF2B5EF4-FFF2-40B4-BE49-F238E27FC236}">
              <a16:creationId xmlns:a16="http://schemas.microsoft.com/office/drawing/2014/main" id="{B53531E1-C12B-4D9B-A39E-D1176EF300C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8" name="Text Box 15">
          <a:extLst>
            <a:ext uri="{FF2B5EF4-FFF2-40B4-BE49-F238E27FC236}">
              <a16:creationId xmlns:a16="http://schemas.microsoft.com/office/drawing/2014/main" id="{E66F7C42-C546-447C-8A8D-26F9749D493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9" name="Text Box 15">
          <a:extLst>
            <a:ext uri="{FF2B5EF4-FFF2-40B4-BE49-F238E27FC236}">
              <a16:creationId xmlns:a16="http://schemas.microsoft.com/office/drawing/2014/main" id="{6B532927-22EF-42B1-9B23-68E72DD9266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0" name="Text Box 15">
          <a:extLst>
            <a:ext uri="{FF2B5EF4-FFF2-40B4-BE49-F238E27FC236}">
              <a16:creationId xmlns:a16="http://schemas.microsoft.com/office/drawing/2014/main" id="{915DCB60-E3E7-4A70-8E03-7CBCF205B20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1" name="Text Box 15">
          <a:extLst>
            <a:ext uri="{FF2B5EF4-FFF2-40B4-BE49-F238E27FC236}">
              <a16:creationId xmlns:a16="http://schemas.microsoft.com/office/drawing/2014/main" id="{B0049E49-E2B0-4FF3-B271-B4372B64355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2" name="Text Box 15">
          <a:extLst>
            <a:ext uri="{FF2B5EF4-FFF2-40B4-BE49-F238E27FC236}">
              <a16:creationId xmlns:a16="http://schemas.microsoft.com/office/drawing/2014/main" id="{AABBE1D0-B6E6-41D3-A65A-6730FFAB750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3" name="Text Box 15">
          <a:extLst>
            <a:ext uri="{FF2B5EF4-FFF2-40B4-BE49-F238E27FC236}">
              <a16:creationId xmlns:a16="http://schemas.microsoft.com/office/drawing/2014/main" id="{E48608FC-8E0E-4BCD-AF7A-E0E04C9D2E4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4" name="Text Box 15">
          <a:extLst>
            <a:ext uri="{FF2B5EF4-FFF2-40B4-BE49-F238E27FC236}">
              <a16:creationId xmlns:a16="http://schemas.microsoft.com/office/drawing/2014/main" id="{C3512789-1B83-42F4-A2CF-B0C1198ACE3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5" name="Text Box 15">
          <a:extLst>
            <a:ext uri="{FF2B5EF4-FFF2-40B4-BE49-F238E27FC236}">
              <a16:creationId xmlns:a16="http://schemas.microsoft.com/office/drawing/2014/main" id="{DBBFC450-C35F-4392-A59A-1BB28D55028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6" name="Text Box 15">
          <a:extLst>
            <a:ext uri="{FF2B5EF4-FFF2-40B4-BE49-F238E27FC236}">
              <a16:creationId xmlns:a16="http://schemas.microsoft.com/office/drawing/2014/main" id="{6B76B9AA-377A-4A93-9A31-959F40F7750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7" name="Text Box 15">
          <a:extLst>
            <a:ext uri="{FF2B5EF4-FFF2-40B4-BE49-F238E27FC236}">
              <a16:creationId xmlns:a16="http://schemas.microsoft.com/office/drawing/2014/main" id="{CBDF6903-5DDE-404D-8D0F-368C17C0F56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8" name="Text Box 15">
          <a:extLst>
            <a:ext uri="{FF2B5EF4-FFF2-40B4-BE49-F238E27FC236}">
              <a16:creationId xmlns:a16="http://schemas.microsoft.com/office/drawing/2014/main" id="{0A3608EE-CE77-4A19-87DE-A6C913F07CC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9" name="Text Box 15">
          <a:extLst>
            <a:ext uri="{FF2B5EF4-FFF2-40B4-BE49-F238E27FC236}">
              <a16:creationId xmlns:a16="http://schemas.microsoft.com/office/drawing/2014/main" id="{B708DF48-EA8E-4FA0-BD19-4ADFF9B9D5D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0" name="Text Box 15">
          <a:extLst>
            <a:ext uri="{FF2B5EF4-FFF2-40B4-BE49-F238E27FC236}">
              <a16:creationId xmlns:a16="http://schemas.microsoft.com/office/drawing/2014/main" id="{F1925761-9D7C-4CB8-A44B-17EA938CE20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1" name="Text Box 15">
          <a:extLst>
            <a:ext uri="{FF2B5EF4-FFF2-40B4-BE49-F238E27FC236}">
              <a16:creationId xmlns:a16="http://schemas.microsoft.com/office/drawing/2014/main" id="{4B30E299-2D85-4B30-BE08-79AF1EF890C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2" name="Text Box 15">
          <a:extLst>
            <a:ext uri="{FF2B5EF4-FFF2-40B4-BE49-F238E27FC236}">
              <a16:creationId xmlns:a16="http://schemas.microsoft.com/office/drawing/2014/main" id="{5A3E53C3-1537-41FF-9393-B150BE51DD6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3" name="Text Box 15">
          <a:extLst>
            <a:ext uri="{FF2B5EF4-FFF2-40B4-BE49-F238E27FC236}">
              <a16:creationId xmlns:a16="http://schemas.microsoft.com/office/drawing/2014/main" id="{3754412C-3B0B-4728-8977-8991B6FAB50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4" name="Text Box 15">
          <a:extLst>
            <a:ext uri="{FF2B5EF4-FFF2-40B4-BE49-F238E27FC236}">
              <a16:creationId xmlns:a16="http://schemas.microsoft.com/office/drawing/2014/main" id="{5EEABEFD-A5D1-4301-9AAF-905E0A661BA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5" name="Text Box 15">
          <a:extLst>
            <a:ext uri="{FF2B5EF4-FFF2-40B4-BE49-F238E27FC236}">
              <a16:creationId xmlns:a16="http://schemas.microsoft.com/office/drawing/2014/main" id="{A2FB0FC5-ECDC-442C-A528-E92074501FC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6" name="Text Box 15">
          <a:extLst>
            <a:ext uri="{FF2B5EF4-FFF2-40B4-BE49-F238E27FC236}">
              <a16:creationId xmlns:a16="http://schemas.microsoft.com/office/drawing/2014/main" id="{2B737687-6FD5-4269-8D7C-8DCB537A56A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7" name="Text Box 15">
          <a:extLst>
            <a:ext uri="{FF2B5EF4-FFF2-40B4-BE49-F238E27FC236}">
              <a16:creationId xmlns:a16="http://schemas.microsoft.com/office/drawing/2014/main" id="{472CA7DB-384D-4E9E-A10C-63DC3D06C64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8" name="Text Box 15">
          <a:extLst>
            <a:ext uri="{FF2B5EF4-FFF2-40B4-BE49-F238E27FC236}">
              <a16:creationId xmlns:a16="http://schemas.microsoft.com/office/drawing/2014/main" id="{6E64162E-6C01-4C41-98C0-96D15D83868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9" name="Text Box 15">
          <a:extLst>
            <a:ext uri="{FF2B5EF4-FFF2-40B4-BE49-F238E27FC236}">
              <a16:creationId xmlns:a16="http://schemas.microsoft.com/office/drawing/2014/main" id="{0784591E-07D1-4947-992F-8960E3EA296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0" name="Text Box 15">
          <a:extLst>
            <a:ext uri="{FF2B5EF4-FFF2-40B4-BE49-F238E27FC236}">
              <a16:creationId xmlns:a16="http://schemas.microsoft.com/office/drawing/2014/main" id="{17383FC3-28F1-49D0-8D44-14F7F7F34EF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1" name="Text Box 15">
          <a:extLst>
            <a:ext uri="{FF2B5EF4-FFF2-40B4-BE49-F238E27FC236}">
              <a16:creationId xmlns:a16="http://schemas.microsoft.com/office/drawing/2014/main" id="{7C00A7D3-62A0-48D6-873C-626C06E9460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2" name="Text Box 15">
          <a:extLst>
            <a:ext uri="{FF2B5EF4-FFF2-40B4-BE49-F238E27FC236}">
              <a16:creationId xmlns:a16="http://schemas.microsoft.com/office/drawing/2014/main" id="{6CFFE21B-6B4B-4D76-BB95-5FB1F6C7B79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3" name="Text Box 15">
          <a:extLst>
            <a:ext uri="{FF2B5EF4-FFF2-40B4-BE49-F238E27FC236}">
              <a16:creationId xmlns:a16="http://schemas.microsoft.com/office/drawing/2014/main" id="{DA6B1738-5330-4D6E-A4C0-B692C5C5697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4" name="Text Box 15">
          <a:extLst>
            <a:ext uri="{FF2B5EF4-FFF2-40B4-BE49-F238E27FC236}">
              <a16:creationId xmlns:a16="http://schemas.microsoft.com/office/drawing/2014/main" id="{B703D830-F45B-4659-952D-04D45593178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5" name="Text Box 15">
          <a:extLst>
            <a:ext uri="{FF2B5EF4-FFF2-40B4-BE49-F238E27FC236}">
              <a16:creationId xmlns:a16="http://schemas.microsoft.com/office/drawing/2014/main" id="{FC2DA8A6-B46F-471E-862B-FA814FDFCAC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6" name="Text Box 15">
          <a:extLst>
            <a:ext uri="{FF2B5EF4-FFF2-40B4-BE49-F238E27FC236}">
              <a16:creationId xmlns:a16="http://schemas.microsoft.com/office/drawing/2014/main" id="{6CE1AAF8-C954-468C-B0E1-FD9E4FDC931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7" name="Text Box 15">
          <a:extLst>
            <a:ext uri="{FF2B5EF4-FFF2-40B4-BE49-F238E27FC236}">
              <a16:creationId xmlns:a16="http://schemas.microsoft.com/office/drawing/2014/main" id="{8B246617-7858-4B01-A1E4-3DDAACE7466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8" name="Text Box 15">
          <a:extLst>
            <a:ext uri="{FF2B5EF4-FFF2-40B4-BE49-F238E27FC236}">
              <a16:creationId xmlns:a16="http://schemas.microsoft.com/office/drawing/2014/main" id="{F1919F57-B250-4D86-99EF-F10B70DE3C3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099" name="Text Box 15">
          <a:extLst>
            <a:ext uri="{FF2B5EF4-FFF2-40B4-BE49-F238E27FC236}">
              <a16:creationId xmlns:a16="http://schemas.microsoft.com/office/drawing/2014/main" id="{D9E25C46-90CF-439D-A143-C1614F38F70B}"/>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100" name="Text Box 15">
          <a:extLst>
            <a:ext uri="{FF2B5EF4-FFF2-40B4-BE49-F238E27FC236}">
              <a16:creationId xmlns:a16="http://schemas.microsoft.com/office/drawing/2014/main" id="{9138C1C2-2D13-4787-87B3-73BAB017D6F0}"/>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101" name="Text Box 15">
          <a:extLst>
            <a:ext uri="{FF2B5EF4-FFF2-40B4-BE49-F238E27FC236}">
              <a16:creationId xmlns:a16="http://schemas.microsoft.com/office/drawing/2014/main" id="{51BFE10E-72C0-4B4A-8249-7167852B78AC}"/>
            </a:ext>
          </a:extLst>
        </xdr:cNvPr>
        <xdr:cNvSpPr txBox="1">
          <a:spLocks noChangeArrowheads="1"/>
        </xdr:cNvSpPr>
      </xdr:nvSpPr>
      <xdr:spPr bwMode="auto">
        <a:xfrm>
          <a:off x="8543925" y="38766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2" name="Text Box 15">
          <a:extLst>
            <a:ext uri="{FF2B5EF4-FFF2-40B4-BE49-F238E27FC236}">
              <a16:creationId xmlns:a16="http://schemas.microsoft.com/office/drawing/2014/main" id="{9BD5A530-B679-448D-BCE6-A2B91713639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3" name="Text Box 15">
          <a:extLst>
            <a:ext uri="{FF2B5EF4-FFF2-40B4-BE49-F238E27FC236}">
              <a16:creationId xmlns:a16="http://schemas.microsoft.com/office/drawing/2014/main" id="{B1C2DDBC-4260-4F24-A5E6-04C8577F078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4" name="Text Box 15">
          <a:extLst>
            <a:ext uri="{FF2B5EF4-FFF2-40B4-BE49-F238E27FC236}">
              <a16:creationId xmlns:a16="http://schemas.microsoft.com/office/drawing/2014/main" id="{A18FE9D4-C575-44FC-98B6-A63C4622FFC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5" name="Text Box 15">
          <a:extLst>
            <a:ext uri="{FF2B5EF4-FFF2-40B4-BE49-F238E27FC236}">
              <a16:creationId xmlns:a16="http://schemas.microsoft.com/office/drawing/2014/main" id="{EBB4B495-F885-47CA-A328-54328FEE37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6" name="Text Box 15">
          <a:extLst>
            <a:ext uri="{FF2B5EF4-FFF2-40B4-BE49-F238E27FC236}">
              <a16:creationId xmlns:a16="http://schemas.microsoft.com/office/drawing/2014/main" id="{789D64F6-46D0-4756-B132-0DF745ACB0A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7" name="Text Box 15">
          <a:extLst>
            <a:ext uri="{FF2B5EF4-FFF2-40B4-BE49-F238E27FC236}">
              <a16:creationId xmlns:a16="http://schemas.microsoft.com/office/drawing/2014/main" id="{87BF7D45-51EE-45AB-B727-5C48F74510D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8" name="Text Box 15">
          <a:extLst>
            <a:ext uri="{FF2B5EF4-FFF2-40B4-BE49-F238E27FC236}">
              <a16:creationId xmlns:a16="http://schemas.microsoft.com/office/drawing/2014/main" id="{3CDA24AC-6652-46B8-B770-42A82A2A359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9" name="Text Box 15">
          <a:extLst>
            <a:ext uri="{FF2B5EF4-FFF2-40B4-BE49-F238E27FC236}">
              <a16:creationId xmlns:a16="http://schemas.microsoft.com/office/drawing/2014/main" id="{088AB4CD-C20C-4FAC-8470-8F1795AD529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0" name="Text Box 15">
          <a:extLst>
            <a:ext uri="{FF2B5EF4-FFF2-40B4-BE49-F238E27FC236}">
              <a16:creationId xmlns:a16="http://schemas.microsoft.com/office/drawing/2014/main" id="{120FEC3A-2A14-4A2E-A853-8FB2A74DBC7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1" name="Text Box 15">
          <a:extLst>
            <a:ext uri="{FF2B5EF4-FFF2-40B4-BE49-F238E27FC236}">
              <a16:creationId xmlns:a16="http://schemas.microsoft.com/office/drawing/2014/main" id="{FA0518EB-6E42-425D-9E92-2D10047F178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2" name="Text Box 15">
          <a:extLst>
            <a:ext uri="{FF2B5EF4-FFF2-40B4-BE49-F238E27FC236}">
              <a16:creationId xmlns:a16="http://schemas.microsoft.com/office/drawing/2014/main" id="{79A2DB37-AD7C-4974-B169-69DDBB09427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3" name="Text Box 15">
          <a:extLst>
            <a:ext uri="{FF2B5EF4-FFF2-40B4-BE49-F238E27FC236}">
              <a16:creationId xmlns:a16="http://schemas.microsoft.com/office/drawing/2014/main" id="{447C57BF-A932-4ADC-A4ED-1955F9224B43}"/>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4" name="Text Box 15">
          <a:extLst>
            <a:ext uri="{FF2B5EF4-FFF2-40B4-BE49-F238E27FC236}">
              <a16:creationId xmlns:a16="http://schemas.microsoft.com/office/drawing/2014/main" id="{DB8D56F2-73B6-4D71-B1A9-51D337282C8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5" name="Text Box 15">
          <a:extLst>
            <a:ext uri="{FF2B5EF4-FFF2-40B4-BE49-F238E27FC236}">
              <a16:creationId xmlns:a16="http://schemas.microsoft.com/office/drawing/2014/main" id="{B139BFDB-E707-4D34-B18C-0F98EE966FE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6" name="Text Box 15">
          <a:extLst>
            <a:ext uri="{FF2B5EF4-FFF2-40B4-BE49-F238E27FC236}">
              <a16:creationId xmlns:a16="http://schemas.microsoft.com/office/drawing/2014/main" id="{DFA6EE1F-78CB-4C8B-A45A-6308CB4AD59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7" name="Text Box 15">
          <a:extLst>
            <a:ext uri="{FF2B5EF4-FFF2-40B4-BE49-F238E27FC236}">
              <a16:creationId xmlns:a16="http://schemas.microsoft.com/office/drawing/2014/main" id="{24B42EB3-5BE9-49E5-92B1-0911CBAED62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8" name="Text Box 15">
          <a:extLst>
            <a:ext uri="{FF2B5EF4-FFF2-40B4-BE49-F238E27FC236}">
              <a16:creationId xmlns:a16="http://schemas.microsoft.com/office/drawing/2014/main" id="{6249CAD9-12DA-47C0-9DF5-7106A665B6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9" name="Text Box 15">
          <a:extLst>
            <a:ext uri="{FF2B5EF4-FFF2-40B4-BE49-F238E27FC236}">
              <a16:creationId xmlns:a16="http://schemas.microsoft.com/office/drawing/2014/main" id="{5F37A9C8-8134-4372-B98A-FC967E55432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0" name="Text Box 15">
          <a:extLst>
            <a:ext uri="{FF2B5EF4-FFF2-40B4-BE49-F238E27FC236}">
              <a16:creationId xmlns:a16="http://schemas.microsoft.com/office/drawing/2014/main" id="{1A9E8FF6-8CD4-44FC-93C9-1A87440D326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1" name="Text Box 15">
          <a:extLst>
            <a:ext uri="{FF2B5EF4-FFF2-40B4-BE49-F238E27FC236}">
              <a16:creationId xmlns:a16="http://schemas.microsoft.com/office/drawing/2014/main" id="{736300A4-2BD5-44CE-8C57-9EEBA9377D2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2" name="Text Box 15">
          <a:extLst>
            <a:ext uri="{FF2B5EF4-FFF2-40B4-BE49-F238E27FC236}">
              <a16:creationId xmlns:a16="http://schemas.microsoft.com/office/drawing/2014/main" id="{04F6A444-6D0E-4852-8939-A34CB022B92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3" name="Text Box 15">
          <a:extLst>
            <a:ext uri="{FF2B5EF4-FFF2-40B4-BE49-F238E27FC236}">
              <a16:creationId xmlns:a16="http://schemas.microsoft.com/office/drawing/2014/main" id="{956FC2E9-B2B5-490A-88BA-5FB6410971E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4" name="Text Box 15">
          <a:extLst>
            <a:ext uri="{FF2B5EF4-FFF2-40B4-BE49-F238E27FC236}">
              <a16:creationId xmlns:a16="http://schemas.microsoft.com/office/drawing/2014/main" id="{0C3B3D04-02B7-49E5-92E2-672AAFB58DD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5" name="Text Box 15">
          <a:extLst>
            <a:ext uri="{FF2B5EF4-FFF2-40B4-BE49-F238E27FC236}">
              <a16:creationId xmlns:a16="http://schemas.microsoft.com/office/drawing/2014/main" id="{D6A2424E-9FB0-4EF8-A9CE-A98A3D0E4BB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6" name="Text Box 15">
          <a:extLst>
            <a:ext uri="{FF2B5EF4-FFF2-40B4-BE49-F238E27FC236}">
              <a16:creationId xmlns:a16="http://schemas.microsoft.com/office/drawing/2014/main" id="{88EA42B3-1C9B-417C-A2B4-D4BB205C343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7" name="Text Box 15">
          <a:extLst>
            <a:ext uri="{FF2B5EF4-FFF2-40B4-BE49-F238E27FC236}">
              <a16:creationId xmlns:a16="http://schemas.microsoft.com/office/drawing/2014/main" id="{53893A33-DE81-4176-9981-60211CC3647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8" name="Text Box 15">
          <a:extLst>
            <a:ext uri="{FF2B5EF4-FFF2-40B4-BE49-F238E27FC236}">
              <a16:creationId xmlns:a16="http://schemas.microsoft.com/office/drawing/2014/main" id="{4797605B-4008-422E-8675-C5928BCFABF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9" name="Text Box 15">
          <a:extLst>
            <a:ext uri="{FF2B5EF4-FFF2-40B4-BE49-F238E27FC236}">
              <a16:creationId xmlns:a16="http://schemas.microsoft.com/office/drawing/2014/main" id="{0AA59E32-21D9-4C6C-B031-4B574B605D8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0" name="Text Box 15">
          <a:extLst>
            <a:ext uri="{FF2B5EF4-FFF2-40B4-BE49-F238E27FC236}">
              <a16:creationId xmlns:a16="http://schemas.microsoft.com/office/drawing/2014/main" id="{383CB71E-E0F6-4233-8CEE-66A5B49DB1A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1" name="Text Box 15">
          <a:extLst>
            <a:ext uri="{FF2B5EF4-FFF2-40B4-BE49-F238E27FC236}">
              <a16:creationId xmlns:a16="http://schemas.microsoft.com/office/drawing/2014/main" id="{8E587D88-B53D-4D08-9628-269A4421019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2" name="Text Box 15">
          <a:extLst>
            <a:ext uri="{FF2B5EF4-FFF2-40B4-BE49-F238E27FC236}">
              <a16:creationId xmlns:a16="http://schemas.microsoft.com/office/drawing/2014/main" id="{BB9B839E-0455-4B8F-996D-6AFB1BA5737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3" name="Text Box 15">
          <a:extLst>
            <a:ext uri="{FF2B5EF4-FFF2-40B4-BE49-F238E27FC236}">
              <a16:creationId xmlns:a16="http://schemas.microsoft.com/office/drawing/2014/main" id="{6FEE7B0A-E580-4961-9E34-CC22369ABA0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4" name="Text Box 15">
          <a:extLst>
            <a:ext uri="{FF2B5EF4-FFF2-40B4-BE49-F238E27FC236}">
              <a16:creationId xmlns:a16="http://schemas.microsoft.com/office/drawing/2014/main" id="{4660C36E-91D2-42F2-92EC-35430196C70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5" name="Text Box 15">
          <a:extLst>
            <a:ext uri="{FF2B5EF4-FFF2-40B4-BE49-F238E27FC236}">
              <a16:creationId xmlns:a16="http://schemas.microsoft.com/office/drawing/2014/main" id="{827A9B11-967C-47DE-8F15-317E9E194D3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6" name="Text Box 15">
          <a:extLst>
            <a:ext uri="{FF2B5EF4-FFF2-40B4-BE49-F238E27FC236}">
              <a16:creationId xmlns:a16="http://schemas.microsoft.com/office/drawing/2014/main" id="{5E2898B7-9E9C-4E06-8164-02C20B7FF90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7" name="Text Box 15">
          <a:extLst>
            <a:ext uri="{FF2B5EF4-FFF2-40B4-BE49-F238E27FC236}">
              <a16:creationId xmlns:a16="http://schemas.microsoft.com/office/drawing/2014/main" id="{09A9481E-B58A-4D6B-B7CE-A33610A880E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8" name="Text Box 15">
          <a:extLst>
            <a:ext uri="{FF2B5EF4-FFF2-40B4-BE49-F238E27FC236}">
              <a16:creationId xmlns:a16="http://schemas.microsoft.com/office/drawing/2014/main" id="{85857436-DB28-436B-AF74-BC1C2B60F02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39" name="Text Box 15">
          <a:extLst>
            <a:ext uri="{FF2B5EF4-FFF2-40B4-BE49-F238E27FC236}">
              <a16:creationId xmlns:a16="http://schemas.microsoft.com/office/drawing/2014/main" id="{453783BB-FD4A-4F9A-A901-121C7F4328E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40" name="Text Box 15">
          <a:extLst>
            <a:ext uri="{FF2B5EF4-FFF2-40B4-BE49-F238E27FC236}">
              <a16:creationId xmlns:a16="http://schemas.microsoft.com/office/drawing/2014/main" id="{EFD60362-628A-4E75-A7F3-1D025BC3CC3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41" name="Text Box 15">
          <a:extLst>
            <a:ext uri="{FF2B5EF4-FFF2-40B4-BE49-F238E27FC236}">
              <a16:creationId xmlns:a16="http://schemas.microsoft.com/office/drawing/2014/main" id="{63710614-7AB5-4141-9B69-EE166CAC0E1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2" name="Text Box 15">
          <a:extLst>
            <a:ext uri="{FF2B5EF4-FFF2-40B4-BE49-F238E27FC236}">
              <a16:creationId xmlns:a16="http://schemas.microsoft.com/office/drawing/2014/main" id="{16B233BD-ED5E-42BB-B12D-B8E1E9350341}"/>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3" name="Text Box 15">
          <a:extLst>
            <a:ext uri="{FF2B5EF4-FFF2-40B4-BE49-F238E27FC236}">
              <a16:creationId xmlns:a16="http://schemas.microsoft.com/office/drawing/2014/main" id="{9BA115B3-2C16-4BC3-8F45-9CA6627AD79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4" name="Text Box 15">
          <a:extLst>
            <a:ext uri="{FF2B5EF4-FFF2-40B4-BE49-F238E27FC236}">
              <a16:creationId xmlns:a16="http://schemas.microsoft.com/office/drawing/2014/main" id="{300E3DB6-53E2-4FF0-9C65-D4723DEF79D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5" name="Text Box 15">
          <a:extLst>
            <a:ext uri="{FF2B5EF4-FFF2-40B4-BE49-F238E27FC236}">
              <a16:creationId xmlns:a16="http://schemas.microsoft.com/office/drawing/2014/main" id="{28512A4C-EDB2-4081-A57E-FE0E9474439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6" name="Text Box 15">
          <a:extLst>
            <a:ext uri="{FF2B5EF4-FFF2-40B4-BE49-F238E27FC236}">
              <a16:creationId xmlns:a16="http://schemas.microsoft.com/office/drawing/2014/main" id="{A75425E6-EF35-4007-AD4F-63544D01165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7" name="Text Box 15">
          <a:extLst>
            <a:ext uri="{FF2B5EF4-FFF2-40B4-BE49-F238E27FC236}">
              <a16:creationId xmlns:a16="http://schemas.microsoft.com/office/drawing/2014/main" id="{0D06C003-EF7D-4A26-8CAA-A5848545E2B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8" name="Text Box 15">
          <a:extLst>
            <a:ext uri="{FF2B5EF4-FFF2-40B4-BE49-F238E27FC236}">
              <a16:creationId xmlns:a16="http://schemas.microsoft.com/office/drawing/2014/main" id="{9959C408-A8EF-48E9-9D05-FEEA5E95DD0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9" name="Text Box 15">
          <a:extLst>
            <a:ext uri="{FF2B5EF4-FFF2-40B4-BE49-F238E27FC236}">
              <a16:creationId xmlns:a16="http://schemas.microsoft.com/office/drawing/2014/main" id="{46E81D8A-4135-43BF-B13C-38F4954A2DC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0" name="Text Box 15">
          <a:extLst>
            <a:ext uri="{FF2B5EF4-FFF2-40B4-BE49-F238E27FC236}">
              <a16:creationId xmlns:a16="http://schemas.microsoft.com/office/drawing/2014/main" id="{C0CFEC24-EBA0-4751-8BF1-F63E4157F1D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1" name="Text Box 15">
          <a:extLst>
            <a:ext uri="{FF2B5EF4-FFF2-40B4-BE49-F238E27FC236}">
              <a16:creationId xmlns:a16="http://schemas.microsoft.com/office/drawing/2014/main" id="{469A404A-8149-4E53-80FC-B3746071C4D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2" name="Text Box 15">
          <a:extLst>
            <a:ext uri="{FF2B5EF4-FFF2-40B4-BE49-F238E27FC236}">
              <a16:creationId xmlns:a16="http://schemas.microsoft.com/office/drawing/2014/main" id="{590CD12D-3524-4E1F-9619-6EC945A2D1E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3" name="Text Box 15">
          <a:extLst>
            <a:ext uri="{FF2B5EF4-FFF2-40B4-BE49-F238E27FC236}">
              <a16:creationId xmlns:a16="http://schemas.microsoft.com/office/drawing/2014/main" id="{1C0E3274-BABC-465B-8267-0053A928EDA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4" name="Text Box 15">
          <a:extLst>
            <a:ext uri="{FF2B5EF4-FFF2-40B4-BE49-F238E27FC236}">
              <a16:creationId xmlns:a16="http://schemas.microsoft.com/office/drawing/2014/main" id="{DB1E5A46-20B8-4E6B-BEE0-9B4DF327479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5" name="Text Box 15">
          <a:extLst>
            <a:ext uri="{FF2B5EF4-FFF2-40B4-BE49-F238E27FC236}">
              <a16:creationId xmlns:a16="http://schemas.microsoft.com/office/drawing/2014/main" id="{9651B797-3046-4ACF-ABFA-1BC75EE58EF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6" name="Text Box 15">
          <a:extLst>
            <a:ext uri="{FF2B5EF4-FFF2-40B4-BE49-F238E27FC236}">
              <a16:creationId xmlns:a16="http://schemas.microsoft.com/office/drawing/2014/main" id="{9688EB02-3F9C-48EE-AC9F-500A66A70BB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7" name="Text Box 15">
          <a:extLst>
            <a:ext uri="{FF2B5EF4-FFF2-40B4-BE49-F238E27FC236}">
              <a16:creationId xmlns:a16="http://schemas.microsoft.com/office/drawing/2014/main" id="{F777D111-E329-4920-A62C-991F3486EEF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58" name="Text Box 15">
          <a:extLst>
            <a:ext uri="{FF2B5EF4-FFF2-40B4-BE49-F238E27FC236}">
              <a16:creationId xmlns:a16="http://schemas.microsoft.com/office/drawing/2014/main" id="{AB7B9A1A-A07D-4A32-9123-0DDD0AA3077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59" name="Text Box 15">
          <a:extLst>
            <a:ext uri="{FF2B5EF4-FFF2-40B4-BE49-F238E27FC236}">
              <a16:creationId xmlns:a16="http://schemas.microsoft.com/office/drawing/2014/main" id="{3E42C188-4CEE-4BAB-A269-B0A07A1E727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60" name="Text Box 15">
          <a:extLst>
            <a:ext uri="{FF2B5EF4-FFF2-40B4-BE49-F238E27FC236}">
              <a16:creationId xmlns:a16="http://schemas.microsoft.com/office/drawing/2014/main" id="{1D584F08-7EFE-4610-A73C-16B57177847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1" name="Text Box 15">
          <a:extLst>
            <a:ext uri="{FF2B5EF4-FFF2-40B4-BE49-F238E27FC236}">
              <a16:creationId xmlns:a16="http://schemas.microsoft.com/office/drawing/2014/main" id="{D67F8DFC-3017-487B-B89F-2E0364047A4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2" name="Text Box 15">
          <a:extLst>
            <a:ext uri="{FF2B5EF4-FFF2-40B4-BE49-F238E27FC236}">
              <a16:creationId xmlns:a16="http://schemas.microsoft.com/office/drawing/2014/main" id="{6A5DB2EC-665B-45B0-A983-E02654E9F70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3" name="Text Box 15">
          <a:extLst>
            <a:ext uri="{FF2B5EF4-FFF2-40B4-BE49-F238E27FC236}">
              <a16:creationId xmlns:a16="http://schemas.microsoft.com/office/drawing/2014/main" id="{C78E05FE-6281-4EF1-822D-CA64771A00A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4" name="Text Box 15">
          <a:extLst>
            <a:ext uri="{FF2B5EF4-FFF2-40B4-BE49-F238E27FC236}">
              <a16:creationId xmlns:a16="http://schemas.microsoft.com/office/drawing/2014/main" id="{E9D3F97A-3BA9-4FB9-9772-9740BC242F0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5" name="Text Box 15">
          <a:extLst>
            <a:ext uri="{FF2B5EF4-FFF2-40B4-BE49-F238E27FC236}">
              <a16:creationId xmlns:a16="http://schemas.microsoft.com/office/drawing/2014/main" id="{3107B435-EBBB-4A26-8C1E-AE92BE49368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6" name="Text Box 15">
          <a:extLst>
            <a:ext uri="{FF2B5EF4-FFF2-40B4-BE49-F238E27FC236}">
              <a16:creationId xmlns:a16="http://schemas.microsoft.com/office/drawing/2014/main" id="{6693A19B-4DDD-40F4-BC19-EF580800A71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7" name="Text Box 15">
          <a:extLst>
            <a:ext uri="{FF2B5EF4-FFF2-40B4-BE49-F238E27FC236}">
              <a16:creationId xmlns:a16="http://schemas.microsoft.com/office/drawing/2014/main" id="{CA648B60-C63D-4BD8-BAB2-26E84B7A7C4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8" name="Text Box 15">
          <a:extLst>
            <a:ext uri="{FF2B5EF4-FFF2-40B4-BE49-F238E27FC236}">
              <a16:creationId xmlns:a16="http://schemas.microsoft.com/office/drawing/2014/main" id="{FD7FCF7A-8EAC-421F-BB2D-4BF7C40DFB7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9" name="Text Box 15">
          <a:extLst>
            <a:ext uri="{FF2B5EF4-FFF2-40B4-BE49-F238E27FC236}">
              <a16:creationId xmlns:a16="http://schemas.microsoft.com/office/drawing/2014/main" id="{DDF4CCE6-EBBC-40BA-A831-53D833FD6F2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70" name="Text Box 15">
          <a:extLst>
            <a:ext uri="{FF2B5EF4-FFF2-40B4-BE49-F238E27FC236}">
              <a16:creationId xmlns:a16="http://schemas.microsoft.com/office/drawing/2014/main" id="{76A8E80F-F8E2-4DF9-BA16-C276B115DD1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71" name="Text Box 15">
          <a:extLst>
            <a:ext uri="{FF2B5EF4-FFF2-40B4-BE49-F238E27FC236}">
              <a16:creationId xmlns:a16="http://schemas.microsoft.com/office/drawing/2014/main" id="{114A7228-7204-48D3-AB62-9133D1189D7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2" name="Text Box 15">
          <a:extLst>
            <a:ext uri="{FF2B5EF4-FFF2-40B4-BE49-F238E27FC236}">
              <a16:creationId xmlns:a16="http://schemas.microsoft.com/office/drawing/2014/main" id="{F3CC8104-ACF4-4589-952D-C61D528F2F5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3" name="Text Box 15">
          <a:extLst>
            <a:ext uri="{FF2B5EF4-FFF2-40B4-BE49-F238E27FC236}">
              <a16:creationId xmlns:a16="http://schemas.microsoft.com/office/drawing/2014/main" id="{F8CAD9C0-05A7-4737-B82B-E1AEA1D4491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4" name="Text Box 15">
          <a:extLst>
            <a:ext uri="{FF2B5EF4-FFF2-40B4-BE49-F238E27FC236}">
              <a16:creationId xmlns:a16="http://schemas.microsoft.com/office/drawing/2014/main" id="{575ADFA6-0161-444A-9450-D1BE511BFF3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5" name="Text Box 15">
          <a:extLst>
            <a:ext uri="{FF2B5EF4-FFF2-40B4-BE49-F238E27FC236}">
              <a16:creationId xmlns:a16="http://schemas.microsoft.com/office/drawing/2014/main" id="{22809767-9089-4632-9DB8-E5D6D5A7A05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6" name="Text Box 15">
          <a:extLst>
            <a:ext uri="{FF2B5EF4-FFF2-40B4-BE49-F238E27FC236}">
              <a16:creationId xmlns:a16="http://schemas.microsoft.com/office/drawing/2014/main" id="{69B9A1FC-EF01-4849-82BA-6012F36BA6F5}"/>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7" name="Text Box 15">
          <a:extLst>
            <a:ext uri="{FF2B5EF4-FFF2-40B4-BE49-F238E27FC236}">
              <a16:creationId xmlns:a16="http://schemas.microsoft.com/office/drawing/2014/main" id="{394B4AAE-3E34-4839-AAD2-A7DA42A78D40}"/>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8" name="Text Box 15">
          <a:extLst>
            <a:ext uri="{FF2B5EF4-FFF2-40B4-BE49-F238E27FC236}">
              <a16:creationId xmlns:a16="http://schemas.microsoft.com/office/drawing/2014/main" id="{6BAC3648-14C4-48AF-9C55-64B9850F0DC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9" name="Text Box 15">
          <a:extLst>
            <a:ext uri="{FF2B5EF4-FFF2-40B4-BE49-F238E27FC236}">
              <a16:creationId xmlns:a16="http://schemas.microsoft.com/office/drawing/2014/main" id="{2EF553AF-B825-45F4-BAB3-7170E967E45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80" name="Text Box 15">
          <a:extLst>
            <a:ext uri="{FF2B5EF4-FFF2-40B4-BE49-F238E27FC236}">
              <a16:creationId xmlns:a16="http://schemas.microsoft.com/office/drawing/2014/main" id="{AB2021E2-77AB-4922-9627-308402A1551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1" name="Text Box 15">
          <a:extLst>
            <a:ext uri="{FF2B5EF4-FFF2-40B4-BE49-F238E27FC236}">
              <a16:creationId xmlns:a16="http://schemas.microsoft.com/office/drawing/2014/main" id="{C19EBE6B-8C50-419F-AC31-C95EBCD7A4F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2" name="Text Box 15">
          <a:extLst>
            <a:ext uri="{FF2B5EF4-FFF2-40B4-BE49-F238E27FC236}">
              <a16:creationId xmlns:a16="http://schemas.microsoft.com/office/drawing/2014/main" id="{21140FD4-59FD-4973-A4C7-1899D2CB186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3" name="Text Box 15">
          <a:extLst>
            <a:ext uri="{FF2B5EF4-FFF2-40B4-BE49-F238E27FC236}">
              <a16:creationId xmlns:a16="http://schemas.microsoft.com/office/drawing/2014/main" id="{2186AA54-3CA6-45C8-B634-CB1E257FC8E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4" name="Text Box 15">
          <a:extLst>
            <a:ext uri="{FF2B5EF4-FFF2-40B4-BE49-F238E27FC236}">
              <a16:creationId xmlns:a16="http://schemas.microsoft.com/office/drawing/2014/main" id="{83B3D131-7FB8-46E1-86C8-7F202BAC80D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5" name="Text Box 15">
          <a:extLst>
            <a:ext uri="{FF2B5EF4-FFF2-40B4-BE49-F238E27FC236}">
              <a16:creationId xmlns:a16="http://schemas.microsoft.com/office/drawing/2014/main" id="{A73F3A80-4257-4308-A716-8A7828C59CB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6" name="Text Box 15">
          <a:extLst>
            <a:ext uri="{FF2B5EF4-FFF2-40B4-BE49-F238E27FC236}">
              <a16:creationId xmlns:a16="http://schemas.microsoft.com/office/drawing/2014/main" id="{9B26D9B1-8B81-4AD7-9E7B-7B585B209AF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7" name="Text Box 15">
          <a:extLst>
            <a:ext uri="{FF2B5EF4-FFF2-40B4-BE49-F238E27FC236}">
              <a16:creationId xmlns:a16="http://schemas.microsoft.com/office/drawing/2014/main" id="{96D51A17-3E5E-44C7-811C-3BCA9733020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8" name="Text Box 15">
          <a:extLst>
            <a:ext uri="{FF2B5EF4-FFF2-40B4-BE49-F238E27FC236}">
              <a16:creationId xmlns:a16="http://schemas.microsoft.com/office/drawing/2014/main" id="{F20D4864-3472-4661-8F74-1F6F745173A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9" name="Text Box 15">
          <a:extLst>
            <a:ext uri="{FF2B5EF4-FFF2-40B4-BE49-F238E27FC236}">
              <a16:creationId xmlns:a16="http://schemas.microsoft.com/office/drawing/2014/main" id="{A2F77844-E080-4C57-8043-9081E594851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0" name="Text Box 15">
          <a:extLst>
            <a:ext uri="{FF2B5EF4-FFF2-40B4-BE49-F238E27FC236}">
              <a16:creationId xmlns:a16="http://schemas.microsoft.com/office/drawing/2014/main" id="{33D58FEE-05AF-4307-82DE-E830269F7FD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1" name="Text Box 15">
          <a:extLst>
            <a:ext uri="{FF2B5EF4-FFF2-40B4-BE49-F238E27FC236}">
              <a16:creationId xmlns:a16="http://schemas.microsoft.com/office/drawing/2014/main" id="{DA87EE8E-1A90-434D-913E-5BC60AA8E72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2" name="Text Box 15">
          <a:extLst>
            <a:ext uri="{FF2B5EF4-FFF2-40B4-BE49-F238E27FC236}">
              <a16:creationId xmlns:a16="http://schemas.microsoft.com/office/drawing/2014/main" id="{07C6A206-AC3C-4EB5-934D-687F2956770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3" name="Text Box 15">
          <a:extLst>
            <a:ext uri="{FF2B5EF4-FFF2-40B4-BE49-F238E27FC236}">
              <a16:creationId xmlns:a16="http://schemas.microsoft.com/office/drawing/2014/main" id="{340F3647-CA01-4855-BF4E-ECBD7FF845F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4" name="Text Box 15">
          <a:extLst>
            <a:ext uri="{FF2B5EF4-FFF2-40B4-BE49-F238E27FC236}">
              <a16:creationId xmlns:a16="http://schemas.microsoft.com/office/drawing/2014/main" id="{B4F75476-98FC-4F80-8848-24CB240DE53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5" name="Text Box 15">
          <a:extLst>
            <a:ext uri="{FF2B5EF4-FFF2-40B4-BE49-F238E27FC236}">
              <a16:creationId xmlns:a16="http://schemas.microsoft.com/office/drawing/2014/main" id="{B91923BC-6F70-491D-974E-3D80493505F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6" name="Text Box 15">
          <a:extLst>
            <a:ext uri="{FF2B5EF4-FFF2-40B4-BE49-F238E27FC236}">
              <a16:creationId xmlns:a16="http://schemas.microsoft.com/office/drawing/2014/main" id="{CD5403DB-7741-4EEE-897D-1B83115DAE2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7" name="Text Box 15">
          <a:extLst>
            <a:ext uri="{FF2B5EF4-FFF2-40B4-BE49-F238E27FC236}">
              <a16:creationId xmlns:a16="http://schemas.microsoft.com/office/drawing/2014/main" id="{50F60D45-A200-49B6-B65B-25EC6AB68A2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8" name="Text Box 15">
          <a:extLst>
            <a:ext uri="{FF2B5EF4-FFF2-40B4-BE49-F238E27FC236}">
              <a16:creationId xmlns:a16="http://schemas.microsoft.com/office/drawing/2014/main" id="{1456EE81-16E4-4135-8AF2-C8C293C2B18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9" name="Text Box 15">
          <a:extLst>
            <a:ext uri="{FF2B5EF4-FFF2-40B4-BE49-F238E27FC236}">
              <a16:creationId xmlns:a16="http://schemas.microsoft.com/office/drawing/2014/main" id="{5A93D212-4BF5-479F-964E-A67D841D4B0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0" name="Text Box 15">
          <a:extLst>
            <a:ext uri="{FF2B5EF4-FFF2-40B4-BE49-F238E27FC236}">
              <a16:creationId xmlns:a16="http://schemas.microsoft.com/office/drawing/2014/main" id="{0BFC2E22-23AA-4608-8F7B-34C672DBB16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1" name="Text Box 15">
          <a:extLst>
            <a:ext uri="{FF2B5EF4-FFF2-40B4-BE49-F238E27FC236}">
              <a16:creationId xmlns:a16="http://schemas.microsoft.com/office/drawing/2014/main" id="{A44C3DAE-6B0B-49A2-ADD8-68B7B294813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2" name="Text Box 15">
          <a:extLst>
            <a:ext uri="{FF2B5EF4-FFF2-40B4-BE49-F238E27FC236}">
              <a16:creationId xmlns:a16="http://schemas.microsoft.com/office/drawing/2014/main" id="{B635F820-0426-49DA-BF9C-89E6F043098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3" name="Text Box 15">
          <a:extLst>
            <a:ext uri="{FF2B5EF4-FFF2-40B4-BE49-F238E27FC236}">
              <a16:creationId xmlns:a16="http://schemas.microsoft.com/office/drawing/2014/main" id="{9DC80232-BFF0-40DF-A31A-81C52459820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4" name="Text Box 15">
          <a:extLst>
            <a:ext uri="{FF2B5EF4-FFF2-40B4-BE49-F238E27FC236}">
              <a16:creationId xmlns:a16="http://schemas.microsoft.com/office/drawing/2014/main" id="{A2342DA9-4F74-4FFA-8C48-8230C531FA7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5" name="Text Box 15">
          <a:extLst>
            <a:ext uri="{FF2B5EF4-FFF2-40B4-BE49-F238E27FC236}">
              <a16:creationId xmlns:a16="http://schemas.microsoft.com/office/drawing/2014/main" id="{FEA36F16-2CC3-4C28-8CA8-FF7D583C26C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6" name="Text Box 15">
          <a:extLst>
            <a:ext uri="{FF2B5EF4-FFF2-40B4-BE49-F238E27FC236}">
              <a16:creationId xmlns:a16="http://schemas.microsoft.com/office/drawing/2014/main" id="{8601519F-EAF9-4D89-AE50-E290BA407C4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7" name="Text Box 15">
          <a:extLst>
            <a:ext uri="{FF2B5EF4-FFF2-40B4-BE49-F238E27FC236}">
              <a16:creationId xmlns:a16="http://schemas.microsoft.com/office/drawing/2014/main" id="{606D0FBC-5EAA-4732-8422-239F3562ECE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8" name="Text Box 15">
          <a:extLst>
            <a:ext uri="{FF2B5EF4-FFF2-40B4-BE49-F238E27FC236}">
              <a16:creationId xmlns:a16="http://schemas.microsoft.com/office/drawing/2014/main" id="{ACCCC108-FD8D-4F61-B07F-610FE70FEAD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09" name="Text Box 15">
          <a:extLst>
            <a:ext uri="{FF2B5EF4-FFF2-40B4-BE49-F238E27FC236}">
              <a16:creationId xmlns:a16="http://schemas.microsoft.com/office/drawing/2014/main" id="{FE8BD97C-8F92-4384-8BA5-88C68CC5AEC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10" name="Text Box 15">
          <a:extLst>
            <a:ext uri="{FF2B5EF4-FFF2-40B4-BE49-F238E27FC236}">
              <a16:creationId xmlns:a16="http://schemas.microsoft.com/office/drawing/2014/main" id="{66F5BB26-4983-475F-941C-E9651C86313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11" name="Text Box 15">
          <a:extLst>
            <a:ext uri="{FF2B5EF4-FFF2-40B4-BE49-F238E27FC236}">
              <a16:creationId xmlns:a16="http://schemas.microsoft.com/office/drawing/2014/main" id="{A313968B-B90E-4892-BED1-3E8F5B1B96A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2" name="Text Box 15">
          <a:extLst>
            <a:ext uri="{FF2B5EF4-FFF2-40B4-BE49-F238E27FC236}">
              <a16:creationId xmlns:a16="http://schemas.microsoft.com/office/drawing/2014/main" id="{C91D01A0-F36B-479E-9301-6F772754B14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3" name="Text Box 15">
          <a:extLst>
            <a:ext uri="{FF2B5EF4-FFF2-40B4-BE49-F238E27FC236}">
              <a16:creationId xmlns:a16="http://schemas.microsoft.com/office/drawing/2014/main" id="{697DCDB8-3BB7-4BAB-B8DA-BD07DAF9A79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4" name="Text Box 15">
          <a:extLst>
            <a:ext uri="{FF2B5EF4-FFF2-40B4-BE49-F238E27FC236}">
              <a16:creationId xmlns:a16="http://schemas.microsoft.com/office/drawing/2014/main" id="{AFE31D7E-BC05-42D5-91FE-4CB192DAC5C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5" name="Text Box 15">
          <a:extLst>
            <a:ext uri="{FF2B5EF4-FFF2-40B4-BE49-F238E27FC236}">
              <a16:creationId xmlns:a16="http://schemas.microsoft.com/office/drawing/2014/main" id="{B4E7BFD9-A24D-4047-89B7-1BE701961BF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6" name="Text Box 15">
          <a:extLst>
            <a:ext uri="{FF2B5EF4-FFF2-40B4-BE49-F238E27FC236}">
              <a16:creationId xmlns:a16="http://schemas.microsoft.com/office/drawing/2014/main" id="{50A8A629-57D4-42A9-B65B-61C0119C9D1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7" name="Text Box 15">
          <a:extLst>
            <a:ext uri="{FF2B5EF4-FFF2-40B4-BE49-F238E27FC236}">
              <a16:creationId xmlns:a16="http://schemas.microsoft.com/office/drawing/2014/main" id="{A7EE8EC0-826E-41BB-87B9-B6F2900D7AF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8" name="Text Box 15">
          <a:extLst>
            <a:ext uri="{FF2B5EF4-FFF2-40B4-BE49-F238E27FC236}">
              <a16:creationId xmlns:a16="http://schemas.microsoft.com/office/drawing/2014/main" id="{B336E14B-24A9-4B9F-97AB-A20C6F5E816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9" name="Text Box 15">
          <a:extLst>
            <a:ext uri="{FF2B5EF4-FFF2-40B4-BE49-F238E27FC236}">
              <a16:creationId xmlns:a16="http://schemas.microsoft.com/office/drawing/2014/main" id="{54C8A44E-45F3-4564-835C-1509AB33393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0" name="Text Box 15">
          <a:extLst>
            <a:ext uri="{FF2B5EF4-FFF2-40B4-BE49-F238E27FC236}">
              <a16:creationId xmlns:a16="http://schemas.microsoft.com/office/drawing/2014/main" id="{F28446CC-3E9A-4B92-805F-64445C82D7E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1" name="Text Box 15">
          <a:extLst>
            <a:ext uri="{FF2B5EF4-FFF2-40B4-BE49-F238E27FC236}">
              <a16:creationId xmlns:a16="http://schemas.microsoft.com/office/drawing/2014/main" id="{51DE55C5-6833-48FD-A0D1-7261E336B5E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2" name="Text Box 15">
          <a:extLst>
            <a:ext uri="{FF2B5EF4-FFF2-40B4-BE49-F238E27FC236}">
              <a16:creationId xmlns:a16="http://schemas.microsoft.com/office/drawing/2014/main" id="{FC0AAC53-604C-4398-ABD5-345375CD1BA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3" name="Text Box 15">
          <a:extLst>
            <a:ext uri="{FF2B5EF4-FFF2-40B4-BE49-F238E27FC236}">
              <a16:creationId xmlns:a16="http://schemas.microsoft.com/office/drawing/2014/main" id="{368A9BC2-BE25-497F-AA41-E8F4CFD68AA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4" name="Text Box 15">
          <a:extLst>
            <a:ext uri="{FF2B5EF4-FFF2-40B4-BE49-F238E27FC236}">
              <a16:creationId xmlns:a16="http://schemas.microsoft.com/office/drawing/2014/main" id="{9BD128D6-E2AD-4D80-BF71-1A6B2BBB80B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5" name="Text Box 15">
          <a:extLst>
            <a:ext uri="{FF2B5EF4-FFF2-40B4-BE49-F238E27FC236}">
              <a16:creationId xmlns:a16="http://schemas.microsoft.com/office/drawing/2014/main" id="{93EE5C21-F9BA-4833-AB41-F738D554D19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6" name="Text Box 15">
          <a:extLst>
            <a:ext uri="{FF2B5EF4-FFF2-40B4-BE49-F238E27FC236}">
              <a16:creationId xmlns:a16="http://schemas.microsoft.com/office/drawing/2014/main" id="{6318F9E3-A16B-40E1-B1EA-408FD5FE74D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7" name="Text Box 15">
          <a:extLst>
            <a:ext uri="{FF2B5EF4-FFF2-40B4-BE49-F238E27FC236}">
              <a16:creationId xmlns:a16="http://schemas.microsoft.com/office/drawing/2014/main" id="{4F067036-2C89-4C31-A9FE-07BA5BFB231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8" name="Text Box 15">
          <a:extLst>
            <a:ext uri="{FF2B5EF4-FFF2-40B4-BE49-F238E27FC236}">
              <a16:creationId xmlns:a16="http://schemas.microsoft.com/office/drawing/2014/main" id="{74DE370E-DB74-47E6-ACB3-5C8C085FB75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9" name="Text Box 15">
          <a:extLst>
            <a:ext uri="{FF2B5EF4-FFF2-40B4-BE49-F238E27FC236}">
              <a16:creationId xmlns:a16="http://schemas.microsoft.com/office/drawing/2014/main" id="{14F459BF-518D-4FFB-8B47-218EB83D740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0" name="Text Box 15">
          <a:extLst>
            <a:ext uri="{FF2B5EF4-FFF2-40B4-BE49-F238E27FC236}">
              <a16:creationId xmlns:a16="http://schemas.microsoft.com/office/drawing/2014/main" id="{2D3DE829-53EE-4DCF-BBCE-AAB36623E71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1" name="Text Box 15">
          <a:extLst>
            <a:ext uri="{FF2B5EF4-FFF2-40B4-BE49-F238E27FC236}">
              <a16:creationId xmlns:a16="http://schemas.microsoft.com/office/drawing/2014/main" id="{8B8346AC-99B5-4FBF-99CA-F45C3C7A17E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2" name="Text Box 15">
          <a:extLst>
            <a:ext uri="{FF2B5EF4-FFF2-40B4-BE49-F238E27FC236}">
              <a16:creationId xmlns:a16="http://schemas.microsoft.com/office/drawing/2014/main" id="{E5078A74-1754-4405-B9F2-44495AD2389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3" name="Text Box 15">
          <a:extLst>
            <a:ext uri="{FF2B5EF4-FFF2-40B4-BE49-F238E27FC236}">
              <a16:creationId xmlns:a16="http://schemas.microsoft.com/office/drawing/2014/main" id="{EC091EEA-37C6-4E8E-AD40-F93728A4686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4" name="Text Box 15">
          <a:extLst>
            <a:ext uri="{FF2B5EF4-FFF2-40B4-BE49-F238E27FC236}">
              <a16:creationId xmlns:a16="http://schemas.microsoft.com/office/drawing/2014/main" id="{6C26723B-A50F-48F1-89D7-75EAF813B96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5" name="Text Box 15">
          <a:extLst>
            <a:ext uri="{FF2B5EF4-FFF2-40B4-BE49-F238E27FC236}">
              <a16:creationId xmlns:a16="http://schemas.microsoft.com/office/drawing/2014/main" id="{E3395922-BD60-41BE-813D-681ABEBAD14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6" name="Text Box 15">
          <a:extLst>
            <a:ext uri="{FF2B5EF4-FFF2-40B4-BE49-F238E27FC236}">
              <a16:creationId xmlns:a16="http://schemas.microsoft.com/office/drawing/2014/main" id="{553C70A3-F193-4F70-8653-8C1D2F57350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7" name="Text Box 15">
          <a:extLst>
            <a:ext uri="{FF2B5EF4-FFF2-40B4-BE49-F238E27FC236}">
              <a16:creationId xmlns:a16="http://schemas.microsoft.com/office/drawing/2014/main" id="{386367FA-D592-41C4-85FB-E53C3D149E2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8" name="Text Box 15">
          <a:extLst>
            <a:ext uri="{FF2B5EF4-FFF2-40B4-BE49-F238E27FC236}">
              <a16:creationId xmlns:a16="http://schemas.microsoft.com/office/drawing/2014/main" id="{F504D0D7-D3C5-4376-9707-4F6BAF310C3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39" name="Text Box 15">
          <a:extLst>
            <a:ext uri="{FF2B5EF4-FFF2-40B4-BE49-F238E27FC236}">
              <a16:creationId xmlns:a16="http://schemas.microsoft.com/office/drawing/2014/main" id="{D929BF38-6530-4286-B647-0D9901BC119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40" name="Text Box 15">
          <a:extLst>
            <a:ext uri="{FF2B5EF4-FFF2-40B4-BE49-F238E27FC236}">
              <a16:creationId xmlns:a16="http://schemas.microsoft.com/office/drawing/2014/main" id="{BC314402-0C3F-4CA5-A7D4-F64B6C581673}"/>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41" name="Text Box 15">
          <a:extLst>
            <a:ext uri="{FF2B5EF4-FFF2-40B4-BE49-F238E27FC236}">
              <a16:creationId xmlns:a16="http://schemas.microsoft.com/office/drawing/2014/main" id="{29CB2AB0-269A-4759-91F8-0C07548CB69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2" name="Text Box 15">
          <a:extLst>
            <a:ext uri="{FF2B5EF4-FFF2-40B4-BE49-F238E27FC236}">
              <a16:creationId xmlns:a16="http://schemas.microsoft.com/office/drawing/2014/main" id="{B89E9440-9D0E-4BD1-BBDC-6867EF8B67C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3" name="Text Box 15">
          <a:extLst>
            <a:ext uri="{FF2B5EF4-FFF2-40B4-BE49-F238E27FC236}">
              <a16:creationId xmlns:a16="http://schemas.microsoft.com/office/drawing/2014/main" id="{91D433D9-B269-4676-9476-4C65D00708A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4" name="Text Box 15">
          <a:extLst>
            <a:ext uri="{FF2B5EF4-FFF2-40B4-BE49-F238E27FC236}">
              <a16:creationId xmlns:a16="http://schemas.microsoft.com/office/drawing/2014/main" id="{B5FEBF0F-B9E6-4112-95B2-978E98B06E1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5" name="Text Box 15">
          <a:extLst>
            <a:ext uri="{FF2B5EF4-FFF2-40B4-BE49-F238E27FC236}">
              <a16:creationId xmlns:a16="http://schemas.microsoft.com/office/drawing/2014/main" id="{71D7E3C1-634F-4690-91B2-1B628ACE168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6" name="Text Box 15">
          <a:extLst>
            <a:ext uri="{FF2B5EF4-FFF2-40B4-BE49-F238E27FC236}">
              <a16:creationId xmlns:a16="http://schemas.microsoft.com/office/drawing/2014/main" id="{2552F75C-243E-4C99-BE6B-A60CD52BB549}"/>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7" name="Text Box 15">
          <a:extLst>
            <a:ext uri="{FF2B5EF4-FFF2-40B4-BE49-F238E27FC236}">
              <a16:creationId xmlns:a16="http://schemas.microsoft.com/office/drawing/2014/main" id="{33174056-E1C2-478B-A79A-FC7B5C77EB4E}"/>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48" name="Text Box 15">
          <a:extLst>
            <a:ext uri="{FF2B5EF4-FFF2-40B4-BE49-F238E27FC236}">
              <a16:creationId xmlns:a16="http://schemas.microsoft.com/office/drawing/2014/main" id="{C5CC51B3-64F1-44E3-87D7-FD9EF8D16EA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49" name="Text Box 15">
          <a:extLst>
            <a:ext uri="{FF2B5EF4-FFF2-40B4-BE49-F238E27FC236}">
              <a16:creationId xmlns:a16="http://schemas.microsoft.com/office/drawing/2014/main" id="{BF8D3A2F-AF78-4CB9-A2E3-DF85AE5BE56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0" name="Text Box 15">
          <a:extLst>
            <a:ext uri="{FF2B5EF4-FFF2-40B4-BE49-F238E27FC236}">
              <a16:creationId xmlns:a16="http://schemas.microsoft.com/office/drawing/2014/main" id="{C689F376-6F25-4842-8DA7-FB05EE1A257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1" name="Text Box 15">
          <a:extLst>
            <a:ext uri="{FF2B5EF4-FFF2-40B4-BE49-F238E27FC236}">
              <a16:creationId xmlns:a16="http://schemas.microsoft.com/office/drawing/2014/main" id="{675DAB0A-350D-440A-9A75-C7F150DA2DF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2" name="Text Box 15">
          <a:extLst>
            <a:ext uri="{FF2B5EF4-FFF2-40B4-BE49-F238E27FC236}">
              <a16:creationId xmlns:a16="http://schemas.microsoft.com/office/drawing/2014/main" id="{9E051926-575E-474A-B3FA-32270016A10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3" name="Text Box 15">
          <a:extLst>
            <a:ext uri="{FF2B5EF4-FFF2-40B4-BE49-F238E27FC236}">
              <a16:creationId xmlns:a16="http://schemas.microsoft.com/office/drawing/2014/main" id="{F84A608D-2783-48A4-A2EF-0DE1F9D86D0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4" name="Text Box 15">
          <a:extLst>
            <a:ext uri="{FF2B5EF4-FFF2-40B4-BE49-F238E27FC236}">
              <a16:creationId xmlns:a16="http://schemas.microsoft.com/office/drawing/2014/main" id="{E063FF6B-3483-4A88-8E2B-9D49475C0F5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5" name="Text Box 15">
          <a:extLst>
            <a:ext uri="{FF2B5EF4-FFF2-40B4-BE49-F238E27FC236}">
              <a16:creationId xmlns:a16="http://schemas.microsoft.com/office/drawing/2014/main" id="{77279463-51DC-4EF4-B848-7B89CC29B08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6" name="Text Box 15">
          <a:extLst>
            <a:ext uri="{FF2B5EF4-FFF2-40B4-BE49-F238E27FC236}">
              <a16:creationId xmlns:a16="http://schemas.microsoft.com/office/drawing/2014/main" id="{76ED90B0-BE18-469D-9D53-B599C47C412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7" name="Text Box 15">
          <a:extLst>
            <a:ext uri="{FF2B5EF4-FFF2-40B4-BE49-F238E27FC236}">
              <a16:creationId xmlns:a16="http://schemas.microsoft.com/office/drawing/2014/main" id="{777A9DC7-6761-4EA9-8F67-192246DD715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8" name="Text Box 15">
          <a:extLst>
            <a:ext uri="{FF2B5EF4-FFF2-40B4-BE49-F238E27FC236}">
              <a16:creationId xmlns:a16="http://schemas.microsoft.com/office/drawing/2014/main" id="{D676CC95-D2BC-40A3-879D-3645F437B72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9" name="Text Box 15">
          <a:extLst>
            <a:ext uri="{FF2B5EF4-FFF2-40B4-BE49-F238E27FC236}">
              <a16:creationId xmlns:a16="http://schemas.microsoft.com/office/drawing/2014/main" id="{AFA6EFB6-63B7-40EA-A291-10F29927D04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0" name="Text Box 15">
          <a:extLst>
            <a:ext uri="{FF2B5EF4-FFF2-40B4-BE49-F238E27FC236}">
              <a16:creationId xmlns:a16="http://schemas.microsoft.com/office/drawing/2014/main" id="{3E467E2C-2119-4DAA-B6D8-2F60D143447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1" name="Text Box 15">
          <a:extLst>
            <a:ext uri="{FF2B5EF4-FFF2-40B4-BE49-F238E27FC236}">
              <a16:creationId xmlns:a16="http://schemas.microsoft.com/office/drawing/2014/main" id="{8570BF3A-A00A-4F9A-B8BF-4559BB290F1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2" name="Text Box 15">
          <a:extLst>
            <a:ext uri="{FF2B5EF4-FFF2-40B4-BE49-F238E27FC236}">
              <a16:creationId xmlns:a16="http://schemas.microsoft.com/office/drawing/2014/main" id="{EB2F09FB-D561-4CF3-B32B-87562F93C48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3" name="Text Box 15">
          <a:extLst>
            <a:ext uri="{FF2B5EF4-FFF2-40B4-BE49-F238E27FC236}">
              <a16:creationId xmlns:a16="http://schemas.microsoft.com/office/drawing/2014/main" id="{435502E0-EE88-49C2-80C7-DEEFAAB0995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4" name="Text Box 15">
          <a:extLst>
            <a:ext uri="{FF2B5EF4-FFF2-40B4-BE49-F238E27FC236}">
              <a16:creationId xmlns:a16="http://schemas.microsoft.com/office/drawing/2014/main" id="{D8294409-803B-4B81-88C9-AB9AA4D3371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5" name="Text Box 15">
          <a:extLst>
            <a:ext uri="{FF2B5EF4-FFF2-40B4-BE49-F238E27FC236}">
              <a16:creationId xmlns:a16="http://schemas.microsoft.com/office/drawing/2014/main" id="{880D4440-8BFF-4547-95E6-7220DCA56E3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6" name="Text Box 15">
          <a:extLst>
            <a:ext uri="{FF2B5EF4-FFF2-40B4-BE49-F238E27FC236}">
              <a16:creationId xmlns:a16="http://schemas.microsoft.com/office/drawing/2014/main" id="{E194B6AF-A92F-458F-9491-B3ADA31C030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7" name="Text Box 15">
          <a:extLst>
            <a:ext uri="{FF2B5EF4-FFF2-40B4-BE49-F238E27FC236}">
              <a16:creationId xmlns:a16="http://schemas.microsoft.com/office/drawing/2014/main" id="{4A4E151C-E61A-4CB8-9434-D5B4370449F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8" name="Text Box 15">
          <a:extLst>
            <a:ext uri="{FF2B5EF4-FFF2-40B4-BE49-F238E27FC236}">
              <a16:creationId xmlns:a16="http://schemas.microsoft.com/office/drawing/2014/main" id="{B23843E2-7D9B-4D8C-82CE-F912594A10B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9" name="Text Box 15">
          <a:extLst>
            <a:ext uri="{FF2B5EF4-FFF2-40B4-BE49-F238E27FC236}">
              <a16:creationId xmlns:a16="http://schemas.microsoft.com/office/drawing/2014/main" id="{53DA4942-00A1-4318-87EE-2C22D5B9A70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0" name="Text Box 15">
          <a:extLst>
            <a:ext uri="{FF2B5EF4-FFF2-40B4-BE49-F238E27FC236}">
              <a16:creationId xmlns:a16="http://schemas.microsoft.com/office/drawing/2014/main" id="{491C5A91-5B61-4D59-BD52-804189A18FD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1" name="Text Box 15">
          <a:extLst>
            <a:ext uri="{FF2B5EF4-FFF2-40B4-BE49-F238E27FC236}">
              <a16:creationId xmlns:a16="http://schemas.microsoft.com/office/drawing/2014/main" id="{52698D77-B630-4411-9D69-B1BFDD22A0A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2" name="Text Box 15">
          <a:extLst>
            <a:ext uri="{FF2B5EF4-FFF2-40B4-BE49-F238E27FC236}">
              <a16:creationId xmlns:a16="http://schemas.microsoft.com/office/drawing/2014/main" id="{D0042850-C873-4D46-B00E-CA0B6D0662C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3" name="Text Box 15">
          <a:extLst>
            <a:ext uri="{FF2B5EF4-FFF2-40B4-BE49-F238E27FC236}">
              <a16:creationId xmlns:a16="http://schemas.microsoft.com/office/drawing/2014/main" id="{9D4DA49C-AB50-4F88-A125-0854469A611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4" name="Text Box 15">
          <a:extLst>
            <a:ext uri="{FF2B5EF4-FFF2-40B4-BE49-F238E27FC236}">
              <a16:creationId xmlns:a16="http://schemas.microsoft.com/office/drawing/2014/main" id="{E01850B2-1B74-454F-9608-4DF93DD1424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5" name="Text Box 15">
          <a:extLst>
            <a:ext uri="{FF2B5EF4-FFF2-40B4-BE49-F238E27FC236}">
              <a16:creationId xmlns:a16="http://schemas.microsoft.com/office/drawing/2014/main" id="{05B01A1B-938E-4A70-99E9-52AB7E66F42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6" name="Text Box 15">
          <a:extLst>
            <a:ext uri="{FF2B5EF4-FFF2-40B4-BE49-F238E27FC236}">
              <a16:creationId xmlns:a16="http://schemas.microsoft.com/office/drawing/2014/main" id="{4BDCB3CA-F0DD-400A-B242-27A31D1C272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7" name="Text Box 15">
          <a:extLst>
            <a:ext uri="{FF2B5EF4-FFF2-40B4-BE49-F238E27FC236}">
              <a16:creationId xmlns:a16="http://schemas.microsoft.com/office/drawing/2014/main" id="{BDACB5F0-CA6E-49CE-875E-81FFBAC7734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78" name="Text Box 15">
          <a:extLst>
            <a:ext uri="{FF2B5EF4-FFF2-40B4-BE49-F238E27FC236}">
              <a16:creationId xmlns:a16="http://schemas.microsoft.com/office/drawing/2014/main" id="{CED93187-D6B1-4883-8634-7000B80A73F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79" name="Text Box 15">
          <a:extLst>
            <a:ext uri="{FF2B5EF4-FFF2-40B4-BE49-F238E27FC236}">
              <a16:creationId xmlns:a16="http://schemas.microsoft.com/office/drawing/2014/main" id="{9667B6AF-6D62-4FC7-AEEC-B2543F6DD5C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0" name="Text Box 15">
          <a:extLst>
            <a:ext uri="{FF2B5EF4-FFF2-40B4-BE49-F238E27FC236}">
              <a16:creationId xmlns:a16="http://schemas.microsoft.com/office/drawing/2014/main" id="{005E7F2D-4CFE-4B94-BF2F-76C5FE11537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1" name="Text Box 15">
          <a:extLst>
            <a:ext uri="{FF2B5EF4-FFF2-40B4-BE49-F238E27FC236}">
              <a16:creationId xmlns:a16="http://schemas.microsoft.com/office/drawing/2014/main" id="{2CB36B1A-39B3-4C75-B8F3-A0E2FB9FE46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2" name="Text Box 15">
          <a:extLst>
            <a:ext uri="{FF2B5EF4-FFF2-40B4-BE49-F238E27FC236}">
              <a16:creationId xmlns:a16="http://schemas.microsoft.com/office/drawing/2014/main" id="{D6E812E8-2C56-4F1A-95B2-B00B1507950E}"/>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3" name="Text Box 15">
          <a:extLst>
            <a:ext uri="{FF2B5EF4-FFF2-40B4-BE49-F238E27FC236}">
              <a16:creationId xmlns:a16="http://schemas.microsoft.com/office/drawing/2014/main" id="{1A291C89-9C4A-4F80-8CE9-6FC3D38034C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4" name="Text Box 15">
          <a:extLst>
            <a:ext uri="{FF2B5EF4-FFF2-40B4-BE49-F238E27FC236}">
              <a16:creationId xmlns:a16="http://schemas.microsoft.com/office/drawing/2014/main" id="{BB0D1441-EBEA-4291-A6DF-A8365A3F6AD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5" name="Text Box 15">
          <a:extLst>
            <a:ext uri="{FF2B5EF4-FFF2-40B4-BE49-F238E27FC236}">
              <a16:creationId xmlns:a16="http://schemas.microsoft.com/office/drawing/2014/main" id="{88D3CF88-8D5A-4E0D-B070-37800FC8B98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6" name="Text Box 15">
          <a:extLst>
            <a:ext uri="{FF2B5EF4-FFF2-40B4-BE49-F238E27FC236}">
              <a16:creationId xmlns:a16="http://schemas.microsoft.com/office/drawing/2014/main" id="{2D2843EA-A935-428E-921E-1D74071230A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7" name="Text Box 15">
          <a:extLst>
            <a:ext uri="{FF2B5EF4-FFF2-40B4-BE49-F238E27FC236}">
              <a16:creationId xmlns:a16="http://schemas.microsoft.com/office/drawing/2014/main" id="{5C253318-BF46-4B0E-9400-9EE90D18801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8" name="Text Box 15">
          <a:extLst>
            <a:ext uri="{FF2B5EF4-FFF2-40B4-BE49-F238E27FC236}">
              <a16:creationId xmlns:a16="http://schemas.microsoft.com/office/drawing/2014/main" id="{979E825D-21A2-4F8B-9024-12BC66AB746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9" name="Text Box 15">
          <a:extLst>
            <a:ext uri="{FF2B5EF4-FFF2-40B4-BE49-F238E27FC236}">
              <a16:creationId xmlns:a16="http://schemas.microsoft.com/office/drawing/2014/main" id="{6380BCEC-1158-4F7A-9EC7-987D2AA7BAB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0" name="Text Box 15">
          <a:extLst>
            <a:ext uri="{FF2B5EF4-FFF2-40B4-BE49-F238E27FC236}">
              <a16:creationId xmlns:a16="http://schemas.microsoft.com/office/drawing/2014/main" id="{FCB3F4AB-67D4-43A2-A7A5-57D2A600B64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F9F7BA74-6D58-4981-ADA7-E2D20A00E20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9815BB3B-0F65-4C24-9458-6405CA909D6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3" name="Text Box 15">
          <a:extLst>
            <a:ext uri="{FF2B5EF4-FFF2-40B4-BE49-F238E27FC236}">
              <a16:creationId xmlns:a16="http://schemas.microsoft.com/office/drawing/2014/main" id="{E45C37A8-7A62-4959-BC8E-A06A971F8E1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4" name="Text Box 15">
          <a:extLst>
            <a:ext uri="{FF2B5EF4-FFF2-40B4-BE49-F238E27FC236}">
              <a16:creationId xmlns:a16="http://schemas.microsoft.com/office/drawing/2014/main" id="{53A371AF-5B81-4E4F-855F-F30B88AE312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5" name="Text Box 15">
          <a:extLst>
            <a:ext uri="{FF2B5EF4-FFF2-40B4-BE49-F238E27FC236}">
              <a16:creationId xmlns:a16="http://schemas.microsoft.com/office/drawing/2014/main" id="{A27E86F9-D14B-4C63-99A9-3FD16E892E9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B4F21673-98F7-4AF1-AD2A-8EE8DE22022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01CBC9B0-7ACE-4256-8BC2-15E0788FFC8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A734AA07-17E7-4DA4-AC48-8511369B690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9" name="Text Box 15">
          <a:extLst>
            <a:ext uri="{FF2B5EF4-FFF2-40B4-BE49-F238E27FC236}">
              <a16:creationId xmlns:a16="http://schemas.microsoft.com/office/drawing/2014/main" id="{3C1A4E88-D46B-4FDF-B613-8DD921A3D5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00" name="Text Box 15">
          <a:extLst>
            <a:ext uri="{FF2B5EF4-FFF2-40B4-BE49-F238E27FC236}">
              <a16:creationId xmlns:a16="http://schemas.microsoft.com/office/drawing/2014/main" id="{34184CCF-000C-4CC9-8E0F-3FE534B5D8E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01" name="Text Box 15">
          <a:extLst>
            <a:ext uri="{FF2B5EF4-FFF2-40B4-BE49-F238E27FC236}">
              <a16:creationId xmlns:a16="http://schemas.microsoft.com/office/drawing/2014/main" id="{56FAC1E4-D44F-4496-9FF1-30ADF673FDD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2" name="Text Box 15">
          <a:extLst>
            <a:ext uri="{FF2B5EF4-FFF2-40B4-BE49-F238E27FC236}">
              <a16:creationId xmlns:a16="http://schemas.microsoft.com/office/drawing/2014/main" id="{8E8D7DD9-DCE1-4C57-B62F-122B451F3EA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3" name="Text Box 15">
          <a:extLst>
            <a:ext uri="{FF2B5EF4-FFF2-40B4-BE49-F238E27FC236}">
              <a16:creationId xmlns:a16="http://schemas.microsoft.com/office/drawing/2014/main" id="{54794B28-989B-44F5-9078-4CE25CAAD39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4" name="Text Box 15">
          <a:extLst>
            <a:ext uri="{FF2B5EF4-FFF2-40B4-BE49-F238E27FC236}">
              <a16:creationId xmlns:a16="http://schemas.microsoft.com/office/drawing/2014/main" id="{ADDAFCA8-BAEF-4FD3-9B53-A3537948915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5" name="Text Box 15">
          <a:extLst>
            <a:ext uri="{FF2B5EF4-FFF2-40B4-BE49-F238E27FC236}">
              <a16:creationId xmlns:a16="http://schemas.microsoft.com/office/drawing/2014/main" id="{46828F28-10EB-45C1-8E2C-54326109F65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6" name="Text Box 15">
          <a:extLst>
            <a:ext uri="{FF2B5EF4-FFF2-40B4-BE49-F238E27FC236}">
              <a16:creationId xmlns:a16="http://schemas.microsoft.com/office/drawing/2014/main" id="{D462D345-9EAB-42F1-90F7-00B54EC0F24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7" name="Text Box 15">
          <a:extLst>
            <a:ext uri="{FF2B5EF4-FFF2-40B4-BE49-F238E27FC236}">
              <a16:creationId xmlns:a16="http://schemas.microsoft.com/office/drawing/2014/main" id="{E64051EF-54BE-4868-B361-EC08B4EFC77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8" name="Text Box 15">
          <a:extLst>
            <a:ext uri="{FF2B5EF4-FFF2-40B4-BE49-F238E27FC236}">
              <a16:creationId xmlns:a16="http://schemas.microsoft.com/office/drawing/2014/main" id="{1F8CE334-CA26-4F9B-BAE1-128EBE964EE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9" name="Text Box 15">
          <a:extLst>
            <a:ext uri="{FF2B5EF4-FFF2-40B4-BE49-F238E27FC236}">
              <a16:creationId xmlns:a16="http://schemas.microsoft.com/office/drawing/2014/main" id="{092D69AE-138B-455C-BF5F-453FFC5D87C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10" name="Text Box 15">
          <a:extLst>
            <a:ext uri="{FF2B5EF4-FFF2-40B4-BE49-F238E27FC236}">
              <a16:creationId xmlns:a16="http://schemas.microsoft.com/office/drawing/2014/main" id="{AF1AF1B1-6F1E-49A8-A029-48E211D15CC1}"/>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1" name="Text Box 15">
          <a:extLst>
            <a:ext uri="{FF2B5EF4-FFF2-40B4-BE49-F238E27FC236}">
              <a16:creationId xmlns:a16="http://schemas.microsoft.com/office/drawing/2014/main" id="{A0E953CC-D103-44B1-8015-7A10CECBF4C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2" name="Text Box 15">
          <a:extLst>
            <a:ext uri="{FF2B5EF4-FFF2-40B4-BE49-F238E27FC236}">
              <a16:creationId xmlns:a16="http://schemas.microsoft.com/office/drawing/2014/main" id="{7AA7AA8C-CC55-4B16-8EFE-5C196E85652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3" name="Text Box 15">
          <a:extLst>
            <a:ext uri="{FF2B5EF4-FFF2-40B4-BE49-F238E27FC236}">
              <a16:creationId xmlns:a16="http://schemas.microsoft.com/office/drawing/2014/main" id="{1F3F938B-F3C7-456D-A2C8-2EAF7A722D7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4" name="Text Box 15">
          <a:extLst>
            <a:ext uri="{FF2B5EF4-FFF2-40B4-BE49-F238E27FC236}">
              <a16:creationId xmlns:a16="http://schemas.microsoft.com/office/drawing/2014/main" id="{A06770EF-6C57-48C9-8351-8E62858AAF6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5" name="Text Box 15">
          <a:extLst>
            <a:ext uri="{FF2B5EF4-FFF2-40B4-BE49-F238E27FC236}">
              <a16:creationId xmlns:a16="http://schemas.microsoft.com/office/drawing/2014/main" id="{C974FE02-9EAA-4F0B-B670-27DF8A6EBE2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6" name="Text Box 15">
          <a:extLst>
            <a:ext uri="{FF2B5EF4-FFF2-40B4-BE49-F238E27FC236}">
              <a16:creationId xmlns:a16="http://schemas.microsoft.com/office/drawing/2014/main" id="{1C8A1A7F-B101-4E08-B966-CEBBFE5FE71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7" name="Text Box 15">
          <a:extLst>
            <a:ext uri="{FF2B5EF4-FFF2-40B4-BE49-F238E27FC236}">
              <a16:creationId xmlns:a16="http://schemas.microsoft.com/office/drawing/2014/main" id="{B54B6629-4AAD-49E9-9354-B9B994F2249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8" name="Text Box 15">
          <a:extLst>
            <a:ext uri="{FF2B5EF4-FFF2-40B4-BE49-F238E27FC236}">
              <a16:creationId xmlns:a16="http://schemas.microsoft.com/office/drawing/2014/main" id="{E52CCC07-41B7-4DD5-A3A4-9461D93398E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9" name="Text Box 15">
          <a:extLst>
            <a:ext uri="{FF2B5EF4-FFF2-40B4-BE49-F238E27FC236}">
              <a16:creationId xmlns:a16="http://schemas.microsoft.com/office/drawing/2014/main" id="{085B70D5-60B2-41C7-B4C6-0213BDB2AA9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0" name="Text Box 15">
          <a:extLst>
            <a:ext uri="{FF2B5EF4-FFF2-40B4-BE49-F238E27FC236}">
              <a16:creationId xmlns:a16="http://schemas.microsoft.com/office/drawing/2014/main" id="{35A6DFA1-CE32-42E2-8919-6E8ACE1A974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1" name="Text Box 15">
          <a:extLst>
            <a:ext uri="{FF2B5EF4-FFF2-40B4-BE49-F238E27FC236}">
              <a16:creationId xmlns:a16="http://schemas.microsoft.com/office/drawing/2014/main" id="{161AAF01-9636-4EDC-8A95-09D33E3DCA0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2" name="Text Box 15">
          <a:extLst>
            <a:ext uri="{FF2B5EF4-FFF2-40B4-BE49-F238E27FC236}">
              <a16:creationId xmlns:a16="http://schemas.microsoft.com/office/drawing/2014/main" id="{66722A9E-F0C3-43E5-BD8F-7D79B321243D}"/>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3" name="Text Box 15">
          <a:extLst>
            <a:ext uri="{FF2B5EF4-FFF2-40B4-BE49-F238E27FC236}">
              <a16:creationId xmlns:a16="http://schemas.microsoft.com/office/drawing/2014/main" id="{7C974424-97CF-40A8-A486-0AE563F9956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4" name="Text Box 15">
          <a:extLst>
            <a:ext uri="{FF2B5EF4-FFF2-40B4-BE49-F238E27FC236}">
              <a16:creationId xmlns:a16="http://schemas.microsoft.com/office/drawing/2014/main" id="{7D62D173-90DC-4360-9F7C-34DA649637D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5" name="Text Box 15">
          <a:extLst>
            <a:ext uri="{FF2B5EF4-FFF2-40B4-BE49-F238E27FC236}">
              <a16:creationId xmlns:a16="http://schemas.microsoft.com/office/drawing/2014/main" id="{16911A6A-9F15-40BA-B03E-32E07F2C9A6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6" name="Text Box 15">
          <a:extLst>
            <a:ext uri="{FF2B5EF4-FFF2-40B4-BE49-F238E27FC236}">
              <a16:creationId xmlns:a16="http://schemas.microsoft.com/office/drawing/2014/main" id="{B15471E9-1A58-4643-86B5-077B7916B14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7" name="Text Box 15">
          <a:extLst>
            <a:ext uri="{FF2B5EF4-FFF2-40B4-BE49-F238E27FC236}">
              <a16:creationId xmlns:a16="http://schemas.microsoft.com/office/drawing/2014/main" id="{80A7DF53-439B-4517-9FCA-FC92BE92640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8" name="Text Box 15">
          <a:extLst>
            <a:ext uri="{FF2B5EF4-FFF2-40B4-BE49-F238E27FC236}">
              <a16:creationId xmlns:a16="http://schemas.microsoft.com/office/drawing/2014/main" id="{E6A558D9-D947-42C0-82AA-584BC992683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9" name="Text Box 15">
          <a:extLst>
            <a:ext uri="{FF2B5EF4-FFF2-40B4-BE49-F238E27FC236}">
              <a16:creationId xmlns:a16="http://schemas.microsoft.com/office/drawing/2014/main" id="{0277C725-3A2F-40E0-8612-78036A4D697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0" name="Text Box 15">
          <a:extLst>
            <a:ext uri="{FF2B5EF4-FFF2-40B4-BE49-F238E27FC236}">
              <a16:creationId xmlns:a16="http://schemas.microsoft.com/office/drawing/2014/main" id="{2CE8BAE8-32DB-4C78-AD8D-365A2D9D62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1" name="Text Box 15">
          <a:extLst>
            <a:ext uri="{FF2B5EF4-FFF2-40B4-BE49-F238E27FC236}">
              <a16:creationId xmlns:a16="http://schemas.microsoft.com/office/drawing/2014/main" id="{399B8988-A8DA-4D6C-A4C2-4E1A8E7D0DC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2" name="Text Box 15">
          <a:extLst>
            <a:ext uri="{FF2B5EF4-FFF2-40B4-BE49-F238E27FC236}">
              <a16:creationId xmlns:a16="http://schemas.microsoft.com/office/drawing/2014/main" id="{1E6C5511-23D1-44DC-AA7C-FBED6CE9481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3" name="Text Box 15">
          <a:extLst>
            <a:ext uri="{FF2B5EF4-FFF2-40B4-BE49-F238E27FC236}">
              <a16:creationId xmlns:a16="http://schemas.microsoft.com/office/drawing/2014/main" id="{9B69E2E8-AAD9-4B59-BF3D-23D874D549A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4" name="Text Box 15">
          <a:extLst>
            <a:ext uri="{FF2B5EF4-FFF2-40B4-BE49-F238E27FC236}">
              <a16:creationId xmlns:a16="http://schemas.microsoft.com/office/drawing/2014/main" id="{CA8C409E-9D9D-4D6D-BB01-F0F633BB11D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5" name="Text Box 15">
          <a:extLst>
            <a:ext uri="{FF2B5EF4-FFF2-40B4-BE49-F238E27FC236}">
              <a16:creationId xmlns:a16="http://schemas.microsoft.com/office/drawing/2014/main" id="{A5968941-0DA6-49D0-A9E8-942395F5F85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6" name="Text Box 15">
          <a:extLst>
            <a:ext uri="{FF2B5EF4-FFF2-40B4-BE49-F238E27FC236}">
              <a16:creationId xmlns:a16="http://schemas.microsoft.com/office/drawing/2014/main" id="{4A0EAB33-A9C9-4EEC-9BDD-4858A35B18F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7" name="Text Box 15">
          <a:extLst>
            <a:ext uri="{FF2B5EF4-FFF2-40B4-BE49-F238E27FC236}">
              <a16:creationId xmlns:a16="http://schemas.microsoft.com/office/drawing/2014/main" id="{34EBDC9A-6633-45CB-A5B5-956CD7A97AB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8" name="Text Box 15">
          <a:extLst>
            <a:ext uri="{FF2B5EF4-FFF2-40B4-BE49-F238E27FC236}">
              <a16:creationId xmlns:a16="http://schemas.microsoft.com/office/drawing/2014/main" id="{E972A046-5320-487D-9714-C2907F758C0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39" name="Text Box 15">
          <a:extLst>
            <a:ext uri="{FF2B5EF4-FFF2-40B4-BE49-F238E27FC236}">
              <a16:creationId xmlns:a16="http://schemas.microsoft.com/office/drawing/2014/main" id="{91371EF5-69B8-4E06-BA95-246C08CCCE10}"/>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40" name="Text Box 15">
          <a:extLst>
            <a:ext uri="{FF2B5EF4-FFF2-40B4-BE49-F238E27FC236}">
              <a16:creationId xmlns:a16="http://schemas.microsoft.com/office/drawing/2014/main" id="{58D202FE-AFA7-4F21-9405-A01E0F4DBF45}"/>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41" name="Text Box 15">
          <a:extLst>
            <a:ext uri="{FF2B5EF4-FFF2-40B4-BE49-F238E27FC236}">
              <a16:creationId xmlns:a16="http://schemas.microsoft.com/office/drawing/2014/main" id="{00333194-F16A-47D2-A28E-15009BE7458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2" name="Text Box 15">
          <a:extLst>
            <a:ext uri="{FF2B5EF4-FFF2-40B4-BE49-F238E27FC236}">
              <a16:creationId xmlns:a16="http://schemas.microsoft.com/office/drawing/2014/main" id="{C4C56FF3-4C05-44CF-8819-5F465F75A8F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3" name="Text Box 15">
          <a:extLst>
            <a:ext uri="{FF2B5EF4-FFF2-40B4-BE49-F238E27FC236}">
              <a16:creationId xmlns:a16="http://schemas.microsoft.com/office/drawing/2014/main" id="{D110D83A-000C-471B-9B46-59243EAED77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4" name="Text Box 15">
          <a:extLst>
            <a:ext uri="{FF2B5EF4-FFF2-40B4-BE49-F238E27FC236}">
              <a16:creationId xmlns:a16="http://schemas.microsoft.com/office/drawing/2014/main" id="{FC3A2119-523E-466B-9D22-835FBFC7BFA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5" name="Text Box 15">
          <a:extLst>
            <a:ext uri="{FF2B5EF4-FFF2-40B4-BE49-F238E27FC236}">
              <a16:creationId xmlns:a16="http://schemas.microsoft.com/office/drawing/2014/main" id="{3844B577-9F24-47AE-8F84-E3F83B04547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25EC8205-4996-42D1-BD5A-6BFEAE6E07B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7735560D-912C-4AF6-BC57-52FFD65D39D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8" name="Text Box 15">
          <a:extLst>
            <a:ext uri="{FF2B5EF4-FFF2-40B4-BE49-F238E27FC236}">
              <a16:creationId xmlns:a16="http://schemas.microsoft.com/office/drawing/2014/main" id="{398F9B55-FB70-4AFE-BD2D-4E8CEDA06FD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9" name="Text Box 15">
          <a:extLst>
            <a:ext uri="{FF2B5EF4-FFF2-40B4-BE49-F238E27FC236}">
              <a16:creationId xmlns:a16="http://schemas.microsoft.com/office/drawing/2014/main" id="{E6DD6C0D-4C07-4E01-922E-AAEEB2D523B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0" name="Text Box 15">
          <a:extLst>
            <a:ext uri="{FF2B5EF4-FFF2-40B4-BE49-F238E27FC236}">
              <a16:creationId xmlns:a16="http://schemas.microsoft.com/office/drawing/2014/main" id="{EF84F681-B411-4560-B277-5F541357AD9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1" name="Text Box 15">
          <a:extLst>
            <a:ext uri="{FF2B5EF4-FFF2-40B4-BE49-F238E27FC236}">
              <a16:creationId xmlns:a16="http://schemas.microsoft.com/office/drawing/2014/main" id="{0C19CDD3-D30B-4959-BCB3-C0AD7BBD66A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D45A2D53-75F9-4BD0-BD26-C03DBE01F1A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944F7440-0F33-436F-AAF6-C38B1FFF86B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4" name="Text Box 15">
          <a:extLst>
            <a:ext uri="{FF2B5EF4-FFF2-40B4-BE49-F238E27FC236}">
              <a16:creationId xmlns:a16="http://schemas.microsoft.com/office/drawing/2014/main" id="{C31C28E5-F434-482D-A3F9-1EF2880923E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5" name="Text Box 15">
          <a:extLst>
            <a:ext uri="{FF2B5EF4-FFF2-40B4-BE49-F238E27FC236}">
              <a16:creationId xmlns:a16="http://schemas.microsoft.com/office/drawing/2014/main" id="{851B22A2-8574-4000-A7E6-55B9F9030B3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6" name="Text Box 15">
          <a:extLst>
            <a:ext uri="{FF2B5EF4-FFF2-40B4-BE49-F238E27FC236}">
              <a16:creationId xmlns:a16="http://schemas.microsoft.com/office/drawing/2014/main" id="{EA09C565-40B2-46CA-81C8-35BD4F725C7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4DFE6055-3D5F-496E-BCF8-B245BCA253F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0CFD49E1-5249-4F8F-A963-B66406361E3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B84C6D3E-41D2-4C1A-B9E3-EE26C5DC3BE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0" name="Text Box 15">
          <a:extLst>
            <a:ext uri="{FF2B5EF4-FFF2-40B4-BE49-F238E27FC236}">
              <a16:creationId xmlns:a16="http://schemas.microsoft.com/office/drawing/2014/main" id="{56F4A23B-4F55-4B48-859C-24B188BE099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1" name="Text Box 15">
          <a:extLst>
            <a:ext uri="{FF2B5EF4-FFF2-40B4-BE49-F238E27FC236}">
              <a16:creationId xmlns:a16="http://schemas.microsoft.com/office/drawing/2014/main" id="{5EAE5DED-59F2-4296-82E1-AB590EA88E0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2" name="Text Box 15">
          <a:extLst>
            <a:ext uri="{FF2B5EF4-FFF2-40B4-BE49-F238E27FC236}">
              <a16:creationId xmlns:a16="http://schemas.microsoft.com/office/drawing/2014/main" id="{5C8693ED-A400-4378-BCFD-6E8EB90C9E5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3" name="Text Box 15">
          <a:extLst>
            <a:ext uri="{FF2B5EF4-FFF2-40B4-BE49-F238E27FC236}">
              <a16:creationId xmlns:a16="http://schemas.microsoft.com/office/drawing/2014/main" id="{EC5D91AB-60DD-46B2-984E-909CE96EBE3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4" name="Text Box 15">
          <a:extLst>
            <a:ext uri="{FF2B5EF4-FFF2-40B4-BE49-F238E27FC236}">
              <a16:creationId xmlns:a16="http://schemas.microsoft.com/office/drawing/2014/main" id="{54F60624-E383-4AD2-BC7B-C780585DDE8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5" name="Text Box 15">
          <a:extLst>
            <a:ext uri="{FF2B5EF4-FFF2-40B4-BE49-F238E27FC236}">
              <a16:creationId xmlns:a16="http://schemas.microsoft.com/office/drawing/2014/main" id="{DD397513-FDAA-4AE6-A2A8-C412FBC56AB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6" name="Text Box 15">
          <a:extLst>
            <a:ext uri="{FF2B5EF4-FFF2-40B4-BE49-F238E27FC236}">
              <a16:creationId xmlns:a16="http://schemas.microsoft.com/office/drawing/2014/main" id="{6B1E9FE5-63EB-4F2F-8CE4-B2D6E80D8EF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7" name="Text Box 15">
          <a:extLst>
            <a:ext uri="{FF2B5EF4-FFF2-40B4-BE49-F238E27FC236}">
              <a16:creationId xmlns:a16="http://schemas.microsoft.com/office/drawing/2014/main" id="{0D0C2858-B7C4-4D99-B07E-568C9E8D671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8" name="Text Box 15">
          <a:extLst>
            <a:ext uri="{FF2B5EF4-FFF2-40B4-BE49-F238E27FC236}">
              <a16:creationId xmlns:a16="http://schemas.microsoft.com/office/drawing/2014/main" id="{F26E654C-A890-4D78-A528-87013BD3225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9" name="Text Box 15">
          <a:extLst>
            <a:ext uri="{FF2B5EF4-FFF2-40B4-BE49-F238E27FC236}">
              <a16:creationId xmlns:a16="http://schemas.microsoft.com/office/drawing/2014/main" id="{BFFD0CFB-C4E3-4EF9-8449-689E0E85FDA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70" name="Text Box 15">
          <a:extLst>
            <a:ext uri="{FF2B5EF4-FFF2-40B4-BE49-F238E27FC236}">
              <a16:creationId xmlns:a16="http://schemas.microsoft.com/office/drawing/2014/main" id="{859A9064-47C7-4276-804C-953EBE86269D}"/>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71" name="Text Box 15">
          <a:extLst>
            <a:ext uri="{FF2B5EF4-FFF2-40B4-BE49-F238E27FC236}">
              <a16:creationId xmlns:a16="http://schemas.microsoft.com/office/drawing/2014/main" id="{2F56E075-E2C6-40E5-9147-F5BA7DCDE859}"/>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2" name="Text Box 15">
          <a:extLst>
            <a:ext uri="{FF2B5EF4-FFF2-40B4-BE49-F238E27FC236}">
              <a16:creationId xmlns:a16="http://schemas.microsoft.com/office/drawing/2014/main" id="{710A2780-60BC-4DE4-B409-7F0BD2E1B09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3" name="Text Box 15">
          <a:extLst>
            <a:ext uri="{FF2B5EF4-FFF2-40B4-BE49-F238E27FC236}">
              <a16:creationId xmlns:a16="http://schemas.microsoft.com/office/drawing/2014/main" id="{09A3EEA3-E58F-4D1C-93A9-7BC0DF5E1E6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4" name="Text Box 15">
          <a:extLst>
            <a:ext uri="{FF2B5EF4-FFF2-40B4-BE49-F238E27FC236}">
              <a16:creationId xmlns:a16="http://schemas.microsoft.com/office/drawing/2014/main" id="{A9498925-276B-4613-A32A-5932714D5EA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5" name="Text Box 15">
          <a:extLst>
            <a:ext uri="{FF2B5EF4-FFF2-40B4-BE49-F238E27FC236}">
              <a16:creationId xmlns:a16="http://schemas.microsoft.com/office/drawing/2014/main" id="{E437D81B-F52B-46A4-87E7-BE761F2D549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6" name="Text Box 15">
          <a:extLst>
            <a:ext uri="{FF2B5EF4-FFF2-40B4-BE49-F238E27FC236}">
              <a16:creationId xmlns:a16="http://schemas.microsoft.com/office/drawing/2014/main" id="{C4BC240C-0997-4171-86E5-4C665AA3CB1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7" name="Text Box 15">
          <a:extLst>
            <a:ext uri="{FF2B5EF4-FFF2-40B4-BE49-F238E27FC236}">
              <a16:creationId xmlns:a16="http://schemas.microsoft.com/office/drawing/2014/main" id="{B1900540-1421-4C8D-ACC0-2011FAEB3F1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8" name="Text Box 15">
          <a:extLst>
            <a:ext uri="{FF2B5EF4-FFF2-40B4-BE49-F238E27FC236}">
              <a16:creationId xmlns:a16="http://schemas.microsoft.com/office/drawing/2014/main" id="{E2044940-560B-45F0-8424-8DA8101F1E3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9" name="Text Box 15">
          <a:extLst>
            <a:ext uri="{FF2B5EF4-FFF2-40B4-BE49-F238E27FC236}">
              <a16:creationId xmlns:a16="http://schemas.microsoft.com/office/drawing/2014/main" id="{4A924AC3-09D3-4A5B-A260-349646F4C50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0" name="Text Box 15">
          <a:extLst>
            <a:ext uri="{FF2B5EF4-FFF2-40B4-BE49-F238E27FC236}">
              <a16:creationId xmlns:a16="http://schemas.microsoft.com/office/drawing/2014/main" id="{C5295C1B-6078-423A-9DFC-4355A3A84E9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1" name="Text Box 15">
          <a:extLst>
            <a:ext uri="{FF2B5EF4-FFF2-40B4-BE49-F238E27FC236}">
              <a16:creationId xmlns:a16="http://schemas.microsoft.com/office/drawing/2014/main" id="{79C59543-C49E-464C-97F9-43CBB987407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2" name="Text Box 15">
          <a:extLst>
            <a:ext uri="{FF2B5EF4-FFF2-40B4-BE49-F238E27FC236}">
              <a16:creationId xmlns:a16="http://schemas.microsoft.com/office/drawing/2014/main" id="{4D5320EF-09FB-454A-B8D1-6CE866CEDFC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3" name="Text Box 15">
          <a:extLst>
            <a:ext uri="{FF2B5EF4-FFF2-40B4-BE49-F238E27FC236}">
              <a16:creationId xmlns:a16="http://schemas.microsoft.com/office/drawing/2014/main" id="{5D4E722E-335B-49E7-B0FB-F0963185F73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4" name="Text Box 15">
          <a:extLst>
            <a:ext uri="{FF2B5EF4-FFF2-40B4-BE49-F238E27FC236}">
              <a16:creationId xmlns:a16="http://schemas.microsoft.com/office/drawing/2014/main" id="{4A3B29AD-E3E1-41A2-80A5-21AC4EE73A5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5" name="Text Box 15">
          <a:extLst>
            <a:ext uri="{FF2B5EF4-FFF2-40B4-BE49-F238E27FC236}">
              <a16:creationId xmlns:a16="http://schemas.microsoft.com/office/drawing/2014/main" id="{563F665D-B039-4CC4-AEF2-5A1109D16420}"/>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6" name="Text Box 15">
          <a:extLst>
            <a:ext uri="{FF2B5EF4-FFF2-40B4-BE49-F238E27FC236}">
              <a16:creationId xmlns:a16="http://schemas.microsoft.com/office/drawing/2014/main" id="{A0D91E0C-B8A8-4166-B1C5-71233117398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7" name="Text Box 15">
          <a:extLst>
            <a:ext uri="{FF2B5EF4-FFF2-40B4-BE49-F238E27FC236}">
              <a16:creationId xmlns:a16="http://schemas.microsoft.com/office/drawing/2014/main" id="{E5379F32-60C1-4E3C-B2DB-C1FE6BC55F57}"/>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8" name="Text Box 15">
          <a:extLst>
            <a:ext uri="{FF2B5EF4-FFF2-40B4-BE49-F238E27FC236}">
              <a16:creationId xmlns:a16="http://schemas.microsoft.com/office/drawing/2014/main" id="{7EE1CF57-7122-4503-9E64-ED87CFA88827}"/>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9" name="Text Box 15">
          <a:extLst>
            <a:ext uri="{FF2B5EF4-FFF2-40B4-BE49-F238E27FC236}">
              <a16:creationId xmlns:a16="http://schemas.microsoft.com/office/drawing/2014/main" id="{AF8C1C77-2602-481C-B8A3-B3F503E14D7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90" name="Text Box 15">
          <a:extLst>
            <a:ext uri="{FF2B5EF4-FFF2-40B4-BE49-F238E27FC236}">
              <a16:creationId xmlns:a16="http://schemas.microsoft.com/office/drawing/2014/main" id="{BA1B9E8C-1F5A-42EB-B5AD-FDAFA02B0702}"/>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1" name="Text Box 15">
          <a:extLst>
            <a:ext uri="{FF2B5EF4-FFF2-40B4-BE49-F238E27FC236}">
              <a16:creationId xmlns:a16="http://schemas.microsoft.com/office/drawing/2014/main" id="{54507015-6081-43D0-B0D5-0F4BA419D9A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2" name="Text Box 15">
          <a:extLst>
            <a:ext uri="{FF2B5EF4-FFF2-40B4-BE49-F238E27FC236}">
              <a16:creationId xmlns:a16="http://schemas.microsoft.com/office/drawing/2014/main" id="{D5225535-7607-41EF-B193-F7B182AE4D9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93" name="Text Box 15">
          <a:extLst>
            <a:ext uri="{FF2B5EF4-FFF2-40B4-BE49-F238E27FC236}">
              <a16:creationId xmlns:a16="http://schemas.microsoft.com/office/drawing/2014/main" id="{36679450-7DD8-436B-A301-6CD1F0AE9AB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4" name="Text Box 15">
          <a:extLst>
            <a:ext uri="{FF2B5EF4-FFF2-40B4-BE49-F238E27FC236}">
              <a16:creationId xmlns:a16="http://schemas.microsoft.com/office/drawing/2014/main" id="{D397AE60-A204-4619-ABE0-4391CC96340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5" name="Text Box 15">
          <a:extLst>
            <a:ext uri="{FF2B5EF4-FFF2-40B4-BE49-F238E27FC236}">
              <a16:creationId xmlns:a16="http://schemas.microsoft.com/office/drawing/2014/main" id="{AFC2B7BC-338E-4B74-90C3-CDF7D9F32F1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6" name="Text Box 15">
          <a:extLst>
            <a:ext uri="{FF2B5EF4-FFF2-40B4-BE49-F238E27FC236}">
              <a16:creationId xmlns:a16="http://schemas.microsoft.com/office/drawing/2014/main" id="{DE516321-9A3A-496B-BA1F-8770E9A6BEA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7" name="Text Box 15">
          <a:extLst>
            <a:ext uri="{FF2B5EF4-FFF2-40B4-BE49-F238E27FC236}">
              <a16:creationId xmlns:a16="http://schemas.microsoft.com/office/drawing/2014/main" id="{991352E6-E2AD-4CF1-B5FC-A749AB1D0B2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8" name="Text Box 15">
          <a:extLst>
            <a:ext uri="{FF2B5EF4-FFF2-40B4-BE49-F238E27FC236}">
              <a16:creationId xmlns:a16="http://schemas.microsoft.com/office/drawing/2014/main" id="{F7E7BA5D-F161-4388-914F-4E9F4BA12AA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7267F35F-DB19-48D8-9AF3-62DCA297065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8E276942-01F0-4498-B03D-12A58DCAE4A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19DFD8D9-F4F3-4CCC-8D43-8C16D9D388C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EDADC323-0622-43E3-A7FA-B693CF972A8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3" name="Text Box 15">
          <a:extLst>
            <a:ext uri="{FF2B5EF4-FFF2-40B4-BE49-F238E27FC236}">
              <a16:creationId xmlns:a16="http://schemas.microsoft.com/office/drawing/2014/main" id="{7839F753-EC27-42FC-B964-8221207024D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4" name="Text Box 15">
          <a:extLst>
            <a:ext uri="{FF2B5EF4-FFF2-40B4-BE49-F238E27FC236}">
              <a16:creationId xmlns:a16="http://schemas.microsoft.com/office/drawing/2014/main" id="{6C22BE22-0FA8-4DD5-B869-A7CCF9DC3F9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5" name="Text Box 15">
          <a:extLst>
            <a:ext uri="{FF2B5EF4-FFF2-40B4-BE49-F238E27FC236}">
              <a16:creationId xmlns:a16="http://schemas.microsoft.com/office/drawing/2014/main" id="{1CB354DA-8105-4161-8445-4F2F3F7E6A2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6" name="Text Box 15">
          <a:extLst>
            <a:ext uri="{FF2B5EF4-FFF2-40B4-BE49-F238E27FC236}">
              <a16:creationId xmlns:a16="http://schemas.microsoft.com/office/drawing/2014/main" id="{6EEB4D2A-5134-45E7-8967-287AC24B146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7" name="Text Box 15">
          <a:extLst>
            <a:ext uri="{FF2B5EF4-FFF2-40B4-BE49-F238E27FC236}">
              <a16:creationId xmlns:a16="http://schemas.microsoft.com/office/drawing/2014/main" id="{87ACF538-E28A-4619-9D15-CA6CB54542C5}"/>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8" name="Text Box 15">
          <a:extLst>
            <a:ext uri="{FF2B5EF4-FFF2-40B4-BE49-F238E27FC236}">
              <a16:creationId xmlns:a16="http://schemas.microsoft.com/office/drawing/2014/main" id="{66DAF957-5276-4263-83DA-F304710F0045}"/>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98910276-EB2E-4B18-975D-D98AD990621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0" name="Text Box 15">
          <a:extLst>
            <a:ext uri="{FF2B5EF4-FFF2-40B4-BE49-F238E27FC236}">
              <a16:creationId xmlns:a16="http://schemas.microsoft.com/office/drawing/2014/main" id="{6EAF87F3-A51B-4CDF-A72E-81A41E8CA10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1" name="Text Box 15">
          <a:extLst>
            <a:ext uri="{FF2B5EF4-FFF2-40B4-BE49-F238E27FC236}">
              <a16:creationId xmlns:a16="http://schemas.microsoft.com/office/drawing/2014/main" id="{2175D282-AD13-4328-B576-708A8ED1310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2" name="Text Box 15">
          <a:extLst>
            <a:ext uri="{FF2B5EF4-FFF2-40B4-BE49-F238E27FC236}">
              <a16:creationId xmlns:a16="http://schemas.microsoft.com/office/drawing/2014/main" id="{33825195-3C4D-4B5C-8764-DA7AA8D8C7A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3" name="Text Box 15">
          <a:extLst>
            <a:ext uri="{FF2B5EF4-FFF2-40B4-BE49-F238E27FC236}">
              <a16:creationId xmlns:a16="http://schemas.microsoft.com/office/drawing/2014/main" id="{C137F464-B580-4E2D-B1C9-224437FE8D1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4" name="Text Box 15">
          <a:extLst>
            <a:ext uri="{FF2B5EF4-FFF2-40B4-BE49-F238E27FC236}">
              <a16:creationId xmlns:a16="http://schemas.microsoft.com/office/drawing/2014/main" id="{49DCCCB0-B473-49F7-AEE7-DE20B667446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5" name="Text Box 15">
          <a:extLst>
            <a:ext uri="{FF2B5EF4-FFF2-40B4-BE49-F238E27FC236}">
              <a16:creationId xmlns:a16="http://schemas.microsoft.com/office/drawing/2014/main" id="{800FA46A-716C-4963-8DA7-B1C0F8F5CB7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6" name="Text Box 15">
          <a:extLst>
            <a:ext uri="{FF2B5EF4-FFF2-40B4-BE49-F238E27FC236}">
              <a16:creationId xmlns:a16="http://schemas.microsoft.com/office/drawing/2014/main" id="{2E4F6F62-DED7-44F6-88FE-381C1D3A61C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7" name="Text Box 15">
          <a:extLst>
            <a:ext uri="{FF2B5EF4-FFF2-40B4-BE49-F238E27FC236}">
              <a16:creationId xmlns:a16="http://schemas.microsoft.com/office/drawing/2014/main" id="{EB378E27-28D1-49C8-8598-2FCA563B140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8" name="Text Box 15">
          <a:extLst>
            <a:ext uri="{FF2B5EF4-FFF2-40B4-BE49-F238E27FC236}">
              <a16:creationId xmlns:a16="http://schemas.microsoft.com/office/drawing/2014/main" id="{E28709A6-EC09-446F-AF55-287702DD06F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9" name="Text Box 15">
          <a:extLst>
            <a:ext uri="{FF2B5EF4-FFF2-40B4-BE49-F238E27FC236}">
              <a16:creationId xmlns:a16="http://schemas.microsoft.com/office/drawing/2014/main" id="{58E83DE7-C921-4B27-9D58-78852763C3F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0" name="Text Box 15">
          <a:extLst>
            <a:ext uri="{FF2B5EF4-FFF2-40B4-BE49-F238E27FC236}">
              <a16:creationId xmlns:a16="http://schemas.microsoft.com/office/drawing/2014/main" id="{F94301F7-7E37-4757-ABB1-76F666CFEA6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1" name="Text Box 15">
          <a:extLst>
            <a:ext uri="{FF2B5EF4-FFF2-40B4-BE49-F238E27FC236}">
              <a16:creationId xmlns:a16="http://schemas.microsoft.com/office/drawing/2014/main" id="{32E4387C-A3C3-4ABC-AE50-637F2F79C28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2" name="Text Box 15">
          <a:extLst>
            <a:ext uri="{FF2B5EF4-FFF2-40B4-BE49-F238E27FC236}">
              <a16:creationId xmlns:a16="http://schemas.microsoft.com/office/drawing/2014/main" id="{50CC804D-B40B-43E4-A20C-5CC248D2D0B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3" name="Text Box 15">
          <a:extLst>
            <a:ext uri="{FF2B5EF4-FFF2-40B4-BE49-F238E27FC236}">
              <a16:creationId xmlns:a16="http://schemas.microsoft.com/office/drawing/2014/main" id="{CEC9940C-A0A5-49C2-88F9-AB5689429BA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4" name="Text Box 15">
          <a:extLst>
            <a:ext uri="{FF2B5EF4-FFF2-40B4-BE49-F238E27FC236}">
              <a16:creationId xmlns:a16="http://schemas.microsoft.com/office/drawing/2014/main" id="{95AF96BC-FE5C-4CE8-B542-FDCB93E165C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5" name="Text Box 15">
          <a:extLst>
            <a:ext uri="{FF2B5EF4-FFF2-40B4-BE49-F238E27FC236}">
              <a16:creationId xmlns:a16="http://schemas.microsoft.com/office/drawing/2014/main" id="{B594D4BD-9685-4C21-ACEE-2DFA0A82C9C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6" name="Text Box 15">
          <a:extLst>
            <a:ext uri="{FF2B5EF4-FFF2-40B4-BE49-F238E27FC236}">
              <a16:creationId xmlns:a16="http://schemas.microsoft.com/office/drawing/2014/main" id="{D19EA043-0100-4EEC-AD97-082416B7692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7" name="Text Box 15">
          <a:extLst>
            <a:ext uri="{FF2B5EF4-FFF2-40B4-BE49-F238E27FC236}">
              <a16:creationId xmlns:a16="http://schemas.microsoft.com/office/drawing/2014/main" id="{334BFDC8-A7C5-4C19-A2AE-E6D231F73FE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8" name="Text Box 15">
          <a:extLst>
            <a:ext uri="{FF2B5EF4-FFF2-40B4-BE49-F238E27FC236}">
              <a16:creationId xmlns:a16="http://schemas.microsoft.com/office/drawing/2014/main" id="{73512767-BCF8-4FBD-B2AC-D6BDA76ABE6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9" name="Text Box 15">
          <a:extLst>
            <a:ext uri="{FF2B5EF4-FFF2-40B4-BE49-F238E27FC236}">
              <a16:creationId xmlns:a16="http://schemas.microsoft.com/office/drawing/2014/main" id="{B22C9D37-2936-431E-9A91-325DD798202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0" name="Text Box 15">
          <a:extLst>
            <a:ext uri="{FF2B5EF4-FFF2-40B4-BE49-F238E27FC236}">
              <a16:creationId xmlns:a16="http://schemas.microsoft.com/office/drawing/2014/main" id="{DC0FFEF7-7074-4E12-94DD-5F9CC32B10B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1" name="Text Box 15">
          <a:extLst>
            <a:ext uri="{FF2B5EF4-FFF2-40B4-BE49-F238E27FC236}">
              <a16:creationId xmlns:a16="http://schemas.microsoft.com/office/drawing/2014/main" id="{0AD886E9-A179-4565-8591-01051AED97C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2" name="Text Box 15">
          <a:extLst>
            <a:ext uri="{FF2B5EF4-FFF2-40B4-BE49-F238E27FC236}">
              <a16:creationId xmlns:a16="http://schemas.microsoft.com/office/drawing/2014/main" id="{C3B2853B-41DE-40C8-BA1A-78BCC987582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3" name="Text Box 15">
          <a:extLst>
            <a:ext uri="{FF2B5EF4-FFF2-40B4-BE49-F238E27FC236}">
              <a16:creationId xmlns:a16="http://schemas.microsoft.com/office/drawing/2014/main" id="{DC26D599-2C92-4BB8-993A-F01E877D4D8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4" name="Text Box 15">
          <a:extLst>
            <a:ext uri="{FF2B5EF4-FFF2-40B4-BE49-F238E27FC236}">
              <a16:creationId xmlns:a16="http://schemas.microsoft.com/office/drawing/2014/main" id="{0EF36236-447F-4AD9-822B-752838B2C3E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5" name="Text Box 15">
          <a:extLst>
            <a:ext uri="{FF2B5EF4-FFF2-40B4-BE49-F238E27FC236}">
              <a16:creationId xmlns:a16="http://schemas.microsoft.com/office/drawing/2014/main" id="{70754081-A4AF-436F-9156-68871E1B9ED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6" name="Text Box 15">
          <a:extLst>
            <a:ext uri="{FF2B5EF4-FFF2-40B4-BE49-F238E27FC236}">
              <a16:creationId xmlns:a16="http://schemas.microsoft.com/office/drawing/2014/main" id="{8710C209-D918-4A7E-BE40-31842E20F355}"/>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7" name="Text Box 15">
          <a:extLst>
            <a:ext uri="{FF2B5EF4-FFF2-40B4-BE49-F238E27FC236}">
              <a16:creationId xmlns:a16="http://schemas.microsoft.com/office/drawing/2014/main" id="{F186BD97-EC97-4994-A5ED-CF1127525CC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8" name="Text Box 15">
          <a:extLst>
            <a:ext uri="{FF2B5EF4-FFF2-40B4-BE49-F238E27FC236}">
              <a16:creationId xmlns:a16="http://schemas.microsoft.com/office/drawing/2014/main" id="{8139187D-61F6-45F3-B540-5D74BF5F74AF}"/>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39" name="Text Box 15">
          <a:extLst>
            <a:ext uri="{FF2B5EF4-FFF2-40B4-BE49-F238E27FC236}">
              <a16:creationId xmlns:a16="http://schemas.microsoft.com/office/drawing/2014/main" id="{D3097318-E57B-42EF-9BEE-D262D24614D4}"/>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0" name="Text Box 15">
          <a:extLst>
            <a:ext uri="{FF2B5EF4-FFF2-40B4-BE49-F238E27FC236}">
              <a16:creationId xmlns:a16="http://schemas.microsoft.com/office/drawing/2014/main" id="{C809C3B6-BF3E-43FB-AE8D-55831A80AF8C}"/>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1" name="Text Box 15">
          <a:extLst>
            <a:ext uri="{FF2B5EF4-FFF2-40B4-BE49-F238E27FC236}">
              <a16:creationId xmlns:a16="http://schemas.microsoft.com/office/drawing/2014/main" id="{198FB38E-5E99-4755-A68F-097C415E891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2" name="Text Box 15">
          <a:extLst>
            <a:ext uri="{FF2B5EF4-FFF2-40B4-BE49-F238E27FC236}">
              <a16:creationId xmlns:a16="http://schemas.microsoft.com/office/drawing/2014/main" id="{ED6BCEC7-57DF-4735-B896-2D345EF1BEDD}"/>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3" name="Text Box 15">
          <a:extLst>
            <a:ext uri="{FF2B5EF4-FFF2-40B4-BE49-F238E27FC236}">
              <a16:creationId xmlns:a16="http://schemas.microsoft.com/office/drawing/2014/main" id="{3811B0CE-8AE6-46BA-90C7-F156C9C498E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4" name="Text Box 15">
          <a:extLst>
            <a:ext uri="{FF2B5EF4-FFF2-40B4-BE49-F238E27FC236}">
              <a16:creationId xmlns:a16="http://schemas.microsoft.com/office/drawing/2014/main" id="{14F3A486-CAF4-4F51-8A81-36BB2FBF16A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5" name="Text Box 15">
          <a:extLst>
            <a:ext uri="{FF2B5EF4-FFF2-40B4-BE49-F238E27FC236}">
              <a16:creationId xmlns:a16="http://schemas.microsoft.com/office/drawing/2014/main" id="{65F95578-3336-43E1-94AC-A8688D001C7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6" name="Text Box 15">
          <a:extLst>
            <a:ext uri="{FF2B5EF4-FFF2-40B4-BE49-F238E27FC236}">
              <a16:creationId xmlns:a16="http://schemas.microsoft.com/office/drawing/2014/main" id="{1EDF84BC-A6F3-4BD3-BF99-5FAE7A19316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7" name="Text Box 15">
          <a:extLst>
            <a:ext uri="{FF2B5EF4-FFF2-40B4-BE49-F238E27FC236}">
              <a16:creationId xmlns:a16="http://schemas.microsoft.com/office/drawing/2014/main" id="{829CCE03-78E6-418C-B6F4-D34F67B38DB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8" name="Text Box 15">
          <a:extLst>
            <a:ext uri="{FF2B5EF4-FFF2-40B4-BE49-F238E27FC236}">
              <a16:creationId xmlns:a16="http://schemas.microsoft.com/office/drawing/2014/main" id="{50CEDEEB-8489-431E-B74C-24591BFEC23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9" name="Text Box 15">
          <a:extLst>
            <a:ext uri="{FF2B5EF4-FFF2-40B4-BE49-F238E27FC236}">
              <a16:creationId xmlns:a16="http://schemas.microsoft.com/office/drawing/2014/main" id="{B2D2E34F-9C69-47D6-89FB-1A5580D94E1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0" name="Text Box 15">
          <a:extLst>
            <a:ext uri="{FF2B5EF4-FFF2-40B4-BE49-F238E27FC236}">
              <a16:creationId xmlns:a16="http://schemas.microsoft.com/office/drawing/2014/main" id="{6DB0C226-37F6-429B-BF50-665941C1279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1" name="Text Box 15">
          <a:extLst>
            <a:ext uri="{FF2B5EF4-FFF2-40B4-BE49-F238E27FC236}">
              <a16:creationId xmlns:a16="http://schemas.microsoft.com/office/drawing/2014/main" id="{7BD24040-919D-499D-919F-569DA7BF31E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2" name="Text Box 15">
          <a:extLst>
            <a:ext uri="{FF2B5EF4-FFF2-40B4-BE49-F238E27FC236}">
              <a16:creationId xmlns:a16="http://schemas.microsoft.com/office/drawing/2014/main" id="{530BA43E-728E-497B-AFF7-A21F672C241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3" name="Text Box 15">
          <a:extLst>
            <a:ext uri="{FF2B5EF4-FFF2-40B4-BE49-F238E27FC236}">
              <a16:creationId xmlns:a16="http://schemas.microsoft.com/office/drawing/2014/main" id="{1428D01E-A42F-47AC-AE3C-FB725C69222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4" name="Text Box 15">
          <a:extLst>
            <a:ext uri="{FF2B5EF4-FFF2-40B4-BE49-F238E27FC236}">
              <a16:creationId xmlns:a16="http://schemas.microsoft.com/office/drawing/2014/main" id="{51F1A6C6-9775-4BA3-ABB5-A8D070EE5B7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5" name="Text Box 15">
          <a:extLst>
            <a:ext uri="{FF2B5EF4-FFF2-40B4-BE49-F238E27FC236}">
              <a16:creationId xmlns:a16="http://schemas.microsoft.com/office/drawing/2014/main" id="{F71B284C-E316-44AA-A33D-AF0D45A155E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6" name="Text Box 15">
          <a:extLst>
            <a:ext uri="{FF2B5EF4-FFF2-40B4-BE49-F238E27FC236}">
              <a16:creationId xmlns:a16="http://schemas.microsoft.com/office/drawing/2014/main" id="{3DD0B160-9898-4E06-8F03-ED921502651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7" name="Text Box 15">
          <a:extLst>
            <a:ext uri="{FF2B5EF4-FFF2-40B4-BE49-F238E27FC236}">
              <a16:creationId xmlns:a16="http://schemas.microsoft.com/office/drawing/2014/main" id="{86B8282B-2A33-4F1F-8946-B41CD2C249E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58" name="Text Box 15">
          <a:extLst>
            <a:ext uri="{FF2B5EF4-FFF2-40B4-BE49-F238E27FC236}">
              <a16:creationId xmlns:a16="http://schemas.microsoft.com/office/drawing/2014/main" id="{3219D85D-1860-4504-84D2-5DB69857B5A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59" name="Text Box 15">
          <a:extLst>
            <a:ext uri="{FF2B5EF4-FFF2-40B4-BE49-F238E27FC236}">
              <a16:creationId xmlns:a16="http://schemas.microsoft.com/office/drawing/2014/main" id="{C124A4AC-5DB0-4BA9-BEF8-9DDC0634234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60" name="Text Box 15">
          <a:extLst>
            <a:ext uri="{FF2B5EF4-FFF2-40B4-BE49-F238E27FC236}">
              <a16:creationId xmlns:a16="http://schemas.microsoft.com/office/drawing/2014/main" id="{BF560A94-A9E9-4B66-B91C-6CC308ED1B34}"/>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1" name="Text Box 15">
          <a:extLst>
            <a:ext uri="{FF2B5EF4-FFF2-40B4-BE49-F238E27FC236}">
              <a16:creationId xmlns:a16="http://schemas.microsoft.com/office/drawing/2014/main" id="{C38906E7-0A3E-44A7-9F08-30A8D19E8E2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2" name="Text Box 15">
          <a:extLst>
            <a:ext uri="{FF2B5EF4-FFF2-40B4-BE49-F238E27FC236}">
              <a16:creationId xmlns:a16="http://schemas.microsoft.com/office/drawing/2014/main" id="{9E9B8163-E9CB-4BAF-8F18-8318E0E08C6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3" name="Text Box 15">
          <a:extLst>
            <a:ext uri="{FF2B5EF4-FFF2-40B4-BE49-F238E27FC236}">
              <a16:creationId xmlns:a16="http://schemas.microsoft.com/office/drawing/2014/main" id="{08904DCE-3DF8-43DB-A65D-D7F0A6B1080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4" name="Text Box 15">
          <a:extLst>
            <a:ext uri="{FF2B5EF4-FFF2-40B4-BE49-F238E27FC236}">
              <a16:creationId xmlns:a16="http://schemas.microsoft.com/office/drawing/2014/main" id="{853888F8-E72B-4767-98D5-6ED955610B1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5" name="Text Box 15">
          <a:extLst>
            <a:ext uri="{FF2B5EF4-FFF2-40B4-BE49-F238E27FC236}">
              <a16:creationId xmlns:a16="http://schemas.microsoft.com/office/drawing/2014/main" id="{DE46FFEB-561D-4A69-9F40-6FFAA780876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6" name="Text Box 15">
          <a:extLst>
            <a:ext uri="{FF2B5EF4-FFF2-40B4-BE49-F238E27FC236}">
              <a16:creationId xmlns:a16="http://schemas.microsoft.com/office/drawing/2014/main" id="{BE81D72C-344D-4BA1-853B-5F62C7F61B6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7" name="Text Box 15">
          <a:extLst>
            <a:ext uri="{FF2B5EF4-FFF2-40B4-BE49-F238E27FC236}">
              <a16:creationId xmlns:a16="http://schemas.microsoft.com/office/drawing/2014/main" id="{BC3EA1CD-4F5D-4125-87C8-1A8AEEACF5A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8" name="Text Box 15">
          <a:extLst>
            <a:ext uri="{FF2B5EF4-FFF2-40B4-BE49-F238E27FC236}">
              <a16:creationId xmlns:a16="http://schemas.microsoft.com/office/drawing/2014/main" id="{F7580DFB-2872-42BC-9550-92C3D89F510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9" name="Text Box 15">
          <a:extLst>
            <a:ext uri="{FF2B5EF4-FFF2-40B4-BE49-F238E27FC236}">
              <a16:creationId xmlns:a16="http://schemas.microsoft.com/office/drawing/2014/main" id="{F884D14C-0277-45B5-8413-4030A238163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70" name="Text Box 15">
          <a:extLst>
            <a:ext uri="{FF2B5EF4-FFF2-40B4-BE49-F238E27FC236}">
              <a16:creationId xmlns:a16="http://schemas.microsoft.com/office/drawing/2014/main" id="{F2D21F1E-A2E7-4943-B04C-77FE3A24077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71" name="Text Box 15">
          <a:extLst>
            <a:ext uri="{FF2B5EF4-FFF2-40B4-BE49-F238E27FC236}">
              <a16:creationId xmlns:a16="http://schemas.microsoft.com/office/drawing/2014/main" id="{E8A2ACFB-C0E4-47D4-A154-4A4D120AC0D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2" name="Text Box 15">
          <a:extLst>
            <a:ext uri="{FF2B5EF4-FFF2-40B4-BE49-F238E27FC236}">
              <a16:creationId xmlns:a16="http://schemas.microsoft.com/office/drawing/2014/main" id="{866C0A4F-2015-4DCB-AB4C-20E92D0946B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3" name="Text Box 15">
          <a:extLst>
            <a:ext uri="{FF2B5EF4-FFF2-40B4-BE49-F238E27FC236}">
              <a16:creationId xmlns:a16="http://schemas.microsoft.com/office/drawing/2014/main" id="{22C642B3-975E-4597-A93B-C74A7802EC49}"/>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4" name="Text Box 15">
          <a:extLst>
            <a:ext uri="{FF2B5EF4-FFF2-40B4-BE49-F238E27FC236}">
              <a16:creationId xmlns:a16="http://schemas.microsoft.com/office/drawing/2014/main" id="{AAE0531E-4770-4B8E-BEFD-36C8DD39BA91}"/>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5" name="Text Box 15">
          <a:extLst>
            <a:ext uri="{FF2B5EF4-FFF2-40B4-BE49-F238E27FC236}">
              <a16:creationId xmlns:a16="http://schemas.microsoft.com/office/drawing/2014/main" id="{2926CDC5-B19D-477A-87DC-3C1613E21645}"/>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6" name="Text Box 15">
          <a:extLst>
            <a:ext uri="{FF2B5EF4-FFF2-40B4-BE49-F238E27FC236}">
              <a16:creationId xmlns:a16="http://schemas.microsoft.com/office/drawing/2014/main" id="{8CBF5F1A-A58F-4FDD-8604-F3E0EEA67962}"/>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7" name="Text Box 15">
          <a:extLst>
            <a:ext uri="{FF2B5EF4-FFF2-40B4-BE49-F238E27FC236}">
              <a16:creationId xmlns:a16="http://schemas.microsoft.com/office/drawing/2014/main" id="{9218CE4C-F8EA-4DBB-BEF6-BD0D4869B3B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8" name="Text Box 15">
          <a:extLst>
            <a:ext uri="{FF2B5EF4-FFF2-40B4-BE49-F238E27FC236}">
              <a16:creationId xmlns:a16="http://schemas.microsoft.com/office/drawing/2014/main" id="{1DCD4AC0-9875-4CD3-B03A-5C28EE0BF3FB}"/>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9" name="Text Box 15">
          <a:extLst>
            <a:ext uri="{FF2B5EF4-FFF2-40B4-BE49-F238E27FC236}">
              <a16:creationId xmlns:a16="http://schemas.microsoft.com/office/drawing/2014/main" id="{F701C9EA-A89F-4C9C-886A-145020F2EA00}"/>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80" name="Text Box 15">
          <a:extLst>
            <a:ext uri="{FF2B5EF4-FFF2-40B4-BE49-F238E27FC236}">
              <a16:creationId xmlns:a16="http://schemas.microsoft.com/office/drawing/2014/main" id="{38967183-6265-4314-8456-1DAD6B31F53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1" name="Text Box 15">
          <a:extLst>
            <a:ext uri="{FF2B5EF4-FFF2-40B4-BE49-F238E27FC236}">
              <a16:creationId xmlns:a16="http://schemas.microsoft.com/office/drawing/2014/main" id="{CA766E1C-5CFE-4737-8C75-CF9BAF4C2FE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2" name="Text Box 15">
          <a:extLst>
            <a:ext uri="{FF2B5EF4-FFF2-40B4-BE49-F238E27FC236}">
              <a16:creationId xmlns:a16="http://schemas.microsoft.com/office/drawing/2014/main" id="{76380522-CE74-440A-9127-9F4E70AE35F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3" name="Text Box 15">
          <a:extLst>
            <a:ext uri="{FF2B5EF4-FFF2-40B4-BE49-F238E27FC236}">
              <a16:creationId xmlns:a16="http://schemas.microsoft.com/office/drawing/2014/main" id="{A47B71B0-3AC9-4F8D-B2A3-5CC1AB902E5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4" name="Text Box 15">
          <a:extLst>
            <a:ext uri="{FF2B5EF4-FFF2-40B4-BE49-F238E27FC236}">
              <a16:creationId xmlns:a16="http://schemas.microsoft.com/office/drawing/2014/main" id="{77CA8A03-6125-4A66-8501-79DCC7E15A5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5" name="Text Box 15">
          <a:extLst>
            <a:ext uri="{FF2B5EF4-FFF2-40B4-BE49-F238E27FC236}">
              <a16:creationId xmlns:a16="http://schemas.microsoft.com/office/drawing/2014/main" id="{29B1C7A5-3B0D-436C-8787-02BC8A27267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6" name="Text Box 15">
          <a:extLst>
            <a:ext uri="{FF2B5EF4-FFF2-40B4-BE49-F238E27FC236}">
              <a16:creationId xmlns:a16="http://schemas.microsoft.com/office/drawing/2014/main" id="{0FA908B2-9D83-45DF-B1FC-D1D3F3AA572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7" name="Text Box 15">
          <a:extLst>
            <a:ext uri="{FF2B5EF4-FFF2-40B4-BE49-F238E27FC236}">
              <a16:creationId xmlns:a16="http://schemas.microsoft.com/office/drawing/2014/main" id="{92FE1419-B5F4-468E-B8A8-98B8EEDAA51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8" name="Text Box 15">
          <a:extLst>
            <a:ext uri="{FF2B5EF4-FFF2-40B4-BE49-F238E27FC236}">
              <a16:creationId xmlns:a16="http://schemas.microsoft.com/office/drawing/2014/main" id="{4512480E-D97B-4F00-81E1-82D06760BF9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9" name="Text Box 15">
          <a:extLst>
            <a:ext uri="{FF2B5EF4-FFF2-40B4-BE49-F238E27FC236}">
              <a16:creationId xmlns:a16="http://schemas.microsoft.com/office/drawing/2014/main" id="{5B47A3A5-82B9-4963-BC66-56CF80CCAFC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0" name="Text Box 15">
          <a:extLst>
            <a:ext uri="{FF2B5EF4-FFF2-40B4-BE49-F238E27FC236}">
              <a16:creationId xmlns:a16="http://schemas.microsoft.com/office/drawing/2014/main" id="{A8F43585-867B-4795-9AAA-C9D5DFB1976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1" name="Text Box 15">
          <a:extLst>
            <a:ext uri="{FF2B5EF4-FFF2-40B4-BE49-F238E27FC236}">
              <a16:creationId xmlns:a16="http://schemas.microsoft.com/office/drawing/2014/main" id="{5C5DC1C3-7143-4679-BAD7-03CF46E7365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2" name="Text Box 15">
          <a:extLst>
            <a:ext uri="{FF2B5EF4-FFF2-40B4-BE49-F238E27FC236}">
              <a16:creationId xmlns:a16="http://schemas.microsoft.com/office/drawing/2014/main" id="{B19AFE1E-71DE-4795-AF29-778DA990232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3" name="Text Box 15">
          <a:extLst>
            <a:ext uri="{FF2B5EF4-FFF2-40B4-BE49-F238E27FC236}">
              <a16:creationId xmlns:a16="http://schemas.microsoft.com/office/drawing/2014/main" id="{50E026F2-9186-4E6B-A895-09E885C5967A}"/>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4" name="Text Box 15">
          <a:extLst>
            <a:ext uri="{FF2B5EF4-FFF2-40B4-BE49-F238E27FC236}">
              <a16:creationId xmlns:a16="http://schemas.microsoft.com/office/drawing/2014/main" id="{7999CD38-7BC8-4B69-A386-F50E9DD3627C}"/>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5" name="Text Box 15">
          <a:extLst>
            <a:ext uri="{FF2B5EF4-FFF2-40B4-BE49-F238E27FC236}">
              <a16:creationId xmlns:a16="http://schemas.microsoft.com/office/drawing/2014/main" id="{5939807F-9B02-4038-AF13-008008BF565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6" name="Text Box 15">
          <a:extLst>
            <a:ext uri="{FF2B5EF4-FFF2-40B4-BE49-F238E27FC236}">
              <a16:creationId xmlns:a16="http://schemas.microsoft.com/office/drawing/2014/main" id="{0061EBA3-CA48-4E6C-AC31-EC3A9AF3646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7" name="Text Box 15">
          <a:extLst>
            <a:ext uri="{FF2B5EF4-FFF2-40B4-BE49-F238E27FC236}">
              <a16:creationId xmlns:a16="http://schemas.microsoft.com/office/drawing/2014/main" id="{4B9E093C-D80D-49E9-82B7-C479873F2ED4}"/>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8" name="Text Box 15">
          <a:extLst>
            <a:ext uri="{FF2B5EF4-FFF2-40B4-BE49-F238E27FC236}">
              <a16:creationId xmlns:a16="http://schemas.microsoft.com/office/drawing/2014/main" id="{CA4BA4EE-F916-4678-81E9-860660D2053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9" name="Text Box 15">
          <a:extLst>
            <a:ext uri="{FF2B5EF4-FFF2-40B4-BE49-F238E27FC236}">
              <a16:creationId xmlns:a16="http://schemas.microsoft.com/office/drawing/2014/main" id="{68302F70-F16D-46DC-8427-44A3814998B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0" name="Text Box 15">
          <a:extLst>
            <a:ext uri="{FF2B5EF4-FFF2-40B4-BE49-F238E27FC236}">
              <a16:creationId xmlns:a16="http://schemas.microsoft.com/office/drawing/2014/main" id="{F18B7E51-754D-43E3-8EAF-DBF4771A831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1" name="Text Box 15">
          <a:extLst>
            <a:ext uri="{FF2B5EF4-FFF2-40B4-BE49-F238E27FC236}">
              <a16:creationId xmlns:a16="http://schemas.microsoft.com/office/drawing/2014/main" id="{87458778-A5D7-4D99-86A3-18BE6DB810D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2" name="Text Box 15">
          <a:extLst>
            <a:ext uri="{FF2B5EF4-FFF2-40B4-BE49-F238E27FC236}">
              <a16:creationId xmlns:a16="http://schemas.microsoft.com/office/drawing/2014/main" id="{0B832A73-63A5-430C-A34B-39EA025D56C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3" name="Text Box 15">
          <a:extLst>
            <a:ext uri="{FF2B5EF4-FFF2-40B4-BE49-F238E27FC236}">
              <a16:creationId xmlns:a16="http://schemas.microsoft.com/office/drawing/2014/main" id="{AD3E4C35-0C7F-4341-A7B2-C44F0F98B4F3}"/>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4" name="Text Box 15">
          <a:extLst>
            <a:ext uri="{FF2B5EF4-FFF2-40B4-BE49-F238E27FC236}">
              <a16:creationId xmlns:a16="http://schemas.microsoft.com/office/drawing/2014/main" id="{92769472-C3D0-465C-B23E-C05A14934819}"/>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5" name="Text Box 15">
          <a:extLst>
            <a:ext uri="{FF2B5EF4-FFF2-40B4-BE49-F238E27FC236}">
              <a16:creationId xmlns:a16="http://schemas.microsoft.com/office/drawing/2014/main" id="{CF5FDA2A-B6B4-4689-ABDA-7F2DEBDE8A9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6" name="Text Box 15">
          <a:extLst>
            <a:ext uri="{FF2B5EF4-FFF2-40B4-BE49-F238E27FC236}">
              <a16:creationId xmlns:a16="http://schemas.microsoft.com/office/drawing/2014/main" id="{2C193CF3-950D-4AA1-83A8-B62072B20B26}"/>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7" name="Text Box 15">
          <a:extLst>
            <a:ext uri="{FF2B5EF4-FFF2-40B4-BE49-F238E27FC236}">
              <a16:creationId xmlns:a16="http://schemas.microsoft.com/office/drawing/2014/main" id="{05B25F6B-1207-4820-9149-ADA18C6A3DC4}"/>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8" name="Text Box 15">
          <a:extLst>
            <a:ext uri="{FF2B5EF4-FFF2-40B4-BE49-F238E27FC236}">
              <a16:creationId xmlns:a16="http://schemas.microsoft.com/office/drawing/2014/main" id="{D3FC0C6D-D5DD-40CA-AAE8-EA26EF024A9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09" name="Text Box 15">
          <a:extLst>
            <a:ext uri="{FF2B5EF4-FFF2-40B4-BE49-F238E27FC236}">
              <a16:creationId xmlns:a16="http://schemas.microsoft.com/office/drawing/2014/main" id="{B11AF060-04AD-4FE4-930C-5A86AC720F81}"/>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10" name="Text Box 15">
          <a:extLst>
            <a:ext uri="{FF2B5EF4-FFF2-40B4-BE49-F238E27FC236}">
              <a16:creationId xmlns:a16="http://schemas.microsoft.com/office/drawing/2014/main" id="{48003442-20EB-4CDF-8FB6-FDDDD7C0332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11" name="Text Box 15">
          <a:extLst>
            <a:ext uri="{FF2B5EF4-FFF2-40B4-BE49-F238E27FC236}">
              <a16:creationId xmlns:a16="http://schemas.microsoft.com/office/drawing/2014/main" id="{F7392963-377E-447D-AFD5-2CBF7441965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2" name="Text Box 15">
          <a:extLst>
            <a:ext uri="{FF2B5EF4-FFF2-40B4-BE49-F238E27FC236}">
              <a16:creationId xmlns:a16="http://schemas.microsoft.com/office/drawing/2014/main" id="{5E3819C0-F403-4157-B636-E042DA1282C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3" name="Text Box 15">
          <a:extLst>
            <a:ext uri="{FF2B5EF4-FFF2-40B4-BE49-F238E27FC236}">
              <a16:creationId xmlns:a16="http://schemas.microsoft.com/office/drawing/2014/main" id="{71984795-43C5-40FC-B17A-257D30A1979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4" name="Text Box 15">
          <a:extLst>
            <a:ext uri="{FF2B5EF4-FFF2-40B4-BE49-F238E27FC236}">
              <a16:creationId xmlns:a16="http://schemas.microsoft.com/office/drawing/2014/main" id="{8E970C69-BCFC-47E2-9870-4D4B395C861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5" name="Text Box 15">
          <a:extLst>
            <a:ext uri="{FF2B5EF4-FFF2-40B4-BE49-F238E27FC236}">
              <a16:creationId xmlns:a16="http://schemas.microsoft.com/office/drawing/2014/main" id="{08687086-8A51-4A45-9C4D-2074E7A0C15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6" name="Text Box 15">
          <a:extLst>
            <a:ext uri="{FF2B5EF4-FFF2-40B4-BE49-F238E27FC236}">
              <a16:creationId xmlns:a16="http://schemas.microsoft.com/office/drawing/2014/main" id="{FCCBDAC7-5901-4CCD-BA3D-AE40733D2A7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7" name="Text Box 15">
          <a:extLst>
            <a:ext uri="{FF2B5EF4-FFF2-40B4-BE49-F238E27FC236}">
              <a16:creationId xmlns:a16="http://schemas.microsoft.com/office/drawing/2014/main" id="{5833763F-8FCF-4EE3-AC82-196FF7D3D31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8" name="Text Box 15">
          <a:extLst>
            <a:ext uri="{FF2B5EF4-FFF2-40B4-BE49-F238E27FC236}">
              <a16:creationId xmlns:a16="http://schemas.microsoft.com/office/drawing/2014/main" id="{FE3F2041-D552-41FE-8DB8-73D775ABE79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9" name="Text Box 15">
          <a:extLst>
            <a:ext uri="{FF2B5EF4-FFF2-40B4-BE49-F238E27FC236}">
              <a16:creationId xmlns:a16="http://schemas.microsoft.com/office/drawing/2014/main" id="{BA1090D2-57E5-4707-97BD-6B0D3628172B}"/>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0" name="Text Box 15">
          <a:extLst>
            <a:ext uri="{FF2B5EF4-FFF2-40B4-BE49-F238E27FC236}">
              <a16:creationId xmlns:a16="http://schemas.microsoft.com/office/drawing/2014/main" id="{00ADE3A7-2D85-4D5E-8ECC-A7E991BCCD4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1" name="Text Box 15">
          <a:extLst>
            <a:ext uri="{FF2B5EF4-FFF2-40B4-BE49-F238E27FC236}">
              <a16:creationId xmlns:a16="http://schemas.microsoft.com/office/drawing/2014/main" id="{BE854B66-5C91-4C96-BB82-015B3610FA3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2" name="Text Box 15">
          <a:extLst>
            <a:ext uri="{FF2B5EF4-FFF2-40B4-BE49-F238E27FC236}">
              <a16:creationId xmlns:a16="http://schemas.microsoft.com/office/drawing/2014/main" id="{37C72E93-DF09-4339-A58D-C9F52F1C99B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3" name="Text Box 15">
          <a:extLst>
            <a:ext uri="{FF2B5EF4-FFF2-40B4-BE49-F238E27FC236}">
              <a16:creationId xmlns:a16="http://schemas.microsoft.com/office/drawing/2014/main" id="{0DFB5259-FABE-4A28-9B9A-CF4C3621414D}"/>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4" name="Text Box 15">
          <a:extLst>
            <a:ext uri="{FF2B5EF4-FFF2-40B4-BE49-F238E27FC236}">
              <a16:creationId xmlns:a16="http://schemas.microsoft.com/office/drawing/2014/main" id="{609E9639-D85B-4E53-B491-14556BCFC70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5" name="Text Box 15">
          <a:extLst>
            <a:ext uri="{FF2B5EF4-FFF2-40B4-BE49-F238E27FC236}">
              <a16:creationId xmlns:a16="http://schemas.microsoft.com/office/drawing/2014/main" id="{4C14CD83-6EB2-4A6B-BEA4-1F0E02D27363}"/>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6" name="Text Box 15">
          <a:extLst>
            <a:ext uri="{FF2B5EF4-FFF2-40B4-BE49-F238E27FC236}">
              <a16:creationId xmlns:a16="http://schemas.microsoft.com/office/drawing/2014/main" id="{14002A80-9DA6-4635-B6A1-A066928D43E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7" name="Text Box 15">
          <a:extLst>
            <a:ext uri="{FF2B5EF4-FFF2-40B4-BE49-F238E27FC236}">
              <a16:creationId xmlns:a16="http://schemas.microsoft.com/office/drawing/2014/main" id="{50D40E5E-4A0E-453B-9CAD-B4CA7A87B517}"/>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8" name="Text Box 15">
          <a:extLst>
            <a:ext uri="{FF2B5EF4-FFF2-40B4-BE49-F238E27FC236}">
              <a16:creationId xmlns:a16="http://schemas.microsoft.com/office/drawing/2014/main" id="{3435AB46-A75A-430E-ADF2-5C83AE86CD2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9" name="Text Box 15">
          <a:extLst>
            <a:ext uri="{FF2B5EF4-FFF2-40B4-BE49-F238E27FC236}">
              <a16:creationId xmlns:a16="http://schemas.microsoft.com/office/drawing/2014/main" id="{96A3A418-82BA-436D-B5CF-A323CEF47C3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0" name="Text Box 15">
          <a:extLst>
            <a:ext uri="{FF2B5EF4-FFF2-40B4-BE49-F238E27FC236}">
              <a16:creationId xmlns:a16="http://schemas.microsoft.com/office/drawing/2014/main" id="{FB0D65EB-BF29-4CDB-BB85-EA44E099AF5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1" name="Text Box 15">
          <a:extLst>
            <a:ext uri="{FF2B5EF4-FFF2-40B4-BE49-F238E27FC236}">
              <a16:creationId xmlns:a16="http://schemas.microsoft.com/office/drawing/2014/main" id="{D480482A-040D-4CF8-9485-327A3CE6DF9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2" name="Text Box 15">
          <a:extLst>
            <a:ext uri="{FF2B5EF4-FFF2-40B4-BE49-F238E27FC236}">
              <a16:creationId xmlns:a16="http://schemas.microsoft.com/office/drawing/2014/main" id="{AC14F3ED-1DBF-4F34-A91E-E666029222F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3" name="Text Box 15">
          <a:extLst>
            <a:ext uri="{FF2B5EF4-FFF2-40B4-BE49-F238E27FC236}">
              <a16:creationId xmlns:a16="http://schemas.microsoft.com/office/drawing/2014/main" id="{F8B1E1BD-4C3D-4B76-BBC5-D292102D53B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4" name="Text Box 15">
          <a:extLst>
            <a:ext uri="{FF2B5EF4-FFF2-40B4-BE49-F238E27FC236}">
              <a16:creationId xmlns:a16="http://schemas.microsoft.com/office/drawing/2014/main" id="{038D8F68-AB5A-4F52-8921-56BD42D531D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5" name="Text Box 15">
          <a:extLst>
            <a:ext uri="{FF2B5EF4-FFF2-40B4-BE49-F238E27FC236}">
              <a16:creationId xmlns:a16="http://schemas.microsoft.com/office/drawing/2014/main" id="{F2B18513-8D02-4B44-A2FC-797D1FD6C16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6" name="Text Box 15">
          <a:extLst>
            <a:ext uri="{FF2B5EF4-FFF2-40B4-BE49-F238E27FC236}">
              <a16:creationId xmlns:a16="http://schemas.microsoft.com/office/drawing/2014/main" id="{9007C794-B3C2-40BE-B0B0-46A5658F4E75}"/>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7" name="Text Box 15">
          <a:extLst>
            <a:ext uri="{FF2B5EF4-FFF2-40B4-BE49-F238E27FC236}">
              <a16:creationId xmlns:a16="http://schemas.microsoft.com/office/drawing/2014/main" id="{40A8A068-1BF5-4C0A-A7BA-96E6328ED60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8" name="Text Box 15">
          <a:extLst>
            <a:ext uri="{FF2B5EF4-FFF2-40B4-BE49-F238E27FC236}">
              <a16:creationId xmlns:a16="http://schemas.microsoft.com/office/drawing/2014/main" id="{65F88CFB-51F9-4C33-84A2-301413E1319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39" name="Text Box 15">
          <a:extLst>
            <a:ext uri="{FF2B5EF4-FFF2-40B4-BE49-F238E27FC236}">
              <a16:creationId xmlns:a16="http://schemas.microsoft.com/office/drawing/2014/main" id="{4F9C683D-BC56-4388-BCE7-FAD675B20DB6}"/>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40" name="Text Box 15">
          <a:extLst>
            <a:ext uri="{FF2B5EF4-FFF2-40B4-BE49-F238E27FC236}">
              <a16:creationId xmlns:a16="http://schemas.microsoft.com/office/drawing/2014/main" id="{9DD6AE7B-6B29-405C-8B0B-9A981579B8FF}"/>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41" name="Text Box 15">
          <a:extLst>
            <a:ext uri="{FF2B5EF4-FFF2-40B4-BE49-F238E27FC236}">
              <a16:creationId xmlns:a16="http://schemas.microsoft.com/office/drawing/2014/main" id="{DC0C54CD-2376-4E34-8FCE-F8A0604E7758}"/>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2" name="Text Box 15">
          <a:extLst>
            <a:ext uri="{FF2B5EF4-FFF2-40B4-BE49-F238E27FC236}">
              <a16:creationId xmlns:a16="http://schemas.microsoft.com/office/drawing/2014/main" id="{AD584959-9C36-41BD-94C2-22207757E8F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3" name="Text Box 15">
          <a:extLst>
            <a:ext uri="{FF2B5EF4-FFF2-40B4-BE49-F238E27FC236}">
              <a16:creationId xmlns:a16="http://schemas.microsoft.com/office/drawing/2014/main" id="{E6CCB872-51EE-48CD-B1C1-BD632A32CF0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4" name="Text Box 15">
          <a:extLst>
            <a:ext uri="{FF2B5EF4-FFF2-40B4-BE49-F238E27FC236}">
              <a16:creationId xmlns:a16="http://schemas.microsoft.com/office/drawing/2014/main" id="{0FAAF59C-61F0-40FA-8322-979757C4728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5" name="Text Box 15">
          <a:extLst>
            <a:ext uri="{FF2B5EF4-FFF2-40B4-BE49-F238E27FC236}">
              <a16:creationId xmlns:a16="http://schemas.microsoft.com/office/drawing/2014/main" id="{0F8645E7-AC81-489F-A280-84222DDAB0FA}"/>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6" name="Text Box 15">
          <a:extLst>
            <a:ext uri="{FF2B5EF4-FFF2-40B4-BE49-F238E27FC236}">
              <a16:creationId xmlns:a16="http://schemas.microsoft.com/office/drawing/2014/main" id="{DCEB8307-E6BB-4E4C-8950-FB3AB6DE4BEC}"/>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7" name="Text Box 15">
          <a:extLst>
            <a:ext uri="{FF2B5EF4-FFF2-40B4-BE49-F238E27FC236}">
              <a16:creationId xmlns:a16="http://schemas.microsoft.com/office/drawing/2014/main" id="{B80A7744-EC23-4449-A052-8F72D2CDDB00}"/>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48" name="Text Box 15">
          <a:extLst>
            <a:ext uri="{FF2B5EF4-FFF2-40B4-BE49-F238E27FC236}">
              <a16:creationId xmlns:a16="http://schemas.microsoft.com/office/drawing/2014/main" id="{80C929E2-6A4F-4CA9-AB22-372DC80530CA}"/>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49" name="Text Box 15">
          <a:extLst>
            <a:ext uri="{FF2B5EF4-FFF2-40B4-BE49-F238E27FC236}">
              <a16:creationId xmlns:a16="http://schemas.microsoft.com/office/drawing/2014/main" id="{5B3D4F36-0C86-4A83-8B29-B06236025B5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0" name="Text Box 15">
          <a:extLst>
            <a:ext uri="{FF2B5EF4-FFF2-40B4-BE49-F238E27FC236}">
              <a16:creationId xmlns:a16="http://schemas.microsoft.com/office/drawing/2014/main" id="{D825B534-98CD-489D-B25B-E464EF290AE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1" name="Text Box 15">
          <a:extLst>
            <a:ext uri="{FF2B5EF4-FFF2-40B4-BE49-F238E27FC236}">
              <a16:creationId xmlns:a16="http://schemas.microsoft.com/office/drawing/2014/main" id="{FEEB88B1-3537-4AD2-92FB-DC223F2BB74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2" name="Text Box 15">
          <a:extLst>
            <a:ext uri="{FF2B5EF4-FFF2-40B4-BE49-F238E27FC236}">
              <a16:creationId xmlns:a16="http://schemas.microsoft.com/office/drawing/2014/main" id="{56CA4E9B-0877-4BDA-B093-A4410402C6E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3" name="Text Box 15">
          <a:extLst>
            <a:ext uri="{FF2B5EF4-FFF2-40B4-BE49-F238E27FC236}">
              <a16:creationId xmlns:a16="http://schemas.microsoft.com/office/drawing/2014/main" id="{70C85475-FAAD-479D-A020-BAA776446BF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4" name="Text Box 15">
          <a:extLst>
            <a:ext uri="{FF2B5EF4-FFF2-40B4-BE49-F238E27FC236}">
              <a16:creationId xmlns:a16="http://schemas.microsoft.com/office/drawing/2014/main" id="{5DB66701-26FC-4756-8E05-DDA9A4CC805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5" name="Text Box 15">
          <a:extLst>
            <a:ext uri="{FF2B5EF4-FFF2-40B4-BE49-F238E27FC236}">
              <a16:creationId xmlns:a16="http://schemas.microsoft.com/office/drawing/2014/main" id="{01DD125E-B418-4961-9B76-88D75B12FA5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6" name="Text Box 15">
          <a:extLst>
            <a:ext uri="{FF2B5EF4-FFF2-40B4-BE49-F238E27FC236}">
              <a16:creationId xmlns:a16="http://schemas.microsoft.com/office/drawing/2014/main" id="{4FBF0C74-5442-49B6-BDD9-8D7A26999EF8}"/>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916003C7-D2C2-4CDE-8F69-C15A6809363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A5C15FD6-E2BE-4547-B058-8438E5452F6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337CE207-BCEE-4996-82D6-BBAE103E882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0" name="Text Box 15">
          <a:extLst>
            <a:ext uri="{FF2B5EF4-FFF2-40B4-BE49-F238E27FC236}">
              <a16:creationId xmlns:a16="http://schemas.microsoft.com/office/drawing/2014/main" id="{F8FB33FC-84AE-4F82-9F58-995D9688C75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1" name="Text Box 15">
          <a:extLst>
            <a:ext uri="{FF2B5EF4-FFF2-40B4-BE49-F238E27FC236}">
              <a16:creationId xmlns:a16="http://schemas.microsoft.com/office/drawing/2014/main" id="{67A612E6-70C6-4EB6-BA5B-971F73B9625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2" name="Text Box 15">
          <a:extLst>
            <a:ext uri="{FF2B5EF4-FFF2-40B4-BE49-F238E27FC236}">
              <a16:creationId xmlns:a16="http://schemas.microsoft.com/office/drawing/2014/main" id="{7E027170-E307-4F6F-AD51-1B8E17C1901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05EB8260-3FFE-4F56-8303-B63CEE31FF9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2AF87635-2033-4FF1-9141-F7EDF120D6D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8F26A6F8-C7CE-47AD-B7D6-508D782FF0F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6" name="Text Box 15">
          <a:extLst>
            <a:ext uri="{FF2B5EF4-FFF2-40B4-BE49-F238E27FC236}">
              <a16:creationId xmlns:a16="http://schemas.microsoft.com/office/drawing/2014/main" id="{C1351A52-B785-497A-A899-D4ED4916AAE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7" name="Text Box 15">
          <a:extLst>
            <a:ext uri="{FF2B5EF4-FFF2-40B4-BE49-F238E27FC236}">
              <a16:creationId xmlns:a16="http://schemas.microsoft.com/office/drawing/2014/main" id="{EC4FB30A-2058-41AE-A9F2-8A73A137295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8" name="Text Box 15">
          <a:extLst>
            <a:ext uri="{FF2B5EF4-FFF2-40B4-BE49-F238E27FC236}">
              <a16:creationId xmlns:a16="http://schemas.microsoft.com/office/drawing/2014/main" id="{AD8FB4A9-958E-4FA7-ACD0-454905643DE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9" name="Text Box 15">
          <a:extLst>
            <a:ext uri="{FF2B5EF4-FFF2-40B4-BE49-F238E27FC236}">
              <a16:creationId xmlns:a16="http://schemas.microsoft.com/office/drawing/2014/main" id="{6317C2B1-D7D7-4E34-AFFB-DF5FFA4182B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0" name="Text Box 15">
          <a:extLst>
            <a:ext uri="{FF2B5EF4-FFF2-40B4-BE49-F238E27FC236}">
              <a16:creationId xmlns:a16="http://schemas.microsoft.com/office/drawing/2014/main" id="{217EF9CD-F0E5-4517-A284-68EA575C7C0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1" name="Text Box 15">
          <a:extLst>
            <a:ext uri="{FF2B5EF4-FFF2-40B4-BE49-F238E27FC236}">
              <a16:creationId xmlns:a16="http://schemas.microsoft.com/office/drawing/2014/main" id="{79F9D71A-998D-49CC-B411-1DCA608DF54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2" name="Text Box 15">
          <a:extLst>
            <a:ext uri="{FF2B5EF4-FFF2-40B4-BE49-F238E27FC236}">
              <a16:creationId xmlns:a16="http://schemas.microsoft.com/office/drawing/2014/main" id="{85EF2058-2096-46C5-B893-BEF6617C998B}"/>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3" name="Text Box 15">
          <a:extLst>
            <a:ext uri="{FF2B5EF4-FFF2-40B4-BE49-F238E27FC236}">
              <a16:creationId xmlns:a16="http://schemas.microsoft.com/office/drawing/2014/main" id="{99E31E48-D09B-4006-8DF6-ED99C3E5A495}"/>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4" name="Text Box 15">
          <a:extLst>
            <a:ext uri="{FF2B5EF4-FFF2-40B4-BE49-F238E27FC236}">
              <a16:creationId xmlns:a16="http://schemas.microsoft.com/office/drawing/2014/main" id="{1AF7393A-C283-4993-8340-C23B63BDF04E}"/>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5" name="Text Box 15">
          <a:extLst>
            <a:ext uri="{FF2B5EF4-FFF2-40B4-BE49-F238E27FC236}">
              <a16:creationId xmlns:a16="http://schemas.microsoft.com/office/drawing/2014/main" id="{ECCA9E0E-36FF-4025-AB1B-2785401F5F9D}"/>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6" name="Text Box 15">
          <a:extLst>
            <a:ext uri="{FF2B5EF4-FFF2-40B4-BE49-F238E27FC236}">
              <a16:creationId xmlns:a16="http://schemas.microsoft.com/office/drawing/2014/main" id="{00E6CCCF-241D-4FA4-A3C8-94DC8703A925}"/>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7" name="Text Box 15">
          <a:extLst>
            <a:ext uri="{FF2B5EF4-FFF2-40B4-BE49-F238E27FC236}">
              <a16:creationId xmlns:a16="http://schemas.microsoft.com/office/drawing/2014/main" id="{1F21F19D-499E-40B8-A6D0-F14E856CC34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78" name="Text Box 15">
          <a:extLst>
            <a:ext uri="{FF2B5EF4-FFF2-40B4-BE49-F238E27FC236}">
              <a16:creationId xmlns:a16="http://schemas.microsoft.com/office/drawing/2014/main" id="{E8B2AB33-4808-47A3-91F4-3A0D07B7BC46}"/>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79" name="Text Box 15">
          <a:extLst>
            <a:ext uri="{FF2B5EF4-FFF2-40B4-BE49-F238E27FC236}">
              <a16:creationId xmlns:a16="http://schemas.microsoft.com/office/drawing/2014/main" id="{CB4968C4-EA33-47A0-AF36-55119210D20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0" name="Text Box 15">
          <a:extLst>
            <a:ext uri="{FF2B5EF4-FFF2-40B4-BE49-F238E27FC236}">
              <a16:creationId xmlns:a16="http://schemas.microsoft.com/office/drawing/2014/main" id="{201A8CA8-960D-4DE4-A28A-C93AA3DCB4B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1" name="Text Box 15">
          <a:extLst>
            <a:ext uri="{FF2B5EF4-FFF2-40B4-BE49-F238E27FC236}">
              <a16:creationId xmlns:a16="http://schemas.microsoft.com/office/drawing/2014/main" id="{1306E2E8-BA54-4A16-B1A3-780992A2B64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2" name="Text Box 15">
          <a:extLst>
            <a:ext uri="{FF2B5EF4-FFF2-40B4-BE49-F238E27FC236}">
              <a16:creationId xmlns:a16="http://schemas.microsoft.com/office/drawing/2014/main" id="{0E83DC71-05EB-4869-B513-1A8FDC1F978E}"/>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3" name="Text Box 15">
          <a:extLst>
            <a:ext uri="{FF2B5EF4-FFF2-40B4-BE49-F238E27FC236}">
              <a16:creationId xmlns:a16="http://schemas.microsoft.com/office/drawing/2014/main" id="{6DA55CC4-E041-446E-AEA5-28DEA06CB797}"/>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4" name="Text Box 15">
          <a:extLst>
            <a:ext uri="{FF2B5EF4-FFF2-40B4-BE49-F238E27FC236}">
              <a16:creationId xmlns:a16="http://schemas.microsoft.com/office/drawing/2014/main" id="{58A7E925-D8F7-480F-9775-EF8178D695D2}"/>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5" name="Text Box 15">
          <a:extLst>
            <a:ext uri="{FF2B5EF4-FFF2-40B4-BE49-F238E27FC236}">
              <a16:creationId xmlns:a16="http://schemas.microsoft.com/office/drawing/2014/main" id="{FDAEB02F-A9A0-4248-BC2C-9F0723566490}"/>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6" name="Text Box 15">
          <a:extLst>
            <a:ext uri="{FF2B5EF4-FFF2-40B4-BE49-F238E27FC236}">
              <a16:creationId xmlns:a16="http://schemas.microsoft.com/office/drawing/2014/main" id="{4BAEDC8A-537B-4B3B-9F81-87DC93B7B46C}"/>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7" name="Text Box 15">
          <a:extLst>
            <a:ext uri="{FF2B5EF4-FFF2-40B4-BE49-F238E27FC236}">
              <a16:creationId xmlns:a16="http://schemas.microsoft.com/office/drawing/2014/main" id="{9361E7CB-307D-4163-8F87-C33CE673219F}"/>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8" name="Text Box 15">
          <a:extLst>
            <a:ext uri="{FF2B5EF4-FFF2-40B4-BE49-F238E27FC236}">
              <a16:creationId xmlns:a16="http://schemas.microsoft.com/office/drawing/2014/main" id="{3482C2F6-B0A3-4492-B517-BBCE4CBC1B11}"/>
            </a:ext>
          </a:extLst>
        </xdr:cNvPr>
        <xdr:cNvSpPr txBox="1">
          <a:spLocks noChangeArrowheads="1"/>
        </xdr:cNvSpPr>
      </xdr:nvSpPr>
      <xdr:spPr bwMode="auto">
        <a:xfrm>
          <a:off x="8543925" y="40576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89" name="Text Box 15">
          <a:extLst>
            <a:ext uri="{FF2B5EF4-FFF2-40B4-BE49-F238E27FC236}">
              <a16:creationId xmlns:a16="http://schemas.microsoft.com/office/drawing/2014/main" id="{18F74555-86F6-48B0-8711-375B631F7782}"/>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90" name="Text Box 15">
          <a:extLst>
            <a:ext uri="{FF2B5EF4-FFF2-40B4-BE49-F238E27FC236}">
              <a16:creationId xmlns:a16="http://schemas.microsoft.com/office/drawing/2014/main" id="{E4FB8B02-7A3A-4483-8AC4-C2B1DA961731}"/>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91" name="Text Box 15">
          <a:extLst>
            <a:ext uri="{FF2B5EF4-FFF2-40B4-BE49-F238E27FC236}">
              <a16:creationId xmlns:a16="http://schemas.microsoft.com/office/drawing/2014/main" id="{CC529982-0405-4BE6-9DAB-09FD05BB8CA9}"/>
            </a:ext>
          </a:extLst>
        </xdr:cNvPr>
        <xdr:cNvSpPr txBox="1">
          <a:spLocks noChangeArrowheads="1"/>
        </xdr:cNvSpPr>
      </xdr:nvSpPr>
      <xdr:spPr bwMode="auto">
        <a:xfrm>
          <a:off x="8543925" y="40576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2" name="Text Box 15">
          <a:extLst>
            <a:ext uri="{FF2B5EF4-FFF2-40B4-BE49-F238E27FC236}">
              <a16:creationId xmlns:a16="http://schemas.microsoft.com/office/drawing/2014/main" id="{B8A4FF76-ACFB-403A-BF56-4D0839D583D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3" name="Text Box 15">
          <a:extLst>
            <a:ext uri="{FF2B5EF4-FFF2-40B4-BE49-F238E27FC236}">
              <a16:creationId xmlns:a16="http://schemas.microsoft.com/office/drawing/2014/main" id="{E82BC385-6BFA-4622-AA6B-A0BE229D6E75}"/>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4" name="Text Box 15">
          <a:extLst>
            <a:ext uri="{FF2B5EF4-FFF2-40B4-BE49-F238E27FC236}">
              <a16:creationId xmlns:a16="http://schemas.microsoft.com/office/drawing/2014/main" id="{19D6A358-6364-42C6-95AB-1F3FA66D31E6}"/>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5" name="Text Box 15">
          <a:extLst>
            <a:ext uri="{FF2B5EF4-FFF2-40B4-BE49-F238E27FC236}">
              <a16:creationId xmlns:a16="http://schemas.microsoft.com/office/drawing/2014/main" id="{D4E81908-C55E-494F-92EB-0431DEBBD254}"/>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6" name="Text Box 15">
          <a:extLst>
            <a:ext uri="{FF2B5EF4-FFF2-40B4-BE49-F238E27FC236}">
              <a16:creationId xmlns:a16="http://schemas.microsoft.com/office/drawing/2014/main" id="{A0B34CBD-5324-4281-B699-AC0C86D175ED}"/>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7" name="Text Box 15">
          <a:extLst>
            <a:ext uri="{FF2B5EF4-FFF2-40B4-BE49-F238E27FC236}">
              <a16:creationId xmlns:a16="http://schemas.microsoft.com/office/drawing/2014/main" id="{5AD0408F-E8F9-470F-884D-A3A8C7E23D9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8" name="Text Box 15">
          <a:extLst>
            <a:ext uri="{FF2B5EF4-FFF2-40B4-BE49-F238E27FC236}">
              <a16:creationId xmlns:a16="http://schemas.microsoft.com/office/drawing/2014/main" id="{743E420F-E010-4378-9DC3-F61316BD0E0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9" name="Text Box 15">
          <a:extLst>
            <a:ext uri="{FF2B5EF4-FFF2-40B4-BE49-F238E27FC236}">
              <a16:creationId xmlns:a16="http://schemas.microsoft.com/office/drawing/2014/main" id="{943FD0DE-4BE9-45DF-8553-90E864888483}"/>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0" name="Text Box 15">
          <a:extLst>
            <a:ext uri="{FF2B5EF4-FFF2-40B4-BE49-F238E27FC236}">
              <a16:creationId xmlns:a16="http://schemas.microsoft.com/office/drawing/2014/main" id="{3895E11F-74D3-4B82-954E-0A8E749E5ED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1" name="Text Box 15">
          <a:extLst>
            <a:ext uri="{FF2B5EF4-FFF2-40B4-BE49-F238E27FC236}">
              <a16:creationId xmlns:a16="http://schemas.microsoft.com/office/drawing/2014/main" id="{8B44BDEF-4CAD-4A51-89AA-AB563BB01EA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2" name="Text Box 15">
          <a:extLst>
            <a:ext uri="{FF2B5EF4-FFF2-40B4-BE49-F238E27FC236}">
              <a16:creationId xmlns:a16="http://schemas.microsoft.com/office/drawing/2014/main" id="{CB7EE4F0-256C-4760-95DE-4F4909B8DB8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3" name="Text Box 15">
          <a:extLst>
            <a:ext uri="{FF2B5EF4-FFF2-40B4-BE49-F238E27FC236}">
              <a16:creationId xmlns:a16="http://schemas.microsoft.com/office/drawing/2014/main" id="{3749F1B6-1868-49F3-8C26-7B4E7766FCC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4" name="Text Box 15">
          <a:extLst>
            <a:ext uri="{FF2B5EF4-FFF2-40B4-BE49-F238E27FC236}">
              <a16:creationId xmlns:a16="http://schemas.microsoft.com/office/drawing/2014/main" id="{60FAE127-9F83-4203-B51A-A51277815DB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8B495C8E-CC69-4790-881F-D7C6E04C0B6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72818042-CAE5-4CF1-B6DD-2569C3289BF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07FFC09F-CFB9-4EEF-BE9A-1A50819CAD0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A55AC184-43C0-4B2C-BDFC-0CC8B61B472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9" name="Text Box 15">
          <a:extLst>
            <a:ext uri="{FF2B5EF4-FFF2-40B4-BE49-F238E27FC236}">
              <a16:creationId xmlns:a16="http://schemas.microsoft.com/office/drawing/2014/main" id="{9BB131F2-35C8-4993-94BA-B1A5057D1BE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0" name="Text Box 15">
          <a:extLst>
            <a:ext uri="{FF2B5EF4-FFF2-40B4-BE49-F238E27FC236}">
              <a16:creationId xmlns:a16="http://schemas.microsoft.com/office/drawing/2014/main" id="{D324355D-8DF8-4308-B918-13F7265F55EA}"/>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1" name="Text Box 15">
          <a:extLst>
            <a:ext uri="{FF2B5EF4-FFF2-40B4-BE49-F238E27FC236}">
              <a16:creationId xmlns:a16="http://schemas.microsoft.com/office/drawing/2014/main" id="{95737B22-03D9-4C19-9467-0BAAABC51BC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2" name="Text Box 15">
          <a:extLst>
            <a:ext uri="{FF2B5EF4-FFF2-40B4-BE49-F238E27FC236}">
              <a16:creationId xmlns:a16="http://schemas.microsoft.com/office/drawing/2014/main" id="{27F5717F-1358-4817-98BA-C571F9D613D1}"/>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3" name="Text Box 15">
          <a:extLst>
            <a:ext uri="{FF2B5EF4-FFF2-40B4-BE49-F238E27FC236}">
              <a16:creationId xmlns:a16="http://schemas.microsoft.com/office/drawing/2014/main" id="{0A1CA8F7-6DAF-4E20-AA5F-28913EA42320}"/>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4" name="Text Box 15">
          <a:extLst>
            <a:ext uri="{FF2B5EF4-FFF2-40B4-BE49-F238E27FC236}">
              <a16:creationId xmlns:a16="http://schemas.microsoft.com/office/drawing/2014/main" id="{6A74F569-749C-4460-8EC5-98F3571B016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CDE78CF4-3DE6-4FD4-A370-5CCAB6138F7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6" name="Text Box 15">
          <a:extLst>
            <a:ext uri="{FF2B5EF4-FFF2-40B4-BE49-F238E27FC236}">
              <a16:creationId xmlns:a16="http://schemas.microsoft.com/office/drawing/2014/main" id="{7E4C052D-B944-4454-A87B-E9DDCB3907F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7" name="Text Box 15">
          <a:extLst>
            <a:ext uri="{FF2B5EF4-FFF2-40B4-BE49-F238E27FC236}">
              <a16:creationId xmlns:a16="http://schemas.microsoft.com/office/drawing/2014/main" id="{9BF30C76-F91D-47C5-8846-6984BEBA24F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8" name="Text Box 15">
          <a:extLst>
            <a:ext uri="{FF2B5EF4-FFF2-40B4-BE49-F238E27FC236}">
              <a16:creationId xmlns:a16="http://schemas.microsoft.com/office/drawing/2014/main" id="{8B8C94C9-D0AD-4829-A846-0DA6C34A0EA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9" name="Text Box 15">
          <a:extLst>
            <a:ext uri="{FF2B5EF4-FFF2-40B4-BE49-F238E27FC236}">
              <a16:creationId xmlns:a16="http://schemas.microsoft.com/office/drawing/2014/main" id="{4C820E09-7297-4C8B-8B6B-C30FEFE0807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0" name="Text Box 15">
          <a:extLst>
            <a:ext uri="{FF2B5EF4-FFF2-40B4-BE49-F238E27FC236}">
              <a16:creationId xmlns:a16="http://schemas.microsoft.com/office/drawing/2014/main" id="{51D3B448-6D04-47CE-96AE-124763F72A8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1" name="Text Box 15">
          <a:extLst>
            <a:ext uri="{FF2B5EF4-FFF2-40B4-BE49-F238E27FC236}">
              <a16:creationId xmlns:a16="http://schemas.microsoft.com/office/drawing/2014/main" id="{DDF249C6-2BCA-4749-BF08-B7A5751875E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2" name="Text Box 15">
          <a:extLst>
            <a:ext uri="{FF2B5EF4-FFF2-40B4-BE49-F238E27FC236}">
              <a16:creationId xmlns:a16="http://schemas.microsoft.com/office/drawing/2014/main" id="{9915DCC0-6796-4784-8085-1D4FAB06C33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3" name="Text Box 15">
          <a:extLst>
            <a:ext uri="{FF2B5EF4-FFF2-40B4-BE49-F238E27FC236}">
              <a16:creationId xmlns:a16="http://schemas.microsoft.com/office/drawing/2014/main" id="{2C0D20C8-5275-449A-B012-6F5579BDC02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4" name="Text Box 15">
          <a:extLst>
            <a:ext uri="{FF2B5EF4-FFF2-40B4-BE49-F238E27FC236}">
              <a16:creationId xmlns:a16="http://schemas.microsoft.com/office/drawing/2014/main" id="{31CD5FAA-0535-4D06-9E97-2607CB0E978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5" name="Text Box 15">
          <a:extLst>
            <a:ext uri="{FF2B5EF4-FFF2-40B4-BE49-F238E27FC236}">
              <a16:creationId xmlns:a16="http://schemas.microsoft.com/office/drawing/2014/main" id="{147E413C-C556-4AB9-97AA-820B591C54B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6" name="Text Box 15">
          <a:extLst>
            <a:ext uri="{FF2B5EF4-FFF2-40B4-BE49-F238E27FC236}">
              <a16:creationId xmlns:a16="http://schemas.microsoft.com/office/drawing/2014/main" id="{79C688B5-12D6-4124-9208-51FF2A3D3D8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7" name="Text Box 15">
          <a:extLst>
            <a:ext uri="{FF2B5EF4-FFF2-40B4-BE49-F238E27FC236}">
              <a16:creationId xmlns:a16="http://schemas.microsoft.com/office/drawing/2014/main" id="{837DEB0A-FFA1-4C5F-9585-D0006615678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28" name="Text Box 15">
          <a:extLst>
            <a:ext uri="{FF2B5EF4-FFF2-40B4-BE49-F238E27FC236}">
              <a16:creationId xmlns:a16="http://schemas.microsoft.com/office/drawing/2014/main" id="{1B676138-F909-4F53-8D85-CA4274CC2C0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29" name="Text Box 15">
          <a:extLst>
            <a:ext uri="{FF2B5EF4-FFF2-40B4-BE49-F238E27FC236}">
              <a16:creationId xmlns:a16="http://schemas.microsoft.com/office/drawing/2014/main" id="{C98EC04F-E62F-41DD-A3A1-7C4434C43CB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30" name="Text Box 15">
          <a:extLst>
            <a:ext uri="{FF2B5EF4-FFF2-40B4-BE49-F238E27FC236}">
              <a16:creationId xmlns:a16="http://schemas.microsoft.com/office/drawing/2014/main" id="{213AE80E-D63C-41C0-AF6C-DDF935981D3D}"/>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1" name="Text Box 15">
          <a:extLst>
            <a:ext uri="{FF2B5EF4-FFF2-40B4-BE49-F238E27FC236}">
              <a16:creationId xmlns:a16="http://schemas.microsoft.com/office/drawing/2014/main" id="{06025E6B-D2EB-4089-8BC3-E5C3ECDBDA6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2" name="Text Box 15">
          <a:extLst>
            <a:ext uri="{FF2B5EF4-FFF2-40B4-BE49-F238E27FC236}">
              <a16:creationId xmlns:a16="http://schemas.microsoft.com/office/drawing/2014/main" id="{AA2DD969-900A-4AA1-B4B8-217CF1376DD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3" name="Text Box 15">
          <a:extLst>
            <a:ext uri="{FF2B5EF4-FFF2-40B4-BE49-F238E27FC236}">
              <a16:creationId xmlns:a16="http://schemas.microsoft.com/office/drawing/2014/main" id="{EDD6DA82-ED41-4282-AE7E-C866AF2D72B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4" name="Text Box 15">
          <a:extLst>
            <a:ext uri="{FF2B5EF4-FFF2-40B4-BE49-F238E27FC236}">
              <a16:creationId xmlns:a16="http://schemas.microsoft.com/office/drawing/2014/main" id="{86F7F7B2-CA96-4AE6-9A18-789CC6D9D0E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5" name="Text Box 15">
          <a:extLst>
            <a:ext uri="{FF2B5EF4-FFF2-40B4-BE49-F238E27FC236}">
              <a16:creationId xmlns:a16="http://schemas.microsoft.com/office/drawing/2014/main" id="{071545EB-17A9-473B-AE4C-CCD6BB62C1F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6" name="Text Box 15">
          <a:extLst>
            <a:ext uri="{FF2B5EF4-FFF2-40B4-BE49-F238E27FC236}">
              <a16:creationId xmlns:a16="http://schemas.microsoft.com/office/drawing/2014/main" id="{EC3380D5-F157-4E4D-B300-887182E2854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7" name="Text Box 15">
          <a:extLst>
            <a:ext uri="{FF2B5EF4-FFF2-40B4-BE49-F238E27FC236}">
              <a16:creationId xmlns:a16="http://schemas.microsoft.com/office/drawing/2014/main" id="{4E512BA1-46D8-4F4C-A850-A1801C1A426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8" name="Text Box 15">
          <a:extLst>
            <a:ext uri="{FF2B5EF4-FFF2-40B4-BE49-F238E27FC236}">
              <a16:creationId xmlns:a16="http://schemas.microsoft.com/office/drawing/2014/main" id="{102E0362-4BF2-4D50-A3A8-7435B59444C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9" name="Text Box 15">
          <a:extLst>
            <a:ext uri="{FF2B5EF4-FFF2-40B4-BE49-F238E27FC236}">
              <a16:creationId xmlns:a16="http://schemas.microsoft.com/office/drawing/2014/main" id="{41D1DC0E-CDCD-41F7-A5FA-60760371209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40" name="Text Box 15">
          <a:extLst>
            <a:ext uri="{FF2B5EF4-FFF2-40B4-BE49-F238E27FC236}">
              <a16:creationId xmlns:a16="http://schemas.microsoft.com/office/drawing/2014/main" id="{8C45FB68-08A7-4E4F-A03D-D74165B7427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41" name="Text Box 15">
          <a:extLst>
            <a:ext uri="{FF2B5EF4-FFF2-40B4-BE49-F238E27FC236}">
              <a16:creationId xmlns:a16="http://schemas.microsoft.com/office/drawing/2014/main" id="{668126B8-C35A-47BD-AC9F-FE4085B7104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2" name="Text Box 15">
          <a:extLst>
            <a:ext uri="{FF2B5EF4-FFF2-40B4-BE49-F238E27FC236}">
              <a16:creationId xmlns:a16="http://schemas.microsoft.com/office/drawing/2014/main" id="{988D6380-7077-4614-BC4F-11D6C8A0C5C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3" name="Text Box 15">
          <a:extLst>
            <a:ext uri="{FF2B5EF4-FFF2-40B4-BE49-F238E27FC236}">
              <a16:creationId xmlns:a16="http://schemas.microsoft.com/office/drawing/2014/main" id="{4102BB03-EC68-4CAD-BCC5-25BA0092710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4" name="Text Box 15">
          <a:extLst>
            <a:ext uri="{FF2B5EF4-FFF2-40B4-BE49-F238E27FC236}">
              <a16:creationId xmlns:a16="http://schemas.microsoft.com/office/drawing/2014/main" id="{3E61220A-A33C-4585-BDC2-CE3FDAECC86F}"/>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5" name="Text Box 15">
          <a:extLst>
            <a:ext uri="{FF2B5EF4-FFF2-40B4-BE49-F238E27FC236}">
              <a16:creationId xmlns:a16="http://schemas.microsoft.com/office/drawing/2014/main" id="{9463E05A-8636-431D-B7E2-63571F4C67FB}"/>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6" name="Text Box 15">
          <a:extLst>
            <a:ext uri="{FF2B5EF4-FFF2-40B4-BE49-F238E27FC236}">
              <a16:creationId xmlns:a16="http://schemas.microsoft.com/office/drawing/2014/main" id="{75459941-EB8A-4485-A7CF-91CD7671E09B}"/>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7" name="Text Box 15">
          <a:extLst>
            <a:ext uri="{FF2B5EF4-FFF2-40B4-BE49-F238E27FC236}">
              <a16:creationId xmlns:a16="http://schemas.microsoft.com/office/drawing/2014/main" id="{31A05342-5683-4D52-BA5C-66B8D008A6E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8" name="Text Box 15">
          <a:extLst>
            <a:ext uri="{FF2B5EF4-FFF2-40B4-BE49-F238E27FC236}">
              <a16:creationId xmlns:a16="http://schemas.microsoft.com/office/drawing/2014/main" id="{AD329EE2-EF41-4776-85E2-9356952F4A52}"/>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9" name="Text Box 15">
          <a:extLst>
            <a:ext uri="{FF2B5EF4-FFF2-40B4-BE49-F238E27FC236}">
              <a16:creationId xmlns:a16="http://schemas.microsoft.com/office/drawing/2014/main" id="{80AD1AC9-C094-4FBE-B856-35284912C2CF}"/>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50" name="Text Box 15">
          <a:extLst>
            <a:ext uri="{FF2B5EF4-FFF2-40B4-BE49-F238E27FC236}">
              <a16:creationId xmlns:a16="http://schemas.microsoft.com/office/drawing/2014/main" id="{6372855C-E155-4217-B0AC-2B22190AFED1}"/>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1" name="Text Box 15">
          <a:extLst>
            <a:ext uri="{FF2B5EF4-FFF2-40B4-BE49-F238E27FC236}">
              <a16:creationId xmlns:a16="http://schemas.microsoft.com/office/drawing/2014/main" id="{40DB528A-B944-4295-BC06-50EE0805C94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2" name="Text Box 15">
          <a:extLst>
            <a:ext uri="{FF2B5EF4-FFF2-40B4-BE49-F238E27FC236}">
              <a16:creationId xmlns:a16="http://schemas.microsoft.com/office/drawing/2014/main" id="{D757A594-69EB-4531-8122-DCB6C86EE5C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3" name="Text Box 15">
          <a:extLst>
            <a:ext uri="{FF2B5EF4-FFF2-40B4-BE49-F238E27FC236}">
              <a16:creationId xmlns:a16="http://schemas.microsoft.com/office/drawing/2014/main" id="{D5D38530-DDF3-4576-ABBE-719E2786A75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4" name="Text Box 15">
          <a:extLst>
            <a:ext uri="{FF2B5EF4-FFF2-40B4-BE49-F238E27FC236}">
              <a16:creationId xmlns:a16="http://schemas.microsoft.com/office/drawing/2014/main" id="{E180687A-73C0-40AA-AE5E-D4EB3C13A84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5" name="Text Box 15">
          <a:extLst>
            <a:ext uri="{FF2B5EF4-FFF2-40B4-BE49-F238E27FC236}">
              <a16:creationId xmlns:a16="http://schemas.microsoft.com/office/drawing/2014/main" id="{D07285C6-D082-4867-884F-0A4ACBEB816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6" name="Text Box 15">
          <a:extLst>
            <a:ext uri="{FF2B5EF4-FFF2-40B4-BE49-F238E27FC236}">
              <a16:creationId xmlns:a16="http://schemas.microsoft.com/office/drawing/2014/main" id="{05703597-2DDF-4A71-A453-03527625449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7" name="Text Box 15">
          <a:extLst>
            <a:ext uri="{FF2B5EF4-FFF2-40B4-BE49-F238E27FC236}">
              <a16:creationId xmlns:a16="http://schemas.microsoft.com/office/drawing/2014/main" id="{57C9A786-201C-4517-B0ED-3DD2E20E3CC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8" name="Text Box 15">
          <a:extLst>
            <a:ext uri="{FF2B5EF4-FFF2-40B4-BE49-F238E27FC236}">
              <a16:creationId xmlns:a16="http://schemas.microsoft.com/office/drawing/2014/main" id="{0167A79B-F101-42CE-8A3A-3FD646065F5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9" name="Text Box 15">
          <a:extLst>
            <a:ext uri="{FF2B5EF4-FFF2-40B4-BE49-F238E27FC236}">
              <a16:creationId xmlns:a16="http://schemas.microsoft.com/office/drawing/2014/main" id="{70B28DCE-5674-42F9-BB71-7EE8B1E6040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0" name="Text Box 15">
          <a:extLst>
            <a:ext uri="{FF2B5EF4-FFF2-40B4-BE49-F238E27FC236}">
              <a16:creationId xmlns:a16="http://schemas.microsoft.com/office/drawing/2014/main" id="{4F0766A3-C51E-47F3-9047-7C4F5EBD1B0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1" name="Text Box 15">
          <a:extLst>
            <a:ext uri="{FF2B5EF4-FFF2-40B4-BE49-F238E27FC236}">
              <a16:creationId xmlns:a16="http://schemas.microsoft.com/office/drawing/2014/main" id="{C05DD52F-F9BF-4A02-85C2-1342238CE7F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2" name="Text Box 15">
          <a:extLst>
            <a:ext uri="{FF2B5EF4-FFF2-40B4-BE49-F238E27FC236}">
              <a16:creationId xmlns:a16="http://schemas.microsoft.com/office/drawing/2014/main" id="{3062ED88-AA8A-4FAD-B66A-5080C0BC973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3" name="Text Box 15">
          <a:extLst>
            <a:ext uri="{FF2B5EF4-FFF2-40B4-BE49-F238E27FC236}">
              <a16:creationId xmlns:a16="http://schemas.microsoft.com/office/drawing/2014/main" id="{F57C0F6E-AB99-4876-9BD2-61F2CCF9E4D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4" name="Text Box 15">
          <a:extLst>
            <a:ext uri="{FF2B5EF4-FFF2-40B4-BE49-F238E27FC236}">
              <a16:creationId xmlns:a16="http://schemas.microsoft.com/office/drawing/2014/main" id="{363EAE56-84E5-46DD-AB08-EDC18543A92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5" name="Text Box 15">
          <a:extLst>
            <a:ext uri="{FF2B5EF4-FFF2-40B4-BE49-F238E27FC236}">
              <a16:creationId xmlns:a16="http://schemas.microsoft.com/office/drawing/2014/main" id="{DA535CB0-88CD-41F7-A4CC-C0439383C76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6" name="Text Box 15">
          <a:extLst>
            <a:ext uri="{FF2B5EF4-FFF2-40B4-BE49-F238E27FC236}">
              <a16:creationId xmlns:a16="http://schemas.microsoft.com/office/drawing/2014/main" id="{7A2237B5-7C2C-436D-8FBE-42E8F71C152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7" name="Text Box 15">
          <a:extLst>
            <a:ext uri="{FF2B5EF4-FFF2-40B4-BE49-F238E27FC236}">
              <a16:creationId xmlns:a16="http://schemas.microsoft.com/office/drawing/2014/main" id="{990A23D0-E38B-465B-A225-ADA2744EFFC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8" name="Text Box 15">
          <a:extLst>
            <a:ext uri="{FF2B5EF4-FFF2-40B4-BE49-F238E27FC236}">
              <a16:creationId xmlns:a16="http://schemas.microsoft.com/office/drawing/2014/main" id="{4EED5965-3D84-4B99-85DC-61F10A0276B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9" name="Text Box 15">
          <a:extLst>
            <a:ext uri="{FF2B5EF4-FFF2-40B4-BE49-F238E27FC236}">
              <a16:creationId xmlns:a16="http://schemas.microsoft.com/office/drawing/2014/main" id="{2DFDD5F6-D1B3-48F8-97D4-0BEF1920EBA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0" name="Text Box 15">
          <a:extLst>
            <a:ext uri="{FF2B5EF4-FFF2-40B4-BE49-F238E27FC236}">
              <a16:creationId xmlns:a16="http://schemas.microsoft.com/office/drawing/2014/main" id="{D1A279C3-9D7C-42B7-8F84-1153454BB98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1" name="Text Box 15">
          <a:extLst>
            <a:ext uri="{FF2B5EF4-FFF2-40B4-BE49-F238E27FC236}">
              <a16:creationId xmlns:a16="http://schemas.microsoft.com/office/drawing/2014/main" id="{A07C4F99-ED8E-42A8-8DB2-2642D535600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2" name="Text Box 15">
          <a:extLst>
            <a:ext uri="{FF2B5EF4-FFF2-40B4-BE49-F238E27FC236}">
              <a16:creationId xmlns:a16="http://schemas.microsoft.com/office/drawing/2014/main" id="{3C6616F2-B87C-442F-AAC4-C72F9AE87C4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3" name="Text Box 15">
          <a:extLst>
            <a:ext uri="{FF2B5EF4-FFF2-40B4-BE49-F238E27FC236}">
              <a16:creationId xmlns:a16="http://schemas.microsoft.com/office/drawing/2014/main" id="{7F5A0975-2F47-4473-9E24-47B9DFD7509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4" name="Text Box 15">
          <a:extLst>
            <a:ext uri="{FF2B5EF4-FFF2-40B4-BE49-F238E27FC236}">
              <a16:creationId xmlns:a16="http://schemas.microsoft.com/office/drawing/2014/main" id="{0D7F6885-FE71-48D7-AAE0-27558E728E0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5" name="Text Box 15">
          <a:extLst>
            <a:ext uri="{FF2B5EF4-FFF2-40B4-BE49-F238E27FC236}">
              <a16:creationId xmlns:a16="http://schemas.microsoft.com/office/drawing/2014/main" id="{29D84645-79DF-425B-94A7-C3D093E23DE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6" name="Text Box 15">
          <a:extLst>
            <a:ext uri="{FF2B5EF4-FFF2-40B4-BE49-F238E27FC236}">
              <a16:creationId xmlns:a16="http://schemas.microsoft.com/office/drawing/2014/main" id="{67AE18D4-3B40-4079-B2BA-1678F219680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7" name="Text Box 15">
          <a:extLst>
            <a:ext uri="{FF2B5EF4-FFF2-40B4-BE49-F238E27FC236}">
              <a16:creationId xmlns:a16="http://schemas.microsoft.com/office/drawing/2014/main" id="{BCC06241-C5E6-4A88-B49F-B0D6CF618CF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78" name="Text Box 15">
          <a:extLst>
            <a:ext uri="{FF2B5EF4-FFF2-40B4-BE49-F238E27FC236}">
              <a16:creationId xmlns:a16="http://schemas.microsoft.com/office/drawing/2014/main" id="{086A2294-B641-4594-8E7B-8A46A463952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79" name="Text Box 15">
          <a:extLst>
            <a:ext uri="{FF2B5EF4-FFF2-40B4-BE49-F238E27FC236}">
              <a16:creationId xmlns:a16="http://schemas.microsoft.com/office/drawing/2014/main" id="{DD19F0E7-CF08-4EC5-8A3F-AD520C4F09FF}"/>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80" name="Text Box 15">
          <a:extLst>
            <a:ext uri="{FF2B5EF4-FFF2-40B4-BE49-F238E27FC236}">
              <a16:creationId xmlns:a16="http://schemas.microsoft.com/office/drawing/2014/main" id="{8B31E687-1902-4209-97F0-E0A1FCF96B9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1" name="Text Box 15">
          <a:extLst>
            <a:ext uri="{FF2B5EF4-FFF2-40B4-BE49-F238E27FC236}">
              <a16:creationId xmlns:a16="http://schemas.microsoft.com/office/drawing/2014/main" id="{6647255A-DB20-4CC2-9737-FD669963B110}"/>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2" name="Text Box 15">
          <a:extLst>
            <a:ext uri="{FF2B5EF4-FFF2-40B4-BE49-F238E27FC236}">
              <a16:creationId xmlns:a16="http://schemas.microsoft.com/office/drawing/2014/main" id="{899C71D5-5482-45F0-997B-28A33AE0948B}"/>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3" name="Text Box 15">
          <a:extLst>
            <a:ext uri="{FF2B5EF4-FFF2-40B4-BE49-F238E27FC236}">
              <a16:creationId xmlns:a16="http://schemas.microsoft.com/office/drawing/2014/main" id="{A4AF5736-41E0-4EBA-988A-EBD52170F35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4" name="Text Box 15">
          <a:extLst>
            <a:ext uri="{FF2B5EF4-FFF2-40B4-BE49-F238E27FC236}">
              <a16:creationId xmlns:a16="http://schemas.microsoft.com/office/drawing/2014/main" id="{0C08C226-14FC-4E07-B6CF-643FFAECA320}"/>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5" name="Text Box 15">
          <a:extLst>
            <a:ext uri="{FF2B5EF4-FFF2-40B4-BE49-F238E27FC236}">
              <a16:creationId xmlns:a16="http://schemas.microsoft.com/office/drawing/2014/main" id="{35FD5CB6-26DF-42C4-B912-F500BD84B151}"/>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6" name="Text Box 15">
          <a:extLst>
            <a:ext uri="{FF2B5EF4-FFF2-40B4-BE49-F238E27FC236}">
              <a16:creationId xmlns:a16="http://schemas.microsoft.com/office/drawing/2014/main" id="{70651074-2104-4A73-B580-946E740EC254}"/>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7" name="Text Box 15">
          <a:extLst>
            <a:ext uri="{FF2B5EF4-FFF2-40B4-BE49-F238E27FC236}">
              <a16:creationId xmlns:a16="http://schemas.microsoft.com/office/drawing/2014/main" id="{1747DC1E-BEC3-4EC5-8150-9025ED9F143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8" name="Text Box 15">
          <a:extLst>
            <a:ext uri="{FF2B5EF4-FFF2-40B4-BE49-F238E27FC236}">
              <a16:creationId xmlns:a16="http://schemas.microsoft.com/office/drawing/2014/main" id="{CF706097-962F-4486-99F7-E02E3A14F35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9" name="Text Box 15">
          <a:extLst>
            <a:ext uri="{FF2B5EF4-FFF2-40B4-BE49-F238E27FC236}">
              <a16:creationId xmlns:a16="http://schemas.microsoft.com/office/drawing/2014/main" id="{68979A67-CF66-4B8C-BB88-E6075D8CA67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0" name="Text Box 15">
          <a:extLst>
            <a:ext uri="{FF2B5EF4-FFF2-40B4-BE49-F238E27FC236}">
              <a16:creationId xmlns:a16="http://schemas.microsoft.com/office/drawing/2014/main" id="{4F480D6A-0A23-4E47-A59D-7BD7F17364D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1" name="Text Box 15">
          <a:extLst>
            <a:ext uri="{FF2B5EF4-FFF2-40B4-BE49-F238E27FC236}">
              <a16:creationId xmlns:a16="http://schemas.microsoft.com/office/drawing/2014/main" id="{71117880-7938-4629-8DCB-E2824BBBC20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2" name="Text Box 15">
          <a:extLst>
            <a:ext uri="{FF2B5EF4-FFF2-40B4-BE49-F238E27FC236}">
              <a16:creationId xmlns:a16="http://schemas.microsoft.com/office/drawing/2014/main" id="{94FC7372-17BE-44F9-98EF-3609FBD4A59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3" name="Text Box 15">
          <a:extLst>
            <a:ext uri="{FF2B5EF4-FFF2-40B4-BE49-F238E27FC236}">
              <a16:creationId xmlns:a16="http://schemas.microsoft.com/office/drawing/2014/main" id="{60025656-0832-417A-A95B-15E79E3DFE7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4" name="Text Box 15">
          <a:extLst>
            <a:ext uri="{FF2B5EF4-FFF2-40B4-BE49-F238E27FC236}">
              <a16:creationId xmlns:a16="http://schemas.microsoft.com/office/drawing/2014/main" id="{824FCD1F-A9A8-433F-9D0D-D25631F7E8F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5" name="Text Box 15">
          <a:extLst>
            <a:ext uri="{FF2B5EF4-FFF2-40B4-BE49-F238E27FC236}">
              <a16:creationId xmlns:a16="http://schemas.microsoft.com/office/drawing/2014/main" id="{1A2E8F07-C254-4167-8626-3031A0AB1E9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6" name="Text Box 15">
          <a:extLst>
            <a:ext uri="{FF2B5EF4-FFF2-40B4-BE49-F238E27FC236}">
              <a16:creationId xmlns:a16="http://schemas.microsoft.com/office/drawing/2014/main" id="{C6CA5E1F-A4F1-44B1-9707-35BAD16F6A1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7" name="Text Box 15">
          <a:extLst>
            <a:ext uri="{FF2B5EF4-FFF2-40B4-BE49-F238E27FC236}">
              <a16:creationId xmlns:a16="http://schemas.microsoft.com/office/drawing/2014/main" id="{9EC8C3FD-2E01-4B87-BEF6-8D0E4CE23EB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8" name="Text Box 15">
          <a:extLst>
            <a:ext uri="{FF2B5EF4-FFF2-40B4-BE49-F238E27FC236}">
              <a16:creationId xmlns:a16="http://schemas.microsoft.com/office/drawing/2014/main" id="{E6D35CCC-77C0-4DA5-B7D5-D1E4226547C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9" name="Text Box 15">
          <a:extLst>
            <a:ext uri="{FF2B5EF4-FFF2-40B4-BE49-F238E27FC236}">
              <a16:creationId xmlns:a16="http://schemas.microsoft.com/office/drawing/2014/main" id="{80DA3CFA-E771-4371-98B2-17BB7048A70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0" name="Text Box 15">
          <a:extLst>
            <a:ext uri="{FF2B5EF4-FFF2-40B4-BE49-F238E27FC236}">
              <a16:creationId xmlns:a16="http://schemas.microsoft.com/office/drawing/2014/main" id="{4E7C92EE-E240-4400-9DC1-B898F07CDCF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1" name="Text Box 15">
          <a:extLst>
            <a:ext uri="{FF2B5EF4-FFF2-40B4-BE49-F238E27FC236}">
              <a16:creationId xmlns:a16="http://schemas.microsoft.com/office/drawing/2014/main" id="{619A8D57-0C1F-4B4E-BEAB-1C736D0FDAA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2" name="Text Box 15">
          <a:extLst>
            <a:ext uri="{FF2B5EF4-FFF2-40B4-BE49-F238E27FC236}">
              <a16:creationId xmlns:a16="http://schemas.microsoft.com/office/drawing/2014/main" id="{17807053-1345-45E6-AABE-E8CE85FE5D50}"/>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3" name="Text Box 15">
          <a:extLst>
            <a:ext uri="{FF2B5EF4-FFF2-40B4-BE49-F238E27FC236}">
              <a16:creationId xmlns:a16="http://schemas.microsoft.com/office/drawing/2014/main" id="{3A14C892-FBE9-4612-9CA1-99C3B841CEF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4" name="Text Box 15">
          <a:extLst>
            <a:ext uri="{FF2B5EF4-FFF2-40B4-BE49-F238E27FC236}">
              <a16:creationId xmlns:a16="http://schemas.microsoft.com/office/drawing/2014/main" id="{C1F54C10-5AEA-4C31-ADCF-72034DA6DFB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5" name="Text Box 15">
          <a:extLst>
            <a:ext uri="{FF2B5EF4-FFF2-40B4-BE49-F238E27FC236}">
              <a16:creationId xmlns:a16="http://schemas.microsoft.com/office/drawing/2014/main" id="{79A874CD-CF48-4336-8D62-45F1E7B471E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6" name="Text Box 15">
          <a:extLst>
            <a:ext uri="{FF2B5EF4-FFF2-40B4-BE49-F238E27FC236}">
              <a16:creationId xmlns:a16="http://schemas.microsoft.com/office/drawing/2014/main" id="{38961951-CA4A-425D-BB9D-4A63E90F532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7" name="Text Box 15">
          <a:extLst>
            <a:ext uri="{FF2B5EF4-FFF2-40B4-BE49-F238E27FC236}">
              <a16:creationId xmlns:a16="http://schemas.microsoft.com/office/drawing/2014/main" id="{06AFF922-EC1D-4C27-A48E-0A2BF28907E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8" name="Text Box 15">
          <a:extLst>
            <a:ext uri="{FF2B5EF4-FFF2-40B4-BE49-F238E27FC236}">
              <a16:creationId xmlns:a16="http://schemas.microsoft.com/office/drawing/2014/main" id="{0CD38F6E-7CFD-4119-94ED-1E01A965C14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9" name="Text Box 15">
          <a:extLst>
            <a:ext uri="{FF2B5EF4-FFF2-40B4-BE49-F238E27FC236}">
              <a16:creationId xmlns:a16="http://schemas.microsoft.com/office/drawing/2014/main" id="{CFA4D1F5-2520-4589-B3DD-1385584181F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0" name="Text Box 15">
          <a:extLst>
            <a:ext uri="{FF2B5EF4-FFF2-40B4-BE49-F238E27FC236}">
              <a16:creationId xmlns:a16="http://schemas.microsoft.com/office/drawing/2014/main" id="{617434C0-E432-43F0-95EF-B06ECE3C472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1" name="Text Box 15">
          <a:extLst>
            <a:ext uri="{FF2B5EF4-FFF2-40B4-BE49-F238E27FC236}">
              <a16:creationId xmlns:a16="http://schemas.microsoft.com/office/drawing/2014/main" id="{9261D95E-BCFF-42AD-B34F-777D6CC3F0A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2" name="Text Box 15">
          <a:extLst>
            <a:ext uri="{FF2B5EF4-FFF2-40B4-BE49-F238E27FC236}">
              <a16:creationId xmlns:a16="http://schemas.microsoft.com/office/drawing/2014/main" id="{9B07F17E-6440-443D-B658-121AFAC0A96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3" name="Text Box 15">
          <a:extLst>
            <a:ext uri="{FF2B5EF4-FFF2-40B4-BE49-F238E27FC236}">
              <a16:creationId xmlns:a16="http://schemas.microsoft.com/office/drawing/2014/main" id="{61763C54-F470-4E40-844E-EC458E5179E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4" name="Text Box 15">
          <a:extLst>
            <a:ext uri="{FF2B5EF4-FFF2-40B4-BE49-F238E27FC236}">
              <a16:creationId xmlns:a16="http://schemas.microsoft.com/office/drawing/2014/main" id="{F33EB9E4-462E-4260-B47A-284F82FB5BF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5" name="Text Box 15">
          <a:extLst>
            <a:ext uri="{FF2B5EF4-FFF2-40B4-BE49-F238E27FC236}">
              <a16:creationId xmlns:a16="http://schemas.microsoft.com/office/drawing/2014/main" id="{464D2569-022B-40FD-AF66-5C7DD8DFD15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6" name="Text Box 15">
          <a:extLst>
            <a:ext uri="{FF2B5EF4-FFF2-40B4-BE49-F238E27FC236}">
              <a16:creationId xmlns:a16="http://schemas.microsoft.com/office/drawing/2014/main" id="{35E86742-61AB-4B4A-9D52-95F71140FD3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7" name="Text Box 15">
          <a:extLst>
            <a:ext uri="{FF2B5EF4-FFF2-40B4-BE49-F238E27FC236}">
              <a16:creationId xmlns:a16="http://schemas.microsoft.com/office/drawing/2014/main" id="{4C241F95-D8C1-4EFF-BD8D-E99E0F5C273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8" name="Text Box 15">
          <a:extLst>
            <a:ext uri="{FF2B5EF4-FFF2-40B4-BE49-F238E27FC236}">
              <a16:creationId xmlns:a16="http://schemas.microsoft.com/office/drawing/2014/main" id="{6C65CDF7-E274-44AC-9ED0-C71E80B0A481}"/>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9" name="Text Box 15">
          <a:extLst>
            <a:ext uri="{FF2B5EF4-FFF2-40B4-BE49-F238E27FC236}">
              <a16:creationId xmlns:a16="http://schemas.microsoft.com/office/drawing/2014/main" id="{D0C19F00-717B-47BD-AC7B-8125B6D89854}"/>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0" name="Text Box 15">
          <a:extLst>
            <a:ext uri="{FF2B5EF4-FFF2-40B4-BE49-F238E27FC236}">
              <a16:creationId xmlns:a16="http://schemas.microsoft.com/office/drawing/2014/main" id="{0CA32598-5EC9-4480-B237-7D4CB78F4E4D}"/>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1" name="Text Box 15">
          <a:extLst>
            <a:ext uri="{FF2B5EF4-FFF2-40B4-BE49-F238E27FC236}">
              <a16:creationId xmlns:a16="http://schemas.microsoft.com/office/drawing/2014/main" id="{3488B00B-A45E-4470-AF25-AE536D475F56}"/>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2" name="Text Box 15">
          <a:extLst>
            <a:ext uri="{FF2B5EF4-FFF2-40B4-BE49-F238E27FC236}">
              <a16:creationId xmlns:a16="http://schemas.microsoft.com/office/drawing/2014/main" id="{35AA4181-F573-4557-9F42-B5C7BF896E6C}"/>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3" name="Text Box 15">
          <a:extLst>
            <a:ext uri="{FF2B5EF4-FFF2-40B4-BE49-F238E27FC236}">
              <a16:creationId xmlns:a16="http://schemas.microsoft.com/office/drawing/2014/main" id="{FC617B28-CADC-4662-98E5-BDEAD0E6CC8F}"/>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4" name="Text Box 15">
          <a:extLst>
            <a:ext uri="{FF2B5EF4-FFF2-40B4-BE49-F238E27FC236}">
              <a16:creationId xmlns:a16="http://schemas.microsoft.com/office/drawing/2014/main" id="{23A2E10D-970E-4BE7-8E3F-8370F63DE568}"/>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5" name="Text Box 15">
          <a:extLst>
            <a:ext uri="{FF2B5EF4-FFF2-40B4-BE49-F238E27FC236}">
              <a16:creationId xmlns:a16="http://schemas.microsoft.com/office/drawing/2014/main" id="{8BD531C9-A22F-404E-B590-089FC4CDD1BB}"/>
            </a:ext>
          </a:extLst>
        </xdr:cNvPr>
        <xdr:cNvSpPr txBox="1">
          <a:spLocks noChangeArrowheads="1"/>
        </xdr:cNvSpPr>
      </xdr:nvSpPr>
      <xdr:spPr bwMode="auto">
        <a:xfrm>
          <a:off x="8543925" y="40576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6" name="Text Box 15">
          <a:extLst>
            <a:ext uri="{FF2B5EF4-FFF2-40B4-BE49-F238E27FC236}">
              <a16:creationId xmlns:a16="http://schemas.microsoft.com/office/drawing/2014/main" id="{D1941DE2-D840-4FF9-8ACD-C7367928A3D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7" name="Text Box 15">
          <a:extLst>
            <a:ext uri="{FF2B5EF4-FFF2-40B4-BE49-F238E27FC236}">
              <a16:creationId xmlns:a16="http://schemas.microsoft.com/office/drawing/2014/main" id="{267FC0F6-9CA8-447A-AB2E-C79B16CA83A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8" name="Text Box 15">
          <a:extLst>
            <a:ext uri="{FF2B5EF4-FFF2-40B4-BE49-F238E27FC236}">
              <a16:creationId xmlns:a16="http://schemas.microsoft.com/office/drawing/2014/main" id="{5E189788-60B8-4FBD-9E33-C44997865CE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9" name="Text Box 15">
          <a:extLst>
            <a:ext uri="{FF2B5EF4-FFF2-40B4-BE49-F238E27FC236}">
              <a16:creationId xmlns:a16="http://schemas.microsoft.com/office/drawing/2014/main" id="{6DFCB2B6-5A39-4D60-8ABB-01A2BAB54B4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0" name="Text Box 15">
          <a:extLst>
            <a:ext uri="{FF2B5EF4-FFF2-40B4-BE49-F238E27FC236}">
              <a16:creationId xmlns:a16="http://schemas.microsoft.com/office/drawing/2014/main" id="{99265F6C-2887-41C4-A50D-363EA333872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1" name="Text Box 15">
          <a:extLst>
            <a:ext uri="{FF2B5EF4-FFF2-40B4-BE49-F238E27FC236}">
              <a16:creationId xmlns:a16="http://schemas.microsoft.com/office/drawing/2014/main" id="{1354CABB-E8E1-4C47-91DE-A90BD8CAB5F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2" name="Text Box 15">
          <a:extLst>
            <a:ext uri="{FF2B5EF4-FFF2-40B4-BE49-F238E27FC236}">
              <a16:creationId xmlns:a16="http://schemas.microsoft.com/office/drawing/2014/main" id="{164DDF82-58CF-40C0-861A-C5B73377D77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3" name="Text Box 15">
          <a:extLst>
            <a:ext uri="{FF2B5EF4-FFF2-40B4-BE49-F238E27FC236}">
              <a16:creationId xmlns:a16="http://schemas.microsoft.com/office/drawing/2014/main" id="{B287ACE3-1132-4823-BBB3-C0753904842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4" name="Text Box 15">
          <a:extLst>
            <a:ext uri="{FF2B5EF4-FFF2-40B4-BE49-F238E27FC236}">
              <a16:creationId xmlns:a16="http://schemas.microsoft.com/office/drawing/2014/main" id="{377890D2-BF17-41F2-A8FA-FE4DB4D8D03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5" name="Text Box 15">
          <a:extLst>
            <a:ext uri="{FF2B5EF4-FFF2-40B4-BE49-F238E27FC236}">
              <a16:creationId xmlns:a16="http://schemas.microsoft.com/office/drawing/2014/main" id="{C60A65F5-DB73-40FF-A669-1889F5B785B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6" name="Text Box 15">
          <a:extLst>
            <a:ext uri="{FF2B5EF4-FFF2-40B4-BE49-F238E27FC236}">
              <a16:creationId xmlns:a16="http://schemas.microsoft.com/office/drawing/2014/main" id="{B3C15CAA-1EED-470F-9B89-72FDCA68109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7" name="Text Box 15">
          <a:extLst>
            <a:ext uri="{FF2B5EF4-FFF2-40B4-BE49-F238E27FC236}">
              <a16:creationId xmlns:a16="http://schemas.microsoft.com/office/drawing/2014/main" id="{EB569DB9-E0F4-4FE6-BE85-6AA87C311B8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8" name="Text Box 15">
          <a:extLst>
            <a:ext uri="{FF2B5EF4-FFF2-40B4-BE49-F238E27FC236}">
              <a16:creationId xmlns:a16="http://schemas.microsoft.com/office/drawing/2014/main" id="{D4B6F4AC-55AC-4DE8-8F9C-1E3464BDFF9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9" name="Text Box 15">
          <a:extLst>
            <a:ext uri="{FF2B5EF4-FFF2-40B4-BE49-F238E27FC236}">
              <a16:creationId xmlns:a16="http://schemas.microsoft.com/office/drawing/2014/main" id="{5970DC30-6127-405A-A8AC-C955F27F185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0" name="Text Box 15">
          <a:extLst>
            <a:ext uri="{FF2B5EF4-FFF2-40B4-BE49-F238E27FC236}">
              <a16:creationId xmlns:a16="http://schemas.microsoft.com/office/drawing/2014/main" id="{CD0C3633-D0C7-457F-88ED-CCB988002DE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1" name="Text Box 15">
          <a:extLst>
            <a:ext uri="{FF2B5EF4-FFF2-40B4-BE49-F238E27FC236}">
              <a16:creationId xmlns:a16="http://schemas.microsoft.com/office/drawing/2014/main" id="{1DCFCA3E-8D84-49DC-BD27-B4238AE46D0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2" name="Text Box 15">
          <a:extLst>
            <a:ext uri="{FF2B5EF4-FFF2-40B4-BE49-F238E27FC236}">
              <a16:creationId xmlns:a16="http://schemas.microsoft.com/office/drawing/2014/main" id="{0F3613DD-7D2F-4D49-9DC8-9F8693D7197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3" name="Text Box 15">
          <a:extLst>
            <a:ext uri="{FF2B5EF4-FFF2-40B4-BE49-F238E27FC236}">
              <a16:creationId xmlns:a16="http://schemas.microsoft.com/office/drawing/2014/main" id="{66D94BF8-A292-48F7-9BE7-484681569AF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4" name="Text Box 15">
          <a:extLst>
            <a:ext uri="{FF2B5EF4-FFF2-40B4-BE49-F238E27FC236}">
              <a16:creationId xmlns:a16="http://schemas.microsoft.com/office/drawing/2014/main" id="{FA22398C-760B-46C9-A8B7-D433511BF47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5" name="Text Box 15">
          <a:extLst>
            <a:ext uri="{FF2B5EF4-FFF2-40B4-BE49-F238E27FC236}">
              <a16:creationId xmlns:a16="http://schemas.microsoft.com/office/drawing/2014/main" id="{39BB4737-6292-4D6A-80E9-4FF80A7E8D8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6" name="Text Box 15">
          <a:extLst>
            <a:ext uri="{FF2B5EF4-FFF2-40B4-BE49-F238E27FC236}">
              <a16:creationId xmlns:a16="http://schemas.microsoft.com/office/drawing/2014/main" id="{A5872E4B-2373-45F0-8211-A33AD199BAD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7" name="Text Box 15">
          <a:extLst>
            <a:ext uri="{FF2B5EF4-FFF2-40B4-BE49-F238E27FC236}">
              <a16:creationId xmlns:a16="http://schemas.microsoft.com/office/drawing/2014/main" id="{EC09CFAF-AD01-4823-AADD-BF7A66FAF3F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8" name="Text Box 15">
          <a:extLst>
            <a:ext uri="{FF2B5EF4-FFF2-40B4-BE49-F238E27FC236}">
              <a16:creationId xmlns:a16="http://schemas.microsoft.com/office/drawing/2014/main" id="{D50B9A0A-CF36-486D-80C3-201C703A017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49" name="Text Box 15">
          <a:extLst>
            <a:ext uri="{FF2B5EF4-FFF2-40B4-BE49-F238E27FC236}">
              <a16:creationId xmlns:a16="http://schemas.microsoft.com/office/drawing/2014/main" id="{800BC2C4-C1BC-4DFB-8BD5-5D84BF3B8AD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50" name="Text Box 15">
          <a:extLst>
            <a:ext uri="{FF2B5EF4-FFF2-40B4-BE49-F238E27FC236}">
              <a16:creationId xmlns:a16="http://schemas.microsoft.com/office/drawing/2014/main" id="{1C6B8E5D-D300-452E-9E53-C30FA909527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51" name="Text Box 15">
          <a:extLst>
            <a:ext uri="{FF2B5EF4-FFF2-40B4-BE49-F238E27FC236}">
              <a16:creationId xmlns:a16="http://schemas.microsoft.com/office/drawing/2014/main" id="{A5A8E446-D706-49B7-B1D3-FBB03B4FABE7}"/>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2" name="Text Box 15">
          <a:extLst>
            <a:ext uri="{FF2B5EF4-FFF2-40B4-BE49-F238E27FC236}">
              <a16:creationId xmlns:a16="http://schemas.microsoft.com/office/drawing/2014/main" id="{DD0D0BD3-FA07-4CF0-B10B-B12DDFB64DD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3" name="Text Box 15">
          <a:extLst>
            <a:ext uri="{FF2B5EF4-FFF2-40B4-BE49-F238E27FC236}">
              <a16:creationId xmlns:a16="http://schemas.microsoft.com/office/drawing/2014/main" id="{BF959ADE-31CB-4E99-9613-86B3841A54A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4" name="Text Box 15">
          <a:extLst>
            <a:ext uri="{FF2B5EF4-FFF2-40B4-BE49-F238E27FC236}">
              <a16:creationId xmlns:a16="http://schemas.microsoft.com/office/drawing/2014/main" id="{C993D624-2126-445D-B47A-2F4782C91E6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5" name="Text Box 15">
          <a:extLst>
            <a:ext uri="{FF2B5EF4-FFF2-40B4-BE49-F238E27FC236}">
              <a16:creationId xmlns:a16="http://schemas.microsoft.com/office/drawing/2014/main" id="{B9B02396-6307-4202-A0A2-D62DD84705E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6" name="Text Box 15">
          <a:extLst>
            <a:ext uri="{FF2B5EF4-FFF2-40B4-BE49-F238E27FC236}">
              <a16:creationId xmlns:a16="http://schemas.microsoft.com/office/drawing/2014/main" id="{56AC9DAA-FB0E-4074-BDB2-0E2184E3392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7" name="Text Box 15">
          <a:extLst>
            <a:ext uri="{FF2B5EF4-FFF2-40B4-BE49-F238E27FC236}">
              <a16:creationId xmlns:a16="http://schemas.microsoft.com/office/drawing/2014/main" id="{D24708B4-A6A9-4DD6-8223-12018E82502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8" name="Text Box 15">
          <a:extLst>
            <a:ext uri="{FF2B5EF4-FFF2-40B4-BE49-F238E27FC236}">
              <a16:creationId xmlns:a16="http://schemas.microsoft.com/office/drawing/2014/main" id="{9CC203A1-34E5-41A9-B340-CEF8BE23049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9" name="Text Box 15">
          <a:extLst>
            <a:ext uri="{FF2B5EF4-FFF2-40B4-BE49-F238E27FC236}">
              <a16:creationId xmlns:a16="http://schemas.microsoft.com/office/drawing/2014/main" id="{3191630F-666A-40B3-A1AF-8D74EE50CB2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0" name="Text Box 15">
          <a:extLst>
            <a:ext uri="{FF2B5EF4-FFF2-40B4-BE49-F238E27FC236}">
              <a16:creationId xmlns:a16="http://schemas.microsoft.com/office/drawing/2014/main" id="{74A6BA30-CE23-47B9-A348-FAEF23D27C5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1" name="Text Box 15">
          <a:extLst>
            <a:ext uri="{FF2B5EF4-FFF2-40B4-BE49-F238E27FC236}">
              <a16:creationId xmlns:a16="http://schemas.microsoft.com/office/drawing/2014/main" id="{F3F9B66D-D498-4E24-990F-05F4702FCA1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2" name="Text Box 15">
          <a:extLst>
            <a:ext uri="{FF2B5EF4-FFF2-40B4-BE49-F238E27FC236}">
              <a16:creationId xmlns:a16="http://schemas.microsoft.com/office/drawing/2014/main" id="{42F34FC2-13E1-4FB1-A8DA-981CEFC54D8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3" name="Text Box 15">
          <a:extLst>
            <a:ext uri="{FF2B5EF4-FFF2-40B4-BE49-F238E27FC236}">
              <a16:creationId xmlns:a16="http://schemas.microsoft.com/office/drawing/2014/main" id="{8B9B1F71-D757-464C-B530-228CB639B77D}"/>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4" name="Text Box 15">
          <a:extLst>
            <a:ext uri="{FF2B5EF4-FFF2-40B4-BE49-F238E27FC236}">
              <a16:creationId xmlns:a16="http://schemas.microsoft.com/office/drawing/2014/main" id="{6F0078AD-8EBC-4640-9662-9325C31D055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5" name="Text Box 15">
          <a:extLst>
            <a:ext uri="{FF2B5EF4-FFF2-40B4-BE49-F238E27FC236}">
              <a16:creationId xmlns:a16="http://schemas.microsoft.com/office/drawing/2014/main" id="{96E2EFF5-89C1-4A6F-A6A2-2EEBF9134FB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6" name="Text Box 15">
          <a:extLst>
            <a:ext uri="{FF2B5EF4-FFF2-40B4-BE49-F238E27FC236}">
              <a16:creationId xmlns:a16="http://schemas.microsoft.com/office/drawing/2014/main" id="{7FFDD98B-AF0F-4E3A-A145-7BB6BF1A1774}"/>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7" name="Text Box 15">
          <a:extLst>
            <a:ext uri="{FF2B5EF4-FFF2-40B4-BE49-F238E27FC236}">
              <a16:creationId xmlns:a16="http://schemas.microsoft.com/office/drawing/2014/main" id="{07E979D9-7DCF-4EC4-8CCE-25B42ED84E8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8" name="Text Box 15">
          <a:extLst>
            <a:ext uri="{FF2B5EF4-FFF2-40B4-BE49-F238E27FC236}">
              <a16:creationId xmlns:a16="http://schemas.microsoft.com/office/drawing/2014/main" id="{24848D4C-0804-4A07-BA05-4128E66E1DB0}"/>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9" name="Text Box 15">
          <a:extLst>
            <a:ext uri="{FF2B5EF4-FFF2-40B4-BE49-F238E27FC236}">
              <a16:creationId xmlns:a16="http://schemas.microsoft.com/office/drawing/2014/main" id="{BF0D5991-2A88-4496-9B19-FB7B09E02EC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0" name="Text Box 15">
          <a:extLst>
            <a:ext uri="{FF2B5EF4-FFF2-40B4-BE49-F238E27FC236}">
              <a16:creationId xmlns:a16="http://schemas.microsoft.com/office/drawing/2014/main" id="{4E328024-88E7-403D-84E2-2A0CF67B2C0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1" name="Text Box 15">
          <a:extLst>
            <a:ext uri="{FF2B5EF4-FFF2-40B4-BE49-F238E27FC236}">
              <a16:creationId xmlns:a16="http://schemas.microsoft.com/office/drawing/2014/main" id="{A6CC90C9-1017-42AC-81D6-73F7843F733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2" name="Text Box 15">
          <a:extLst>
            <a:ext uri="{FF2B5EF4-FFF2-40B4-BE49-F238E27FC236}">
              <a16:creationId xmlns:a16="http://schemas.microsoft.com/office/drawing/2014/main" id="{D0B32277-A510-4CAD-9D61-A8B5A5630CD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3" name="Text Box 15">
          <a:extLst>
            <a:ext uri="{FF2B5EF4-FFF2-40B4-BE49-F238E27FC236}">
              <a16:creationId xmlns:a16="http://schemas.microsoft.com/office/drawing/2014/main" id="{AA4C4DA2-6110-4348-B6AA-A5DC395FBD1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4" name="Text Box 15">
          <a:extLst>
            <a:ext uri="{FF2B5EF4-FFF2-40B4-BE49-F238E27FC236}">
              <a16:creationId xmlns:a16="http://schemas.microsoft.com/office/drawing/2014/main" id="{55D865C2-297E-4182-9343-4D6FC58EFF7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5" name="Text Box 15">
          <a:extLst>
            <a:ext uri="{FF2B5EF4-FFF2-40B4-BE49-F238E27FC236}">
              <a16:creationId xmlns:a16="http://schemas.microsoft.com/office/drawing/2014/main" id="{697DB330-713E-4D5F-9B52-B2337EE8CEF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6" name="Text Box 15">
          <a:extLst>
            <a:ext uri="{FF2B5EF4-FFF2-40B4-BE49-F238E27FC236}">
              <a16:creationId xmlns:a16="http://schemas.microsoft.com/office/drawing/2014/main" id="{F02A1FA2-A411-4E3F-99A0-204FDC38072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7" name="Text Box 15">
          <a:extLst>
            <a:ext uri="{FF2B5EF4-FFF2-40B4-BE49-F238E27FC236}">
              <a16:creationId xmlns:a16="http://schemas.microsoft.com/office/drawing/2014/main" id="{5069FA14-36AB-44CD-87F3-B13D320EF86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8" name="Text Box 15">
          <a:extLst>
            <a:ext uri="{FF2B5EF4-FFF2-40B4-BE49-F238E27FC236}">
              <a16:creationId xmlns:a16="http://schemas.microsoft.com/office/drawing/2014/main" id="{E46A4C5E-4B63-49F1-935C-0A09A216568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9" name="Text Box 15">
          <a:extLst>
            <a:ext uri="{FF2B5EF4-FFF2-40B4-BE49-F238E27FC236}">
              <a16:creationId xmlns:a16="http://schemas.microsoft.com/office/drawing/2014/main" id="{6C428A6D-A93A-4302-BD56-DCE5A15206B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0" name="Text Box 15">
          <a:extLst>
            <a:ext uri="{FF2B5EF4-FFF2-40B4-BE49-F238E27FC236}">
              <a16:creationId xmlns:a16="http://schemas.microsoft.com/office/drawing/2014/main" id="{F2DB84C9-5BD2-491D-8443-153585CEAC7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1" name="Text Box 15">
          <a:extLst>
            <a:ext uri="{FF2B5EF4-FFF2-40B4-BE49-F238E27FC236}">
              <a16:creationId xmlns:a16="http://schemas.microsoft.com/office/drawing/2014/main" id="{A095F927-7AA2-4159-ADD4-B91E03F6E4C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2" name="Text Box 15">
          <a:extLst>
            <a:ext uri="{FF2B5EF4-FFF2-40B4-BE49-F238E27FC236}">
              <a16:creationId xmlns:a16="http://schemas.microsoft.com/office/drawing/2014/main" id="{A89AC9DB-ED74-4532-9655-B05B23D1D5F1}"/>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3" name="Text Box 15">
          <a:extLst>
            <a:ext uri="{FF2B5EF4-FFF2-40B4-BE49-F238E27FC236}">
              <a16:creationId xmlns:a16="http://schemas.microsoft.com/office/drawing/2014/main" id="{102B5701-16AC-4732-B77D-57E354F8C41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4" name="Text Box 15">
          <a:extLst>
            <a:ext uri="{FF2B5EF4-FFF2-40B4-BE49-F238E27FC236}">
              <a16:creationId xmlns:a16="http://schemas.microsoft.com/office/drawing/2014/main" id="{E458D009-88DC-4FBB-A024-7EAAAC09FB5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5" name="Text Box 15">
          <a:extLst>
            <a:ext uri="{FF2B5EF4-FFF2-40B4-BE49-F238E27FC236}">
              <a16:creationId xmlns:a16="http://schemas.microsoft.com/office/drawing/2014/main" id="{77B26E22-3B22-49DB-9E96-FFE809088B9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6" name="Text Box 15">
          <a:extLst>
            <a:ext uri="{FF2B5EF4-FFF2-40B4-BE49-F238E27FC236}">
              <a16:creationId xmlns:a16="http://schemas.microsoft.com/office/drawing/2014/main" id="{8A16D233-945A-4612-9EE5-A6B2D77766F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7" name="Text Box 15">
          <a:extLst>
            <a:ext uri="{FF2B5EF4-FFF2-40B4-BE49-F238E27FC236}">
              <a16:creationId xmlns:a16="http://schemas.microsoft.com/office/drawing/2014/main" id="{F4D47251-4BA9-4EA0-8C0C-5AEEAB7C252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8" name="Text Box 15">
          <a:extLst>
            <a:ext uri="{FF2B5EF4-FFF2-40B4-BE49-F238E27FC236}">
              <a16:creationId xmlns:a16="http://schemas.microsoft.com/office/drawing/2014/main" id="{1D0B4EBA-2FF8-409A-B7BF-FBEA0217C87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9" name="Text Box 15">
          <a:extLst>
            <a:ext uri="{FF2B5EF4-FFF2-40B4-BE49-F238E27FC236}">
              <a16:creationId xmlns:a16="http://schemas.microsoft.com/office/drawing/2014/main" id="{835BEEC1-8F85-4ACD-BCFB-5A49D0F550C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0" name="Text Box 15">
          <a:extLst>
            <a:ext uri="{FF2B5EF4-FFF2-40B4-BE49-F238E27FC236}">
              <a16:creationId xmlns:a16="http://schemas.microsoft.com/office/drawing/2014/main" id="{522C54C4-B68B-4211-A190-3FB33381E64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1" name="Text Box 15">
          <a:extLst>
            <a:ext uri="{FF2B5EF4-FFF2-40B4-BE49-F238E27FC236}">
              <a16:creationId xmlns:a16="http://schemas.microsoft.com/office/drawing/2014/main" id="{227948B3-60B8-40EA-9C5C-347FEC5B37C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2" name="Text Box 15">
          <a:extLst>
            <a:ext uri="{FF2B5EF4-FFF2-40B4-BE49-F238E27FC236}">
              <a16:creationId xmlns:a16="http://schemas.microsoft.com/office/drawing/2014/main" id="{C86DD0DC-1FDC-47FE-BF49-D577DD2CB18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3" name="Text Box 15">
          <a:extLst>
            <a:ext uri="{FF2B5EF4-FFF2-40B4-BE49-F238E27FC236}">
              <a16:creationId xmlns:a16="http://schemas.microsoft.com/office/drawing/2014/main" id="{B93B2EE7-0E4B-4F46-902E-CDBD7824B0C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4" name="Text Box 15">
          <a:extLst>
            <a:ext uri="{FF2B5EF4-FFF2-40B4-BE49-F238E27FC236}">
              <a16:creationId xmlns:a16="http://schemas.microsoft.com/office/drawing/2014/main" id="{94BD3CFA-0476-4B5F-A3D9-ECD1CB67FE4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5" name="Text Box 15">
          <a:extLst>
            <a:ext uri="{FF2B5EF4-FFF2-40B4-BE49-F238E27FC236}">
              <a16:creationId xmlns:a16="http://schemas.microsoft.com/office/drawing/2014/main" id="{09945135-820A-4E4A-B174-7BC82F5679B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6" name="Text Box 15">
          <a:extLst>
            <a:ext uri="{FF2B5EF4-FFF2-40B4-BE49-F238E27FC236}">
              <a16:creationId xmlns:a16="http://schemas.microsoft.com/office/drawing/2014/main" id="{D5253861-D395-42D1-9B1A-7C46AD5E1E6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7" name="Text Box 15">
          <a:extLst>
            <a:ext uri="{FF2B5EF4-FFF2-40B4-BE49-F238E27FC236}">
              <a16:creationId xmlns:a16="http://schemas.microsoft.com/office/drawing/2014/main" id="{3DACB131-EBE9-4B1D-BD1F-C3811B83F93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8" name="Text Box 15">
          <a:extLst>
            <a:ext uri="{FF2B5EF4-FFF2-40B4-BE49-F238E27FC236}">
              <a16:creationId xmlns:a16="http://schemas.microsoft.com/office/drawing/2014/main" id="{0349F6D2-5493-425D-8E6B-7A5B22F283D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99" name="Text Box 15">
          <a:extLst>
            <a:ext uri="{FF2B5EF4-FFF2-40B4-BE49-F238E27FC236}">
              <a16:creationId xmlns:a16="http://schemas.microsoft.com/office/drawing/2014/main" id="{DDD5DE64-66E8-4E6F-9D8D-8D82E710FE6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0" name="Text Box 15">
          <a:extLst>
            <a:ext uri="{FF2B5EF4-FFF2-40B4-BE49-F238E27FC236}">
              <a16:creationId xmlns:a16="http://schemas.microsoft.com/office/drawing/2014/main" id="{FE415D4A-1C71-421F-95EE-CF0671B99373}"/>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1" name="Text Box 15">
          <a:extLst>
            <a:ext uri="{FF2B5EF4-FFF2-40B4-BE49-F238E27FC236}">
              <a16:creationId xmlns:a16="http://schemas.microsoft.com/office/drawing/2014/main" id="{C94B0F74-AA47-4DCF-AE24-2D18BDA5D20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2" name="Text Box 15">
          <a:extLst>
            <a:ext uri="{FF2B5EF4-FFF2-40B4-BE49-F238E27FC236}">
              <a16:creationId xmlns:a16="http://schemas.microsoft.com/office/drawing/2014/main" id="{3B8EF371-D963-47F8-AB3F-6971F448726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3" name="Text Box 15">
          <a:extLst>
            <a:ext uri="{FF2B5EF4-FFF2-40B4-BE49-F238E27FC236}">
              <a16:creationId xmlns:a16="http://schemas.microsoft.com/office/drawing/2014/main" id="{3DB702F4-870D-4876-B083-33458E563A83}"/>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4" name="Text Box 15">
          <a:extLst>
            <a:ext uri="{FF2B5EF4-FFF2-40B4-BE49-F238E27FC236}">
              <a16:creationId xmlns:a16="http://schemas.microsoft.com/office/drawing/2014/main" id="{A375433C-1A9B-43E5-8C00-2328CC2B721D}"/>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5" name="Text Box 15">
          <a:extLst>
            <a:ext uri="{FF2B5EF4-FFF2-40B4-BE49-F238E27FC236}">
              <a16:creationId xmlns:a16="http://schemas.microsoft.com/office/drawing/2014/main" id="{D983FB81-2360-4484-8CCC-5DEAA303390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6" name="Text Box 15">
          <a:extLst>
            <a:ext uri="{FF2B5EF4-FFF2-40B4-BE49-F238E27FC236}">
              <a16:creationId xmlns:a16="http://schemas.microsoft.com/office/drawing/2014/main" id="{39415578-2AC7-4600-B3DA-A98ECC13E20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7" name="Text Box 15">
          <a:extLst>
            <a:ext uri="{FF2B5EF4-FFF2-40B4-BE49-F238E27FC236}">
              <a16:creationId xmlns:a16="http://schemas.microsoft.com/office/drawing/2014/main" id="{F5C4B27E-9A50-4252-AB6F-D19986C39D5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8" name="Text Box 15">
          <a:extLst>
            <a:ext uri="{FF2B5EF4-FFF2-40B4-BE49-F238E27FC236}">
              <a16:creationId xmlns:a16="http://schemas.microsoft.com/office/drawing/2014/main" id="{13532299-6261-4D44-9DEF-5245E67138E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9" name="Text Box 15">
          <a:extLst>
            <a:ext uri="{FF2B5EF4-FFF2-40B4-BE49-F238E27FC236}">
              <a16:creationId xmlns:a16="http://schemas.microsoft.com/office/drawing/2014/main" id="{8466029D-E06D-4221-88EC-2D867E77ADA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0" name="Text Box 15">
          <a:extLst>
            <a:ext uri="{FF2B5EF4-FFF2-40B4-BE49-F238E27FC236}">
              <a16:creationId xmlns:a16="http://schemas.microsoft.com/office/drawing/2014/main" id="{445F27CD-3EB4-4446-839F-0D806DB9784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1" name="Text Box 15">
          <a:extLst>
            <a:ext uri="{FF2B5EF4-FFF2-40B4-BE49-F238E27FC236}">
              <a16:creationId xmlns:a16="http://schemas.microsoft.com/office/drawing/2014/main" id="{CCD76A4E-CBA9-46F7-95CB-BC3A76BBB8F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2" name="Text Box 15">
          <a:extLst>
            <a:ext uri="{FF2B5EF4-FFF2-40B4-BE49-F238E27FC236}">
              <a16:creationId xmlns:a16="http://schemas.microsoft.com/office/drawing/2014/main" id="{6B9F5F84-8661-4DC2-8486-3F7DE752651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3" name="Text Box 15">
          <a:extLst>
            <a:ext uri="{FF2B5EF4-FFF2-40B4-BE49-F238E27FC236}">
              <a16:creationId xmlns:a16="http://schemas.microsoft.com/office/drawing/2014/main" id="{C04E06A7-512F-4FD0-BF70-CE3980D12CE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4" name="Text Box 15">
          <a:extLst>
            <a:ext uri="{FF2B5EF4-FFF2-40B4-BE49-F238E27FC236}">
              <a16:creationId xmlns:a16="http://schemas.microsoft.com/office/drawing/2014/main" id="{3874A6A1-DFBD-4FD6-BBD6-C6D87FBD88D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5" name="Text Box 15">
          <a:extLst>
            <a:ext uri="{FF2B5EF4-FFF2-40B4-BE49-F238E27FC236}">
              <a16:creationId xmlns:a16="http://schemas.microsoft.com/office/drawing/2014/main" id="{272F1BB2-A6AC-4517-A1FF-C5E69D022FE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6" name="Text Box 15">
          <a:extLst>
            <a:ext uri="{FF2B5EF4-FFF2-40B4-BE49-F238E27FC236}">
              <a16:creationId xmlns:a16="http://schemas.microsoft.com/office/drawing/2014/main" id="{C76359AD-76C1-423B-A078-8AFAA55FD6A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7" name="Text Box 15">
          <a:extLst>
            <a:ext uri="{FF2B5EF4-FFF2-40B4-BE49-F238E27FC236}">
              <a16:creationId xmlns:a16="http://schemas.microsoft.com/office/drawing/2014/main" id="{712378D1-5B7A-414E-8796-473777FAD98A}"/>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8" name="Text Box 15">
          <a:extLst>
            <a:ext uri="{FF2B5EF4-FFF2-40B4-BE49-F238E27FC236}">
              <a16:creationId xmlns:a16="http://schemas.microsoft.com/office/drawing/2014/main" id="{79986FAE-7AF8-4540-96B7-A6E2796E078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9" name="Text Box 15">
          <a:extLst>
            <a:ext uri="{FF2B5EF4-FFF2-40B4-BE49-F238E27FC236}">
              <a16:creationId xmlns:a16="http://schemas.microsoft.com/office/drawing/2014/main" id="{A4B6D454-3043-4CF9-8F86-4C50108501B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0" name="Text Box 15">
          <a:extLst>
            <a:ext uri="{FF2B5EF4-FFF2-40B4-BE49-F238E27FC236}">
              <a16:creationId xmlns:a16="http://schemas.microsoft.com/office/drawing/2014/main" id="{614A1604-679D-424E-AF52-E57BE2A7409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1" name="Text Box 15">
          <a:extLst>
            <a:ext uri="{FF2B5EF4-FFF2-40B4-BE49-F238E27FC236}">
              <a16:creationId xmlns:a16="http://schemas.microsoft.com/office/drawing/2014/main" id="{4685A11E-EBFD-4A43-99AB-C29CC99D9BE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2" name="Text Box 15">
          <a:extLst>
            <a:ext uri="{FF2B5EF4-FFF2-40B4-BE49-F238E27FC236}">
              <a16:creationId xmlns:a16="http://schemas.microsoft.com/office/drawing/2014/main" id="{219CD060-8C1A-4651-9E04-C375B7970D6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3" name="Text Box 15">
          <a:extLst>
            <a:ext uri="{FF2B5EF4-FFF2-40B4-BE49-F238E27FC236}">
              <a16:creationId xmlns:a16="http://schemas.microsoft.com/office/drawing/2014/main" id="{B357B609-C051-4664-91D6-546AD47CC84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4" name="Text Box 15">
          <a:extLst>
            <a:ext uri="{FF2B5EF4-FFF2-40B4-BE49-F238E27FC236}">
              <a16:creationId xmlns:a16="http://schemas.microsoft.com/office/drawing/2014/main" id="{AAB14EA9-C904-43F3-A21D-B7C88E62FE4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5" name="Text Box 15">
          <a:extLst>
            <a:ext uri="{FF2B5EF4-FFF2-40B4-BE49-F238E27FC236}">
              <a16:creationId xmlns:a16="http://schemas.microsoft.com/office/drawing/2014/main" id="{07FD16C2-37CD-4742-914C-777CCF190C3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6" name="Text Box 15">
          <a:extLst>
            <a:ext uri="{FF2B5EF4-FFF2-40B4-BE49-F238E27FC236}">
              <a16:creationId xmlns:a16="http://schemas.microsoft.com/office/drawing/2014/main" id="{BE3EE7C3-244F-4B6A-8342-A6365AC4D52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7" name="Text Box 15">
          <a:extLst>
            <a:ext uri="{FF2B5EF4-FFF2-40B4-BE49-F238E27FC236}">
              <a16:creationId xmlns:a16="http://schemas.microsoft.com/office/drawing/2014/main" id="{1B7AD971-2A5D-4279-BBD9-0193BA7F0D4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8" name="Text Box 15">
          <a:extLst>
            <a:ext uri="{FF2B5EF4-FFF2-40B4-BE49-F238E27FC236}">
              <a16:creationId xmlns:a16="http://schemas.microsoft.com/office/drawing/2014/main" id="{74FB2E02-54C9-4428-A0D9-8F56CC406D3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9" name="Text Box 15">
          <a:extLst>
            <a:ext uri="{FF2B5EF4-FFF2-40B4-BE49-F238E27FC236}">
              <a16:creationId xmlns:a16="http://schemas.microsoft.com/office/drawing/2014/main" id="{5EBCA49F-B237-47BC-BB46-7DF7E39B53F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0" name="Text Box 15">
          <a:extLst>
            <a:ext uri="{FF2B5EF4-FFF2-40B4-BE49-F238E27FC236}">
              <a16:creationId xmlns:a16="http://schemas.microsoft.com/office/drawing/2014/main" id="{4892A620-E659-4E66-971C-AE55C50E28B4}"/>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1" name="Text Box 15">
          <a:extLst>
            <a:ext uri="{FF2B5EF4-FFF2-40B4-BE49-F238E27FC236}">
              <a16:creationId xmlns:a16="http://schemas.microsoft.com/office/drawing/2014/main" id="{9E7F3E09-73B5-4650-A9FB-0894764BF80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2" name="Text Box 15">
          <a:extLst>
            <a:ext uri="{FF2B5EF4-FFF2-40B4-BE49-F238E27FC236}">
              <a16:creationId xmlns:a16="http://schemas.microsoft.com/office/drawing/2014/main" id="{01728B47-4B7E-4C30-AC26-5DCE9678283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3" name="Text Box 15">
          <a:extLst>
            <a:ext uri="{FF2B5EF4-FFF2-40B4-BE49-F238E27FC236}">
              <a16:creationId xmlns:a16="http://schemas.microsoft.com/office/drawing/2014/main" id="{2A65C78E-9D19-40BF-A1CE-495275323521}"/>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4" name="Text Box 15">
          <a:extLst>
            <a:ext uri="{FF2B5EF4-FFF2-40B4-BE49-F238E27FC236}">
              <a16:creationId xmlns:a16="http://schemas.microsoft.com/office/drawing/2014/main" id="{4C93850A-CBDC-471D-80B4-E22D86B3CEB4}"/>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5" name="Text Box 15">
          <a:extLst>
            <a:ext uri="{FF2B5EF4-FFF2-40B4-BE49-F238E27FC236}">
              <a16:creationId xmlns:a16="http://schemas.microsoft.com/office/drawing/2014/main" id="{36957A28-5B8A-4EF6-AD03-15AEA835DF6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6" name="Text Box 15">
          <a:extLst>
            <a:ext uri="{FF2B5EF4-FFF2-40B4-BE49-F238E27FC236}">
              <a16:creationId xmlns:a16="http://schemas.microsoft.com/office/drawing/2014/main" id="{09945B1A-C337-4252-8424-67223CB4815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7" name="Text Box 15">
          <a:extLst>
            <a:ext uri="{FF2B5EF4-FFF2-40B4-BE49-F238E27FC236}">
              <a16:creationId xmlns:a16="http://schemas.microsoft.com/office/drawing/2014/main" id="{95BD0391-A187-4696-9D69-1FA20735B79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8" name="Text Box 15">
          <a:extLst>
            <a:ext uri="{FF2B5EF4-FFF2-40B4-BE49-F238E27FC236}">
              <a16:creationId xmlns:a16="http://schemas.microsoft.com/office/drawing/2014/main" id="{1D7AC09E-57D3-4E28-BCA8-D884871A612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9" name="Text Box 15">
          <a:extLst>
            <a:ext uri="{FF2B5EF4-FFF2-40B4-BE49-F238E27FC236}">
              <a16:creationId xmlns:a16="http://schemas.microsoft.com/office/drawing/2014/main" id="{B8193B9B-2B29-4235-A88F-A1C895E58A3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0" name="Text Box 15">
          <a:extLst>
            <a:ext uri="{FF2B5EF4-FFF2-40B4-BE49-F238E27FC236}">
              <a16:creationId xmlns:a16="http://schemas.microsoft.com/office/drawing/2014/main" id="{EC64B284-1C08-4C8F-9FE9-723527D2105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1" name="Text Box 15">
          <a:extLst>
            <a:ext uri="{FF2B5EF4-FFF2-40B4-BE49-F238E27FC236}">
              <a16:creationId xmlns:a16="http://schemas.microsoft.com/office/drawing/2014/main" id="{B0194F33-2944-4285-938C-DCD09FF5C465}"/>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2" name="Text Box 15">
          <a:extLst>
            <a:ext uri="{FF2B5EF4-FFF2-40B4-BE49-F238E27FC236}">
              <a16:creationId xmlns:a16="http://schemas.microsoft.com/office/drawing/2014/main" id="{AAD1D0B3-3DED-408F-9D91-A054CC6B0B2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3" name="Text Box 15">
          <a:extLst>
            <a:ext uri="{FF2B5EF4-FFF2-40B4-BE49-F238E27FC236}">
              <a16:creationId xmlns:a16="http://schemas.microsoft.com/office/drawing/2014/main" id="{B7D25B7A-2922-46EC-B11B-9D489697A60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4" name="Text Box 15">
          <a:extLst>
            <a:ext uri="{FF2B5EF4-FFF2-40B4-BE49-F238E27FC236}">
              <a16:creationId xmlns:a16="http://schemas.microsoft.com/office/drawing/2014/main" id="{35CBD9AD-DCB3-4DBC-B559-54D973802C8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5" name="Text Box 15">
          <a:extLst>
            <a:ext uri="{FF2B5EF4-FFF2-40B4-BE49-F238E27FC236}">
              <a16:creationId xmlns:a16="http://schemas.microsoft.com/office/drawing/2014/main" id="{5BDE6C08-B0ED-4B74-B5B6-446B38ADEBB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6" name="Text Box 15">
          <a:extLst>
            <a:ext uri="{FF2B5EF4-FFF2-40B4-BE49-F238E27FC236}">
              <a16:creationId xmlns:a16="http://schemas.microsoft.com/office/drawing/2014/main" id="{785A3BA9-60DB-4011-9702-591819B34DF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7" name="Text Box 15">
          <a:extLst>
            <a:ext uri="{FF2B5EF4-FFF2-40B4-BE49-F238E27FC236}">
              <a16:creationId xmlns:a16="http://schemas.microsoft.com/office/drawing/2014/main" id="{77D6752B-7DA3-4804-8747-C8718DB6775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8" name="Text Box 15">
          <a:extLst>
            <a:ext uri="{FF2B5EF4-FFF2-40B4-BE49-F238E27FC236}">
              <a16:creationId xmlns:a16="http://schemas.microsoft.com/office/drawing/2014/main" id="{58FECFB6-3FFC-4ACC-A19D-93503ADCEE9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49" name="Text Box 15">
          <a:extLst>
            <a:ext uri="{FF2B5EF4-FFF2-40B4-BE49-F238E27FC236}">
              <a16:creationId xmlns:a16="http://schemas.microsoft.com/office/drawing/2014/main" id="{8A7C0E3D-489E-4747-BB44-2D2C31F24ED8}"/>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50" name="Text Box 15">
          <a:extLst>
            <a:ext uri="{FF2B5EF4-FFF2-40B4-BE49-F238E27FC236}">
              <a16:creationId xmlns:a16="http://schemas.microsoft.com/office/drawing/2014/main" id="{BBEEF7F0-CFC4-465A-BEAF-527DB1D2CFA5}"/>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51" name="Text Box 15">
          <a:extLst>
            <a:ext uri="{FF2B5EF4-FFF2-40B4-BE49-F238E27FC236}">
              <a16:creationId xmlns:a16="http://schemas.microsoft.com/office/drawing/2014/main" id="{01CA334B-C311-45EC-867D-4C99B63B736B}"/>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2" name="Text Box 15">
          <a:extLst>
            <a:ext uri="{FF2B5EF4-FFF2-40B4-BE49-F238E27FC236}">
              <a16:creationId xmlns:a16="http://schemas.microsoft.com/office/drawing/2014/main" id="{5BF04CD7-B5DB-4499-94DB-B8F97C2903C6}"/>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3" name="Text Box 15">
          <a:extLst>
            <a:ext uri="{FF2B5EF4-FFF2-40B4-BE49-F238E27FC236}">
              <a16:creationId xmlns:a16="http://schemas.microsoft.com/office/drawing/2014/main" id="{C0CFBE81-6E96-4C1C-9AFB-1D2DA4348DC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4" name="Text Box 15">
          <a:extLst>
            <a:ext uri="{FF2B5EF4-FFF2-40B4-BE49-F238E27FC236}">
              <a16:creationId xmlns:a16="http://schemas.microsoft.com/office/drawing/2014/main" id="{59670C4F-8AD6-49A1-A191-EC4B515A405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5" name="Text Box 15">
          <a:extLst>
            <a:ext uri="{FF2B5EF4-FFF2-40B4-BE49-F238E27FC236}">
              <a16:creationId xmlns:a16="http://schemas.microsoft.com/office/drawing/2014/main" id="{12A761BC-5B3A-4E38-BE8B-F07299C9A66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6" name="Text Box 15">
          <a:extLst>
            <a:ext uri="{FF2B5EF4-FFF2-40B4-BE49-F238E27FC236}">
              <a16:creationId xmlns:a16="http://schemas.microsoft.com/office/drawing/2014/main" id="{96CE7F84-934D-4ED5-9CF0-2B8A05FADF2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7" name="Text Box 15">
          <a:extLst>
            <a:ext uri="{FF2B5EF4-FFF2-40B4-BE49-F238E27FC236}">
              <a16:creationId xmlns:a16="http://schemas.microsoft.com/office/drawing/2014/main" id="{40F4E9B3-CB02-4D7F-8A1B-DFE24127CD2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8" name="Text Box 15">
          <a:extLst>
            <a:ext uri="{FF2B5EF4-FFF2-40B4-BE49-F238E27FC236}">
              <a16:creationId xmlns:a16="http://schemas.microsoft.com/office/drawing/2014/main" id="{E85084C5-3E82-46A3-916B-E86CAB6542FA}"/>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9" name="Text Box 15">
          <a:extLst>
            <a:ext uri="{FF2B5EF4-FFF2-40B4-BE49-F238E27FC236}">
              <a16:creationId xmlns:a16="http://schemas.microsoft.com/office/drawing/2014/main" id="{2D1FDC80-0C0D-476B-9E83-C67ED584C36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0" name="Text Box 15">
          <a:extLst>
            <a:ext uri="{FF2B5EF4-FFF2-40B4-BE49-F238E27FC236}">
              <a16:creationId xmlns:a16="http://schemas.microsoft.com/office/drawing/2014/main" id="{E2D6BEE1-DFE6-433B-89BE-FA0FD0F5789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1" name="Text Box 15">
          <a:extLst>
            <a:ext uri="{FF2B5EF4-FFF2-40B4-BE49-F238E27FC236}">
              <a16:creationId xmlns:a16="http://schemas.microsoft.com/office/drawing/2014/main" id="{1F6FDBF0-8602-4343-A4C1-21C7086E5F9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2" name="Text Box 15">
          <a:extLst>
            <a:ext uri="{FF2B5EF4-FFF2-40B4-BE49-F238E27FC236}">
              <a16:creationId xmlns:a16="http://schemas.microsoft.com/office/drawing/2014/main" id="{1D4382FE-122C-4C8E-BC72-F79108EB586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3" name="Text Box 15">
          <a:extLst>
            <a:ext uri="{FF2B5EF4-FFF2-40B4-BE49-F238E27FC236}">
              <a16:creationId xmlns:a16="http://schemas.microsoft.com/office/drawing/2014/main" id="{CFEC3421-4CE2-4E2C-9289-BC7BA9F7A8B3}"/>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4" name="Text Box 15">
          <a:extLst>
            <a:ext uri="{FF2B5EF4-FFF2-40B4-BE49-F238E27FC236}">
              <a16:creationId xmlns:a16="http://schemas.microsoft.com/office/drawing/2014/main" id="{AB6BFB5F-23A7-48B6-860A-09E586100AC4}"/>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5" name="Text Box 15">
          <a:extLst>
            <a:ext uri="{FF2B5EF4-FFF2-40B4-BE49-F238E27FC236}">
              <a16:creationId xmlns:a16="http://schemas.microsoft.com/office/drawing/2014/main" id="{A626EB60-B7A2-4F26-B8CC-32C29D3C496E}"/>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6" name="Text Box 15">
          <a:extLst>
            <a:ext uri="{FF2B5EF4-FFF2-40B4-BE49-F238E27FC236}">
              <a16:creationId xmlns:a16="http://schemas.microsoft.com/office/drawing/2014/main" id="{575CD906-511E-45CE-A64B-DF541E6AEA3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7" name="Text Box 15">
          <a:extLst>
            <a:ext uri="{FF2B5EF4-FFF2-40B4-BE49-F238E27FC236}">
              <a16:creationId xmlns:a16="http://schemas.microsoft.com/office/drawing/2014/main" id="{99FD7BBF-6E51-4B51-B834-E9F42CF5A20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8" name="Text Box 15">
          <a:extLst>
            <a:ext uri="{FF2B5EF4-FFF2-40B4-BE49-F238E27FC236}">
              <a16:creationId xmlns:a16="http://schemas.microsoft.com/office/drawing/2014/main" id="{2ECAB112-B96E-4711-8BF4-BC66BAFDF0F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9" name="Text Box 15">
          <a:extLst>
            <a:ext uri="{FF2B5EF4-FFF2-40B4-BE49-F238E27FC236}">
              <a16:creationId xmlns:a16="http://schemas.microsoft.com/office/drawing/2014/main" id="{FEBB6B1D-EFF6-4AE5-B70E-A0757B001DAA}"/>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70" name="Text Box 15">
          <a:extLst>
            <a:ext uri="{FF2B5EF4-FFF2-40B4-BE49-F238E27FC236}">
              <a16:creationId xmlns:a16="http://schemas.microsoft.com/office/drawing/2014/main" id="{BF445E03-8FF5-40C7-B7DF-A1A109697BE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71" name="Text Box 15">
          <a:extLst>
            <a:ext uri="{FF2B5EF4-FFF2-40B4-BE49-F238E27FC236}">
              <a16:creationId xmlns:a16="http://schemas.microsoft.com/office/drawing/2014/main" id="{462DFD07-FA70-402D-96C1-980CDF76A32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2" name="Text Box 15">
          <a:extLst>
            <a:ext uri="{FF2B5EF4-FFF2-40B4-BE49-F238E27FC236}">
              <a16:creationId xmlns:a16="http://schemas.microsoft.com/office/drawing/2014/main" id="{8D26AF8A-903C-455B-89A0-6E41D5669BE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3" name="Text Box 15">
          <a:extLst>
            <a:ext uri="{FF2B5EF4-FFF2-40B4-BE49-F238E27FC236}">
              <a16:creationId xmlns:a16="http://schemas.microsoft.com/office/drawing/2014/main" id="{8604F9F2-43BE-4656-8AF1-C2C1B0709F21}"/>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4" name="Text Box 15">
          <a:extLst>
            <a:ext uri="{FF2B5EF4-FFF2-40B4-BE49-F238E27FC236}">
              <a16:creationId xmlns:a16="http://schemas.microsoft.com/office/drawing/2014/main" id="{6F9010A7-20D5-497E-8418-4B8361EFAD7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5" name="Text Box 15">
          <a:extLst>
            <a:ext uri="{FF2B5EF4-FFF2-40B4-BE49-F238E27FC236}">
              <a16:creationId xmlns:a16="http://schemas.microsoft.com/office/drawing/2014/main" id="{50E2B7B7-8AE5-4495-8E14-823E3D0EBD2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6" name="Text Box 15">
          <a:extLst>
            <a:ext uri="{FF2B5EF4-FFF2-40B4-BE49-F238E27FC236}">
              <a16:creationId xmlns:a16="http://schemas.microsoft.com/office/drawing/2014/main" id="{D5E26A8E-EB4E-45E7-A45E-1529BC32C94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7" name="Text Box 15">
          <a:extLst>
            <a:ext uri="{FF2B5EF4-FFF2-40B4-BE49-F238E27FC236}">
              <a16:creationId xmlns:a16="http://schemas.microsoft.com/office/drawing/2014/main" id="{5193FBA3-06B3-48A7-B09C-700F9724AEB3}"/>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8" name="Text Box 15">
          <a:extLst>
            <a:ext uri="{FF2B5EF4-FFF2-40B4-BE49-F238E27FC236}">
              <a16:creationId xmlns:a16="http://schemas.microsoft.com/office/drawing/2014/main" id="{B974A7A8-E323-4BE6-B863-B5B7EC2B23C2}"/>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9" name="Text Box 15">
          <a:extLst>
            <a:ext uri="{FF2B5EF4-FFF2-40B4-BE49-F238E27FC236}">
              <a16:creationId xmlns:a16="http://schemas.microsoft.com/office/drawing/2014/main" id="{DCB09AA2-7059-45F6-B510-B5592E2C531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0" name="Text Box 15">
          <a:extLst>
            <a:ext uri="{FF2B5EF4-FFF2-40B4-BE49-F238E27FC236}">
              <a16:creationId xmlns:a16="http://schemas.microsoft.com/office/drawing/2014/main" id="{A12C7B7E-010E-4F2B-BA33-94E99F300AF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1" name="Text Box 15">
          <a:extLst>
            <a:ext uri="{FF2B5EF4-FFF2-40B4-BE49-F238E27FC236}">
              <a16:creationId xmlns:a16="http://schemas.microsoft.com/office/drawing/2014/main" id="{5C460AE7-71D4-44CD-A5E6-E8E8A1AD9C8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2" name="Text Box 15">
          <a:extLst>
            <a:ext uri="{FF2B5EF4-FFF2-40B4-BE49-F238E27FC236}">
              <a16:creationId xmlns:a16="http://schemas.microsoft.com/office/drawing/2014/main" id="{80C341D1-1B90-4D24-837A-6F84773CD7C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3" name="Text Box 15">
          <a:extLst>
            <a:ext uri="{FF2B5EF4-FFF2-40B4-BE49-F238E27FC236}">
              <a16:creationId xmlns:a16="http://schemas.microsoft.com/office/drawing/2014/main" id="{F0CBD279-E029-41D0-BD73-D79B2BE30D0D}"/>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4" name="Text Box 15">
          <a:extLst>
            <a:ext uri="{FF2B5EF4-FFF2-40B4-BE49-F238E27FC236}">
              <a16:creationId xmlns:a16="http://schemas.microsoft.com/office/drawing/2014/main" id="{6D4933DB-2D34-4181-AB5C-90A8E68CF46B}"/>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5" name="Text Box 15">
          <a:extLst>
            <a:ext uri="{FF2B5EF4-FFF2-40B4-BE49-F238E27FC236}">
              <a16:creationId xmlns:a16="http://schemas.microsoft.com/office/drawing/2014/main" id="{9373764A-49CB-4CDA-B3D4-2A0E220F39DD}"/>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6" name="Text Box 15">
          <a:extLst>
            <a:ext uri="{FF2B5EF4-FFF2-40B4-BE49-F238E27FC236}">
              <a16:creationId xmlns:a16="http://schemas.microsoft.com/office/drawing/2014/main" id="{69BEBC00-F20E-46CA-A360-A1F30390E43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7" name="Text Box 15">
          <a:extLst>
            <a:ext uri="{FF2B5EF4-FFF2-40B4-BE49-F238E27FC236}">
              <a16:creationId xmlns:a16="http://schemas.microsoft.com/office/drawing/2014/main" id="{7D12BA45-7DA3-402C-84D1-14196692A286}"/>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8" name="Text Box 15">
          <a:extLst>
            <a:ext uri="{FF2B5EF4-FFF2-40B4-BE49-F238E27FC236}">
              <a16:creationId xmlns:a16="http://schemas.microsoft.com/office/drawing/2014/main" id="{FF94DA1C-C081-40A1-8D21-AB23D28EAA8F}"/>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9" name="Text Box 15">
          <a:extLst>
            <a:ext uri="{FF2B5EF4-FFF2-40B4-BE49-F238E27FC236}">
              <a16:creationId xmlns:a16="http://schemas.microsoft.com/office/drawing/2014/main" id="{52069466-C20A-4CEA-82B5-EAB261E79B8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0" name="Text Box 15">
          <a:extLst>
            <a:ext uri="{FF2B5EF4-FFF2-40B4-BE49-F238E27FC236}">
              <a16:creationId xmlns:a16="http://schemas.microsoft.com/office/drawing/2014/main" id="{D01471C9-427A-4755-B118-1FA18C25F079}"/>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1" name="Text Box 15">
          <a:extLst>
            <a:ext uri="{FF2B5EF4-FFF2-40B4-BE49-F238E27FC236}">
              <a16:creationId xmlns:a16="http://schemas.microsoft.com/office/drawing/2014/main" id="{5A7D775C-CC8A-432A-BCDC-25664CAE2CA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2" name="Text Box 15">
          <a:extLst>
            <a:ext uri="{FF2B5EF4-FFF2-40B4-BE49-F238E27FC236}">
              <a16:creationId xmlns:a16="http://schemas.microsoft.com/office/drawing/2014/main" id="{AB0DF40F-9665-4C30-81A3-EA48403F3E37}"/>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3" name="Text Box 15">
          <a:extLst>
            <a:ext uri="{FF2B5EF4-FFF2-40B4-BE49-F238E27FC236}">
              <a16:creationId xmlns:a16="http://schemas.microsoft.com/office/drawing/2014/main" id="{CC6E194A-A330-47CA-AFF2-2F6921B6C468}"/>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4" name="Text Box 15">
          <a:extLst>
            <a:ext uri="{FF2B5EF4-FFF2-40B4-BE49-F238E27FC236}">
              <a16:creationId xmlns:a16="http://schemas.microsoft.com/office/drawing/2014/main" id="{C3D20D5A-84C8-43E5-A245-CA8FEBC3C0F4}"/>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5" name="Text Box 15">
          <a:extLst>
            <a:ext uri="{FF2B5EF4-FFF2-40B4-BE49-F238E27FC236}">
              <a16:creationId xmlns:a16="http://schemas.microsoft.com/office/drawing/2014/main" id="{F23C2A45-0602-4BAA-BC90-632F14D64C7E}"/>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6" name="Text Box 15">
          <a:extLst>
            <a:ext uri="{FF2B5EF4-FFF2-40B4-BE49-F238E27FC236}">
              <a16:creationId xmlns:a16="http://schemas.microsoft.com/office/drawing/2014/main" id="{321A8B5F-F430-44CF-97A3-5D6AC6723FA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7" name="Text Box 15">
          <a:extLst>
            <a:ext uri="{FF2B5EF4-FFF2-40B4-BE49-F238E27FC236}">
              <a16:creationId xmlns:a16="http://schemas.microsoft.com/office/drawing/2014/main" id="{3891BF45-6298-4A25-8921-5D378B3F8E7C}"/>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8" name="Text Box 15">
          <a:extLst>
            <a:ext uri="{FF2B5EF4-FFF2-40B4-BE49-F238E27FC236}">
              <a16:creationId xmlns:a16="http://schemas.microsoft.com/office/drawing/2014/main" id="{5C2FC536-1329-4EE5-98B6-C95B2E4F9F70}"/>
            </a:ext>
          </a:extLst>
        </xdr:cNvPr>
        <xdr:cNvSpPr txBox="1">
          <a:spLocks noChangeArrowheads="1"/>
        </xdr:cNvSpPr>
      </xdr:nvSpPr>
      <xdr:spPr bwMode="auto">
        <a:xfrm>
          <a:off x="8543925" y="42386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99" name="Text Box 15">
          <a:extLst>
            <a:ext uri="{FF2B5EF4-FFF2-40B4-BE49-F238E27FC236}">
              <a16:creationId xmlns:a16="http://schemas.microsoft.com/office/drawing/2014/main" id="{812B955F-F7FB-442A-AD3D-424CED0DCEFC}"/>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900" name="Text Box 15">
          <a:extLst>
            <a:ext uri="{FF2B5EF4-FFF2-40B4-BE49-F238E27FC236}">
              <a16:creationId xmlns:a16="http://schemas.microsoft.com/office/drawing/2014/main" id="{A0CC6CA0-32AF-412E-B0BB-C394797A5662}"/>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901" name="Text Box 15">
          <a:extLst>
            <a:ext uri="{FF2B5EF4-FFF2-40B4-BE49-F238E27FC236}">
              <a16:creationId xmlns:a16="http://schemas.microsoft.com/office/drawing/2014/main" id="{71851718-ACD8-4701-87B6-2000AC35C16F}"/>
            </a:ext>
          </a:extLst>
        </xdr:cNvPr>
        <xdr:cNvSpPr txBox="1">
          <a:spLocks noChangeArrowheads="1"/>
        </xdr:cNvSpPr>
      </xdr:nvSpPr>
      <xdr:spPr bwMode="auto">
        <a:xfrm>
          <a:off x="8543925" y="42386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2" name="Text Box 15">
          <a:extLst>
            <a:ext uri="{FF2B5EF4-FFF2-40B4-BE49-F238E27FC236}">
              <a16:creationId xmlns:a16="http://schemas.microsoft.com/office/drawing/2014/main" id="{11DF4820-E5AD-413A-9984-78923D5C95A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3" name="Text Box 15">
          <a:extLst>
            <a:ext uri="{FF2B5EF4-FFF2-40B4-BE49-F238E27FC236}">
              <a16:creationId xmlns:a16="http://schemas.microsoft.com/office/drawing/2014/main" id="{E5F4E2EF-E908-4702-9739-BAF4CF23F1C6}"/>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4" name="Text Box 15">
          <a:extLst>
            <a:ext uri="{FF2B5EF4-FFF2-40B4-BE49-F238E27FC236}">
              <a16:creationId xmlns:a16="http://schemas.microsoft.com/office/drawing/2014/main" id="{886A45ED-E9CF-45A5-9972-A5E3EA883FD9}"/>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5" name="Text Box 15">
          <a:extLst>
            <a:ext uri="{FF2B5EF4-FFF2-40B4-BE49-F238E27FC236}">
              <a16:creationId xmlns:a16="http://schemas.microsoft.com/office/drawing/2014/main" id="{BF4B7F01-8729-455A-A685-03D888F8D84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6" name="Text Box 15">
          <a:extLst>
            <a:ext uri="{FF2B5EF4-FFF2-40B4-BE49-F238E27FC236}">
              <a16:creationId xmlns:a16="http://schemas.microsoft.com/office/drawing/2014/main" id="{E5694373-2DF6-43FF-B93E-504C2CCF94A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7" name="Text Box 15">
          <a:extLst>
            <a:ext uri="{FF2B5EF4-FFF2-40B4-BE49-F238E27FC236}">
              <a16:creationId xmlns:a16="http://schemas.microsoft.com/office/drawing/2014/main" id="{1C3B304A-243C-4478-94C6-DD4F415C0E08}"/>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8" name="Text Box 15">
          <a:extLst>
            <a:ext uri="{FF2B5EF4-FFF2-40B4-BE49-F238E27FC236}">
              <a16:creationId xmlns:a16="http://schemas.microsoft.com/office/drawing/2014/main" id="{F2A2DC1B-932A-46CA-91CF-9665D469526E}"/>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9" name="Text Box 15">
          <a:extLst>
            <a:ext uri="{FF2B5EF4-FFF2-40B4-BE49-F238E27FC236}">
              <a16:creationId xmlns:a16="http://schemas.microsoft.com/office/drawing/2014/main" id="{75F879F4-8AAB-47DF-A945-608693CBD475}"/>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10" name="Text Box 15">
          <a:extLst>
            <a:ext uri="{FF2B5EF4-FFF2-40B4-BE49-F238E27FC236}">
              <a16:creationId xmlns:a16="http://schemas.microsoft.com/office/drawing/2014/main" id="{7C1E57B9-12C2-4E9E-899E-25E8A2BDBB47}"/>
            </a:ext>
          </a:extLst>
        </xdr:cNvPr>
        <xdr:cNvSpPr txBox="1">
          <a:spLocks noChangeArrowheads="1"/>
        </xdr:cNvSpPr>
      </xdr:nvSpPr>
      <xdr:spPr bwMode="auto">
        <a:xfrm>
          <a:off x="8543925" y="42386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17</xdr:col>
      <xdr:colOff>447304</xdr:colOff>
      <xdr:row>0</xdr:row>
      <xdr:rowOff>175261</xdr:rowOff>
    </xdr:from>
    <xdr:to>
      <xdr:col>20</xdr:col>
      <xdr:colOff>463921</xdr:colOff>
      <xdr:row>7</xdr:row>
      <xdr:rowOff>1271</xdr:rowOff>
    </xdr:to>
    <xdr:pic>
      <xdr:nvPicPr>
        <xdr:cNvPr id="4911" name="Picture 8">
          <a:extLst>
            <a:ext uri="{FF2B5EF4-FFF2-40B4-BE49-F238E27FC236}">
              <a16:creationId xmlns:a16="http://schemas.microsoft.com/office/drawing/2014/main" id="{E5FE0195-B086-4E11-9108-69D8D89551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23379" y="178436"/>
          <a:ext cx="2102592" cy="1051560"/>
        </a:xfrm>
        <a:prstGeom prst="rect">
          <a:avLst/>
        </a:prstGeom>
      </xdr:spPr>
    </xdr:pic>
    <xdr:clientData/>
  </xdr:twoCellAnchor>
  <xdr:twoCellAnchor editAs="oneCell">
    <xdr:from>
      <xdr:col>0</xdr:col>
      <xdr:colOff>1</xdr:colOff>
      <xdr:row>31</xdr:row>
      <xdr:rowOff>9525</xdr:rowOff>
    </xdr:from>
    <xdr:to>
      <xdr:col>2</xdr:col>
      <xdr:colOff>793572</xdr:colOff>
      <xdr:row>36</xdr:row>
      <xdr:rowOff>57150</xdr:rowOff>
    </xdr:to>
    <xdr:pic>
      <xdr:nvPicPr>
        <xdr:cNvPr id="4912" name="Picture 8">
          <a:extLst>
            <a:ext uri="{FF2B5EF4-FFF2-40B4-BE49-F238E27FC236}">
              <a16:creationId xmlns:a16="http://schemas.microsoft.com/office/drawing/2014/main" id="{D6FCB252-F3EB-4DFF-9BA7-9160626A3A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6007100"/>
          <a:ext cx="1895296" cy="955675"/>
        </a:xfrm>
        <a:prstGeom prst="rect">
          <a:avLst/>
        </a:prstGeom>
      </xdr:spPr>
    </xdr:pic>
    <xdr:clientData/>
  </xdr:twoCellAnchor>
  <xdr:twoCellAnchor>
    <xdr:from>
      <xdr:col>3</xdr:col>
      <xdr:colOff>465117</xdr:colOff>
      <xdr:row>37</xdr:row>
      <xdr:rowOff>9965</xdr:rowOff>
    </xdr:from>
    <xdr:to>
      <xdr:col>3</xdr:col>
      <xdr:colOff>1450350</xdr:colOff>
      <xdr:row>41</xdr:row>
      <xdr:rowOff>39411</xdr:rowOff>
    </xdr:to>
    <xdr:sp macro="" textlink="">
      <xdr:nvSpPr>
        <xdr:cNvPr id="4913" name="Text Box 37">
          <a:extLst>
            <a:ext uri="{FF2B5EF4-FFF2-40B4-BE49-F238E27FC236}">
              <a16:creationId xmlns:a16="http://schemas.microsoft.com/office/drawing/2014/main" id="{B64F7AC2-6E37-44A7-8249-AB4233600837}"/>
            </a:ext>
          </a:extLst>
        </xdr:cNvPr>
        <xdr:cNvSpPr txBox="1">
          <a:spLocks noChangeArrowheads="1"/>
        </xdr:cNvSpPr>
      </xdr:nvSpPr>
      <xdr:spPr bwMode="auto">
        <a:xfrm>
          <a:off x="2411392" y="7093390"/>
          <a:ext cx="982058" cy="756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Andrew Weaver</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Senior Manager, </a:t>
          </a:r>
        </a:p>
        <a:p>
          <a:pPr algn="ctr" rtl="0">
            <a:lnSpc>
              <a:spcPts val="800"/>
            </a:lnSpc>
            <a:defRPr sz="1000"/>
          </a:pPr>
          <a:r>
            <a:rPr lang="en-AU" sz="6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600" b="0" i="0" u="none" strike="noStrike" baseline="0">
              <a:solidFill>
                <a:schemeClr val="accent1"/>
              </a:solidFill>
              <a:latin typeface="+mn-lt"/>
              <a:cs typeface="Arial" pitchFamily="34" charset="0"/>
            </a:rPr>
            <a:t> +61 2 9227 0575</a:t>
          </a:r>
        </a:p>
        <a:p>
          <a:pPr algn="ctr" rtl="0">
            <a:lnSpc>
              <a:spcPts val="1000"/>
            </a:lnSpc>
            <a:defRPr sz="1000"/>
          </a:pPr>
          <a:r>
            <a:rPr lang="en-AU" sz="600" b="0" i="0" u="none" strike="noStrike" baseline="0">
              <a:solidFill>
                <a:schemeClr val="accent1"/>
              </a:solidFill>
              <a:latin typeface="+mn-lt"/>
              <a:cs typeface="Arial" pitchFamily="34" charset="0"/>
            </a:rPr>
            <a:t>andrew.weaver@asx.com.au </a:t>
          </a:r>
        </a:p>
      </xdr:txBody>
    </xdr:sp>
    <xdr:clientData/>
  </xdr:twoCellAnchor>
  <xdr:twoCellAnchor>
    <xdr:from>
      <xdr:col>8</xdr:col>
      <xdr:colOff>188024</xdr:colOff>
      <xdr:row>37</xdr:row>
      <xdr:rowOff>21247</xdr:rowOff>
    </xdr:from>
    <xdr:to>
      <xdr:col>9</xdr:col>
      <xdr:colOff>480159</xdr:colOff>
      <xdr:row>41</xdr:row>
      <xdr:rowOff>69377</xdr:rowOff>
    </xdr:to>
    <xdr:sp macro="" textlink="">
      <xdr:nvSpPr>
        <xdr:cNvPr id="4914" name="Text Box 37">
          <a:extLst>
            <a:ext uri="{FF2B5EF4-FFF2-40B4-BE49-F238E27FC236}">
              <a16:creationId xmlns:a16="http://schemas.microsoft.com/office/drawing/2014/main" id="{0DC98A65-88C7-421D-8F78-A2FAF92795E3}"/>
            </a:ext>
          </a:extLst>
        </xdr:cNvPr>
        <xdr:cNvSpPr txBox="1">
          <a:spLocks noChangeArrowheads="1"/>
        </xdr:cNvSpPr>
      </xdr:nvSpPr>
      <xdr:spPr bwMode="auto">
        <a:xfrm>
          <a:off x="6579299" y="7107847"/>
          <a:ext cx="1104935" cy="7688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Aaron Satyadasan</a:t>
          </a:r>
        </a:p>
        <a:p>
          <a:pPr algn="ctr" rtl="0">
            <a:lnSpc>
              <a:spcPts val="800"/>
            </a:lnSpc>
            <a:defRPr sz="1000"/>
          </a:pPr>
          <a:br>
            <a:rPr lang="en-AU" sz="600" b="0" i="0" u="none" strike="noStrike" baseline="0">
              <a:solidFill>
                <a:schemeClr val="accent1"/>
              </a:solidFill>
              <a:latin typeface="+mn-lt"/>
              <a:cs typeface="Arial" pitchFamily="34" charset="0"/>
            </a:rPr>
          </a:br>
          <a:r>
            <a:rPr lang="en-AU" sz="600" b="0" i="0" u="none" strike="noStrike" baseline="0">
              <a:solidFill>
                <a:schemeClr val="accent1"/>
              </a:solidFill>
              <a:latin typeface="+mn-lt"/>
              <a:cs typeface="Arial" pitchFamily="34" charset="0"/>
            </a:rPr>
            <a:t>Senior Analyst</a:t>
          </a:r>
        </a:p>
        <a:p>
          <a:pPr algn="ctr" rtl="0">
            <a:lnSpc>
              <a:spcPts val="1000"/>
            </a:lnSpc>
            <a:defRPr sz="1000"/>
          </a:pPr>
          <a:r>
            <a:rPr lang="en-AU" sz="600" b="0" i="0" u="none" strike="noStrike" baseline="0">
              <a:solidFill>
                <a:schemeClr val="accent1"/>
              </a:solidFill>
              <a:latin typeface="+mn-lt"/>
              <a:ea typeface="+mn-ea"/>
              <a:cs typeface="Arial" pitchFamily="34" charset="0"/>
            </a:rPr>
            <a:t> +61 2 9227 0394</a:t>
          </a:r>
        </a:p>
        <a:p>
          <a:pPr algn="ctr" rtl="0">
            <a:lnSpc>
              <a:spcPts val="1000"/>
            </a:lnSpc>
            <a:defRPr sz="1000"/>
          </a:pPr>
          <a:r>
            <a:rPr lang="en-AU" sz="600" b="0" i="0" u="none" strike="noStrike" baseline="0">
              <a:solidFill>
                <a:schemeClr val="accent1"/>
              </a:solidFill>
              <a:latin typeface="+mn-lt"/>
              <a:cs typeface="Arial" pitchFamily="34" charset="0"/>
            </a:rPr>
            <a:t>aaron.satyadasan@asx.com.au </a:t>
          </a:r>
        </a:p>
      </xdr:txBody>
    </xdr:sp>
    <xdr:clientData/>
  </xdr:twoCellAnchor>
  <xdr:twoCellAnchor>
    <xdr:from>
      <xdr:col>5</xdr:col>
      <xdr:colOff>137147</xdr:colOff>
      <xdr:row>37</xdr:row>
      <xdr:rowOff>17900</xdr:rowOff>
    </xdr:from>
    <xdr:to>
      <xdr:col>6</xdr:col>
      <xdr:colOff>604060</xdr:colOff>
      <xdr:row>41</xdr:row>
      <xdr:rowOff>28714</xdr:rowOff>
    </xdr:to>
    <xdr:sp macro="" textlink="">
      <xdr:nvSpPr>
        <xdr:cNvPr id="4915" name="Text Box 37">
          <a:extLst>
            <a:ext uri="{FF2B5EF4-FFF2-40B4-BE49-F238E27FC236}">
              <a16:creationId xmlns:a16="http://schemas.microsoft.com/office/drawing/2014/main" id="{7D9F5A2D-2BA8-495D-9DAC-E9E7C96BFFCF}"/>
            </a:ext>
          </a:extLst>
        </xdr:cNvPr>
        <xdr:cNvSpPr txBox="1">
          <a:spLocks noChangeArrowheads="1"/>
        </xdr:cNvSpPr>
      </xdr:nvSpPr>
      <xdr:spPr bwMode="auto">
        <a:xfrm>
          <a:off x="4455147" y="7104500"/>
          <a:ext cx="1032063" cy="7315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Rory Cunningham</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900"/>
            </a:lnSpc>
            <a:defRPr sz="1000"/>
          </a:pPr>
          <a:r>
            <a:rPr lang="en-AU" sz="600" b="0" i="0" u="none" strike="noStrike" baseline="0">
              <a:solidFill>
                <a:schemeClr val="accent1"/>
              </a:solidFill>
              <a:latin typeface="+mn-lt"/>
              <a:cs typeface="Arial" pitchFamily="34" charset="0"/>
            </a:rPr>
            <a:t>Senior Manager, </a:t>
          </a:r>
        </a:p>
        <a:p>
          <a:pPr algn="ctr" rtl="0">
            <a:lnSpc>
              <a:spcPts val="900"/>
            </a:lnSpc>
            <a:defRPr sz="1000"/>
          </a:pPr>
          <a:r>
            <a:rPr lang="en-AU" sz="600" b="0" i="0" u="none" strike="noStrike" baseline="0">
              <a:solidFill>
                <a:schemeClr val="accent1"/>
              </a:solidFill>
              <a:latin typeface="+mn-lt"/>
              <a:cs typeface="Arial" pitchFamily="34" charset="0"/>
            </a:rPr>
            <a:t>Investment Products</a:t>
          </a:r>
        </a:p>
        <a:p>
          <a:pPr algn="ctr" rtl="0">
            <a:lnSpc>
              <a:spcPts val="1000"/>
            </a:lnSpc>
            <a:defRPr sz="1000"/>
          </a:pPr>
          <a:r>
            <a:rPr lang="en-AU" sz="600" b="0" i="0" u="none" strike="noStrike" baseline="0">
              <a:solidFill>
                <a:schemeClr val="accent1"/>
              </a:solidFill>
              <a:latin typeface="+mn-lt"/>
              <a:cs typeface="Arial" pitchFamily="34" charset="0"/>
            </a:rPr>
            <a:t> +61 2 9227 0171</a:t>
          </a:r>
        </a:p>
        <a:p>
          <a:pPr algn="ctr" rtl="0">
            <a:lnSpc>
              <a:spcPts val="1000"/>
            </a:lnSpc>
            <a:defRPr sz="1000"/>
          </a:pPr>
          <a:r>
            <a:rPr lang="en-AU" sz="6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509369</xdr:colOff>
      <xdr:row>37</xdr:row>
      <xdr:rowOff>17878</xdr:rowOff>
    </xdr:from>
    <xdr:to>
      <xdr:col>16</xdr:col>
      <xdr:colOff>688749</xdr:colOff>
      <xdr:row>41</xdr:row>
      <xdr:rowOff>59026</xdr:rowOff>
    </xdr:to>
    <xdr:sp macro="" textlink="">
      <xdr:nvSpPr>
        <xdr:cNvPr id="4916" name="Text Box 37">
          <a:extLst>
            <a:ext uri="{FF2B5EF4-FFF2-40B4-BE49-F238E27FC236}">
              <a16:creationId xmlns:a16="http://schemas.microsoft.com/office/drawing/2014/main" id="{E2FFAF3E-9889-4DE4-B824-9C897B076B0F}"/>
            </a:ext>
          </a:extLst>
        </xdr:cNvPr>
        <xdr:cNvSpPr txBox="1">
          <a:spLocks noChangeArrowheads="1"/>
        </xdr:cNvSpPr>
      </xdr:nvSpPr>
      <xdr:spPr bwMode="auto">
        <a:xfrm>
          <a:off x="10774144" y="7104478"/>
          <a:ext cx="915980" cy="7650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Aaron Viscayno</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Business Development Manager</a:t>
          </a:r>
        </a:p>
        <a:p>
          <a:pPr algn="ctr" rtl="0">
            <a:lnSpc>
              <a:spcPts val="1000"/>
            </a:lnSpc>
            <a:defRPr sz="1000"/>
          </a:pPr>
          <a:r>
            <a:rPr lang="en-AU" sz="600" b="0" i="0" u="none" strike="noStrike" baseline="0">
              <a:solidFill>
                <a:schemeClr val="accent1"/>
              </a:solidFill>
              <a:latin typeface="+mn-lt"/>
              <a:cs typeface="Arial" pitchFamily="34" charset="0"/>
            </a:rPr>
            <a:t>+61 2 9227 0776</a:t>
          </a:r>
        </a:p>
        <a:p>
          <a:pPr algn="ctr" rtl="0">
            <a:lnSpc>
              <a:spcPts val="1000"/>
            </a:lnSpc>
            <a:defRPr sz="1000"/>
          </a:pPr>
          <a:r>
            <a:rPr lang="en-AU" sz="600" b="0" i="0" u="none" strike="noStrike" baseline="0">
              <a:solidFill>
                <a:schemeClr val="accent1"/>
              </a:solidFill>
              <a:latin typeface="+mn-lt"/>
              <a:cs typeface="Arial" pitchFamily="34" charset="0"/>
            </a:rPr>
            <a:t>aaron.viscayno@asx.com.au </a:t>
          </a:r>
        </a:p>
      </xdr:txBody>
    </xdr:sp>
    <xdr:clientData/>
  </xdr:twoCellAnchor>
  <xdr:twoCellAnchor>
    <xdr:from>
      <xdr:col>3</xdr:col>
      <xdr:colOff>415993</xdr:colOff>
      <xdr:row>29</xdr:row>
      <xdr:rowOff>128547</xdr:rowOff>
    </xdr:from>
    <xdr:to>
      <xdr:col>3</xdr:col>
      <xdr:colOff>1624337</xdr:colOff>
      <xdr:row>36</xdr:row>
      <xdr:rowOff>44097</xdr:rowOff>
    </xdr:to>
    <xdr:pic>
      <xdr:nvPicPr>
        <xdr:cNvPr id="4917" name="Picture 4916">
          <a:extLst>
            <a:ext uri="{FF2B5EF4-FFF2-40B4-BE49-F238E27FC236}">
              <a16:creationId xmlns:a16="http://schemas.microsoft.com/office/drawing/2014/main" id="{045090CA-0E77-4295-9A90-A58FF953881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208" t="4343" r="695" b="32927"/>
        <a:stretch/>
      </xdr:blipFill>
      <xdr:spPr>
        <a:xfrm>
          <a:off x="2359093" y="5764172"/>
          <a:ext cx="1211519" cy="1188725"/>
        </a:xfrm>
        <a:prstGeom prst="ellipse">
          <a:avLst/>
        </a:prstGeom>
      </xdr:spPr>
    </xdr:pic>
    <xdr:clientData/>
  </xdr:twoCellAnchor>
  <xdr:twoCellAnchor>
    <xdr:from>
      <xdr:col>5</xdr:col>
      <xdr:colOff>88284</xdr:colOff>
      <xdr:row>29</xdr:row>
      <xdr:rowOff>69015</xdr:rowOff>
    </xdr:from>
    <xdr:to>
      <xdr:col>7</xdr:col>
      <xdr:colOff>179474</xdr:colOff>
      <xdr:row>36</xdr:row>
      <xdr:rowOff>2452</xdr:rowOff>
    </xdr:to>
    <xdr:pic>
      <xdr:nvPicPr>
        <xdr:cNvPr id="4918" name="Picture 4917">
          <a:extLst>
            <a:ext uri="{FF2B5EF4-FFF2-40B4-BE49-F238E27FC236}">
              <a16:creationId xmlns:a16="http://schemas.microsoft.com/office/drawing/2014/main" id="{99A236C1-DE75-480B-A26F-CCD283B65FC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23" t="5091" r="9114" b="35532"/>
        <a:stretch/>
      </xdr:blipFill>
      <xdr:spPr>
        <a:xfrm>
          <a:off x="4399934" y="5704640"/>
          <a:ext cx="1288165" cy="1203437"/>
        </a:xfrm>
        <a:prstGeom prst="ellipse">
          <a:avLst/>
        </a:prstGeom>
      </xdr:spPr>
    </xdr:pic>
    <xdr:clientData/>
  </xdr:twoCellAnchor>
  <xdr:twoCellAnchor>
    <xdr:from>
      <xdr:col>18</xdr:col>
      <xdr:colOff>239232</xdr:colOff>
      <xdr:row>29</xdr:row>
      <xdr:rowOff>41095</xdr:rowOff>
    </xdr:from>
    <xdr:to>
      <xdr:col>20</xdr:col>
      <xdr:colOff>96723</xdr:colOff>
      <xdr:row>36</xdr:row>
      <xdr:rowOff>84746</xdr:rowOff>
    </xdr:to>
    <xdr:pic>
      <xdr:nvPicPr>
        <xdr:cNvPr id="4919" name="Picture 4918">
          <a:extLst>
            <a:ext uri="{FF2B5EF4-FFF2-40B4-BE49-F238E27FC236}">
              <a16:creationId xmlns:a16="http://schemas.microsoft.com/office/drawing/2014/main" id="{2FFEAFA3-74F9-43B6-AFD6-56B1897076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04282" y="5679895"/>
          <a:ext cx="1251316" cy="1313651"/>
        </a:xfrm>
        <a:prstGeom prst="ellipse">
          <a:avLst/>
        </a:prstGeom>
      </xdr:spPr>
    </xdr:pic>
    <xdr:clientData/>
  </xdr:twoCellAnchor>
  <xdr:twoCellAnchor>
    <xdr:from>
      <xdr:col>18</xdr:col>
      <xdr:colOff>346527</xdr:colOff>
      <xdr:row>37</xdr:row>
      <xdr:rowOff>9433</xdr:rowOff>
    </xdr:from>
    <xdr:to>
      <xdr:col>19</xdr:col>
      <xdr:colOff>640012</xdr:colOff>
      <xdr:row>41</xdr:row>
      <xdr:rowOff>10921</xdr:rowOff>
    </xdr:to>
    <xdr:sp macro="" textlink="">
      <xdr:nvSpPr>
        <xdr:cNvPr id="4920" name="Text Box 37">
          <a:extLst>
            <a:ext uri="{FF2B5EF4-FFF2-40B4-BE49-F238E27FC236}">
              <a16:creationId xmlns:a16="http://schemas.microsoft.com/office/drawing/2014/main" id="{00AE82FB-A44C-4B60-B23A-8933F069C37A}"/>
            </a:ext>
          </a:extLst>
        </xdr:cNvPr>
        <xdr:cNvSpPr txBox="1">
          <a:spLocks noChangeArrowheads="1"/>
        </xdr:cNvSpPr>
      </xdr:nvSpPr>
      <xdr:spPr bwMode="auto">
        <a:xfrm>
          <a:off x="12817927" y="7099208"/>
          <a:ext cx="982460" cy="7190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Jacinta King</a:t>
          </a:r>
          <a:br>
            <a:rPr lang="en-AU" sz="600" b="1" i="0" u="none" strike="noStrike" baseline="0">
              <a:solidFill>
                <a:schemeClr val="accent1"/>
              </a:solidFill>
              <a:latin typeface="+mn-lt"/>
              <a:cs typeface="Arial" pitchFamily="34" charset="0"/>
            </a:rPr>
          </a:b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Senior Business Development Manager</a:t>
          </a:r>
        </a:p>
        <a:p>
          <a:pPr algn="ctr" rtl="0">
            <a:lnSpc>
              <a:spcPts val="1000"/>
            </a:lnSpc>
            <a:defRPr sz="1000"/>
          </a:pPr>
          <a:r>
            <a:rPr lang="en-AU" sz="600" b="0" i="0" u="none" strike="noStrike" baseline="0">
              <a:solidFill>
                <a:schemeClr val="accent1"/>
              </a:solidFill>
              <a:latin typeface="+mn-lt"/>
              <a:cs typeface="Arial" pitchFamily="34" charset="0"/>
            </a:rPr>
            <a:t>+61 2 9227 0254</a:t>
          </a:r>
        </a:p>
        <a:p>
          <a:pPr algn="ctr" rtl="0">
            <a:lnSpc>
              <a:spcPts val="1000"/>
            </a:lnSpc>
            <a:defRPr sz="1000"/>
          </a:pPr>
          <a:r>
            <a:rPr lang="en-AU" sz="600" b="0" i="0" u="none" strike="noStrike" baseline="0">
              <a:solidFill>
                <a:schemeClr val="accent1"/>
              </a:solidFill>
              <a:latin typeface="+mn-lt"/>
              <a:cs typeface="Arial" pitchFamily="34" charset="0"/>
            </a:rPr>
            <a:t>jacinta.king@asx.com.au</a:t>
          </a:r>
        </a:p>
      </xdr:txBody>
    </xdr:sp>
    <xdr:clientData/>
  </xdr:twoCellAnchor>
  <xdr:twoCellAnchor editAs="oneCell">
    <xdr:from>
      <xdr:col>14</xdr:col>
      <xdr:colOff>353228</xdr:colOff>
      <xdr:row>29</xdr:row>
      <xdr:rowOff>69015</xdr:rowOff>
    </xdr:from>
    <xdr:to>
      <xdr:col>17</xdr:col>
      <xdr:colOff>102060</xdr:colOff>
      <xdr:row>36</xdr:row>
      <xdr:rowOff>87556</xdr:rowOff>
    </xdr:to>
    <xdr:pic>
      <xdr:nvPicPr>
        <xdr:cNvPr id="4921" name="Picture 4920">
          <a:extLst>
            <a:ext uri="{FF2B5EF4-FFF2-40B4-BE49-F238E27FC236}">
              <a16:creationId xmlns:a16="http://schemas.microsoft.com/office/drawing/2014/main" id="{F39A0928-7E12-43D3-AE4F-9C8FDD802E9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140" b="27707"/>
        <a:stretch/>
      </xdr:blipFill>
      <xdr:spPr>
        <a:xfrm>
          <a:off x="10618003" y="5704640"/>
          <a:ext cx="1260132" cy="1285366"/>
        </a:xfrm>
        <a:prstGeom prst="ellipse">
          <a:avLst/>
        </a:prstGeom>
      </xdr:spPr>
    </xdr:pic>
    <xdr:clientData/>
  </xdr:twoCellAnchor>
  <xdr:twoCellAnchor editAs="oneCell">
    <xdr:from>
      <xdr:col>8</xdr:col>
      <xdr:colOff>120022</xdr:colOff>
      <xdr:row>29</xdr:row>
      <xdr:rowOff>69015</xdr:rowOff>
    </xdr:from>
    <xdr:to>
      <xdr:col>9</xdr:col>
      <xdr:colOff>598966</xdr:colOff>
      <xdr:row>36</xdr:row>
      <xdr:rowOff>19307</xdr:rowOff>
    </xdr:to>
    <xdr:pic>
      <xdr:nvPicPr>
        <xdr:cNvPr id="4922" name="Picture 9">
          <a:extLst>
            <a:ext uri="{FF2B5EF4-FFF2-40B4-BE49-F238E27FC236}">
              <a16:creationId xmlns:a16="http://schemas.microsoft.com/office/drawing/2014/main" id="{451D52F3-99E3-40D8-BAFF-A74F17878499}"/>
            </a:ext>
          </a:extLst>
        </xdr:cNvPr>
        <xdr:cNvPicPr>
          <a:picLocks noChangeAspect="1"/>
        </xdr:cNvPicPr>
      </xdr:nvPicPr>
      <xdr:blipFill rotWithShape="1">
        <a:blip xmlns:r="http://schemas.openxmlformats.org/officeDocument/2006/relationships" r:embed="rId8"/>
        <a:srcRect t="4274" b="22259"/>
        <a:stretch>
          <a:fillRect/>
        </a:stretch>
      </xdr:blipFill>
      <xdr:spPr>
        <a:xfrm>
          <a:off x="6514472" y="5704640"/>
          <a:ext cx="1288569" cy="1220292"/>
        </a:xfrm>
        <a:prstGeom prst="flowChartConnector">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80274</xdr:colOff>
      <xdr:row>29</xdr:row>
      <xdr:rowOff>69015</xdr:rowOff>
    </xdr:from>
    <xdr:to>
      <xdr:col>13</xdr:col>
      <xdr:colOff>370157</xdr:colOff>
      <xdr:row>36</xdr:row>
      <xdr:rowOff>2707</xdr:rowOff>
    </xdr:to>
    <xdr:pic>
      <xdr:nvPicPr>
        <xdr:cNvPr id="4923" name="Picture 4922">
          <a:extLst>
            <a:ext uri="{FF2B5EF4-FFF2-40B4-BE49-F238E27FC236}">
              <a16:creationId xmlns:a16="http://schemas.microsoft.com/office/drawing/2014/main" id="{E9774C9E-CA6A-4BBE-BCC9-31DA3DA319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7374" y="5704640"/>
          <a:ext cx="1175708" cy="1203692"/>
        </a:xfrm>
        <a:prstGeom prst="flowChartConnector">
          <a:avLst/>
        </a:prstGeom>
        <a:ln w="38100" cap="sq">
          <a:no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81293</xdr:colOff>
      <xdr:row>37</xdr:row>
      <xdr:rowOff>23909</xdr:rowOff>
    </xdr:from>
    <xdr:to>
      <xdr:col>13</xdr:col>
      <xdr:colOff>331506</xdr:colOff>
      <xdr:row>41</xdr:row>
      <xdr:rowOff>79042</xdr:rowOff>
    </xdr:to>
    <xdr:sp macro="" textlink="">
      <xdr:nvSpPr>
        <xdr:cNvPr id="4924" name="Text Box 37">
          <a:extLst>
            <a:ext uri="{FF2B5EF4-FFF2-40B4-BE49-F238E27FC236}">
              <a16:creationId xmlns:a16="http://schemas.microsoft.com/office/drawing/2014/main" id="{C2353CAC-16BC-47FB-86A2-86072F03017C}"/>
            </a:ext>
          </a:extLst>
        </xdr:cNvPr>
        <xdr:cNvSpPr txBox="1">
          <a:spLocks noChangeArrowheads="1"/>
        </xdr:cNvSpPr>
      </xdr:nvSpPr>
      <xdr:spPr bwMode="auto">
        <a:xfrm>
          <a:off x="8628393" y="7113684"/>
          <a:ext cx="1136038" cy="775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Alan Carswell</a:t>
          </a:r>
        </a:p>
        <a:p>
          <a:pPr algn="ctr" rtl="0">
            <a:lnSpc>
              <a:spcPts val="800"/>
            </a:lnSpc>
            <a:defRPr sz="1000"/>
          </a:pPr>
          <a:br>
            <a:rPr lang="en-AU" sz="600" b="0" i="0" u="none" strike="noStrike" baseline="0">
              <a:solidFill>
                <a:schemeClr val="accent1"/>
              </a:solidFill>
              <a:latin typeface="+mn-lt"/>
              <a:cs typeface="Arial" pitchFamily="34" charset="0"/>
            </a:rPr>
          </a:br>
          <a:r>
            <a:rPr lang="en-AU" sz="600" b="0" i="0" u="none" strike="noStrike" baseline="0">
              <a:solidFill>
                <a:schemeClr val="accent1"/>
              </a:solidFill>
              <a:latin typeface="+mn-lt"/>
              <a:cs typeface="Arial" pitchFamily="34" charset="0"/>
            </a:rPr>
            <a:t>Senior Analyst</a:t>
          </a:r>
        </a:p>
        <a:p>
          <a:pPr algn="ctr" rtl="0">
            <a:lnSpc>
              <a:spcPts val="1000"/>
            </a:lnSpc>
            <a:defRPr sz="1000"/>
          </a:pPr>
          <a:r>
            <a:rPr lang="en-AU" sz="600" b="0" i="0" u="none" strike="noStrike" baseline="0">
              <a:solidFill>
                <a:schemeClr val="accent1"/>
              </a:solidFill>
              <a:latin typeface="+mn-lt"/>
              <a:ea typeface="+mn-ea"/>
              <a:cs typeface="Arial" pitchFamily="34" charset="0"/>
            </a:rPr>
            <a:t> +61 2 9227 0727</a:t>
          </a:r>
        </a:p>
        <a:p>
          <a:pPr algn="ctr" rtl="0">
            <a:lnSpc>
              <a:spcPts val="1000"/>
            </a:lnSpc>
            <a:defRPr sz="1000"/>
          </a:pPr>
          <a:r>
            <a:rPr lang="en-AU" sz="600" b="0" i="0" u="none" strike="noStrike" baseline="0">
              <a:solidFill>
                <a:schemeClr val="accent1"/>
              </a:solidFill>
              <a:latin typeface="+mn-lt"/>
              <a:cs typeface="Arial" pitchFamily="34" charset="0"/>
            </a:rPr>
            <a:t>alan.carswell@asx.com.au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sxo.sharepoint.com/sites/ListingsChannel/Shared%20Documents/Investment%20Products/LMI%20folder/Monthly%20Report/Dec%2025/asx-investment-products-dec-2025.xlsx" TargetMode="External"/><Relationship Id="rId1" Type="http://schemas.openxmlformats.org/officeDocument/2006/relationships/externalLinkPath" Target="/sites/ListingsChannel/Shared%20Documents/Investment%20Products/LMI%20folder/Monthly%20Report/Dec%2025/asx-investment-products-dec-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nth Update"/>
      <sheetName val="Trends"/>
      <sheetName val="Asset allocation"/>
      <sheetName val="Spotlight ETPs"/>
      <sheetName val="Spotlight mFund"/>
      <sheetName val="Spotlight mFundIssuers"/>
      <sheetName val="Spotlight LICs"/>
      <sheetName val="Spotlight A-REITS"/>
      <sheetName val="Spotlight Infra"/>
      <sheetName val="Spotlight ETP List"/>
      <sheetName val="Spotlight mFund List"/>
      <sheetName val="Spotlight LIC List"/>
      <sheetName val="Spotlight A-REITS  List"/>
      <sheetName val="Instructions"/>
      <sheetName val="Spotlight Infra  List"/>
      <sheetName val="Setup"/>
      <sheetName val="Top FUM and Traded"/>
      <sheetName val="Spotlight mFund Client"/>
      <sheetName val="mFund Branding"/>
      <sheetName val="Spotlight MFSA List"/>
      <sheetName val="MktCap"/>
      <sheetName val="Trades"/>
      <sheetName val="AREITS"/>
      <sheetName val="LIC"/>
      <sheetName val="Infra"/>
      <sheetName val="Absolute"/>
      <sheetName val="IRESS"/>
      <sheetName val="ETFs"/>
      <sheetName val="ETCs &amp; SPs"/>
      <sheetName val="MFSA"/>
      <sheetName val="PDF"/>
      <sheetName val="mFund"/>
      <sheetName val="mFund List"/>
      <sheetName val="asset class database"/>
      <sheetName val="REIT Infra List"/>
      <sheetName val="ETF List"/>
      <sheetName val="LIC List"/>
      <sheetName val="Flow"/>
      <sheetName val="Performance"/>
      <sheetName val="NAV"/>
      <sheetName val="Spreads"/>
      <sheetName val="Old (keep)"/>
      <sheetName val="FE"/>
      <sheetName val="new database"/>
      <sheetName val="Info dbase mw"/>
      <sheetName val="REITassets"/>
      <sheetName val="MFUNDassets"/>
      <sheetName val="ETFassets"/>
      <sheetName val="LICassets"/>
      <sheetName val="(NEW) CHESS Flows Historic"/>
      <sheetName val="(NEW) Total Flows Historic"/>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534919393915.18567</v>
          </cell>
        </row>
        <row r="353">
          <cell r="C353">
            <v>520209849708.99335</v>
          </cell>
        </row>
        <row r="354">
          <cell r="C354">
            <v>540499122480.22723</v>
          </cell>
        </row>
        <row r="355">
          <cell r="C355">
            <v>565330671439.04224</v>
          </cell>
        </row>
        <row r="356">
          <cell r="C356">
            <v>572953936032.01843</v>
          </cell>
        </row>
        <row r="357">
          <cell r="C357">
            <v>589273810742.44299</v>
          </cell>
        </row>
        <row r="358">
          <cell r="C358">
            <v>607938998837.46985</v>
          </cell>
        </row>
        <row r="359">
          <cell r="C359">
            <v>609994832479.55151</v>
          </cell>
        </row>
        <row r="360">
          <cell r="C360">
            <v>625648242432.93665</v>
          </cell>
        </row>
        <row r="361">
          <cell r="C361">
            <v>622919572656.59558</v>
          </cell>
        </row>
        <row r="362">
          <cell r="C362">
            <v>630050426286.64087</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row r="400">
          <cell r="C400">
            <v>5174641</v>
          </cell>
        </row>
        <row r="401">
          <cell r="C401">
            <v>5306307</v>
          </cell>
        </row>
        <row r="402">
          <cell r="C402">
            <v>5143659</v>
          </cell>
        </row>
        <row r="403">
          <cell r="C403">
            <v>4914789</v>
          </cell>
        </row>
        <row r="404">
          <cell r="C404">
            <v>5228060</v>
          </cell>
        </row>
        <row r="405">
          <cell r="C405">
            <v>5040858</v>
          </cell>
        </row>
        <row r="406">
          <cell r="C406">
            <v>5292795</v>
          </cell>
        </row>
        <row r="407">
          <cell r="C407">
            <v>5537419</v>
          </cell>
        </row>
        <row r="408">
          <cell r="C408">
            <v>5279497</v>
          </cell>
        </row>
        <row r="409">
          <cell r="C409">
            <v>5250749</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177898117664.43497</v>
          </cell>
        </row>
        <row r="353">
          <cell r="C353">
            <v>167555962514.38501</v>
          </cell>
        </row>
        <row r="354">
          <cell r="C354">
            <v>176876243789.55499</v>
          </cell>
        </row>
        <row r="355">
          <cell r="C355">
            <v>185612126905.92496</v>
          </cell>
        </row>
        <row r="356">
          <cell r="C356">
            <v>185418692041.78003</v>
          </cell>
        </row>
        <row r="357">
          <cell r="C357">
            <v>190841786153.89502</v>
          </cell>
        </row>
        <row r="358">
          <cell r="C358">
            <v>197368286729.845</v>
          </cell>
        </row>
        <row r="359">
          <cell r="C359">
            <v>192071887816.37009</v>
          </cell>
        </row>
        <row r="360">
          <cell r="C360">
            <v>192844091069.89798</v>
          </cell>
        </row>
        <row r="361">
          <cell r="C361">
            <v>186345570877.68497</v>
          </cell>
        </row>
        <row r="362">
          <cell r="C362">
            <v>188047474535.52304</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50.202995247970016</v>
          </cell>
        </row>
        <row r="353">
          <cell r="E353">
            <v>49.883960109522008</v>
          </cell>
        </row>
        <row r="354">
          <cell r="E354">
            <v>49.521377236118987</v>
          </cell>
        </row>
        <row r="355">
          <cell r="E355">
            <v>50.735073846026026</v>
          </cell>
        </row>
        <row r="356">
          <cell r="E356">
            <v>53.026665720635016</v>
          </cell>
        </row>
        <row r="357">
          <cell r="E357">
            <v>55.129507342587004</v>
          </cell>
        </row>
        <row r="358">
          <cell r="E358">
            <v>54.853865391014004</v>
          </cell>
        </row>
        <row r="359">
          <cell r="E359">
            <v>55.606098170705984</v>
          </cell>
        </row>
        <row r="360">
          <cell r="E360">
            <v>55.943172909589997</v>
          </cell>
        </row>
        <row r="361">
          <cell r="E361">
            <v>55.099802206678</v>
          </cell>
        </row>
        <row r="362">
          <cell r="E362">
            <v>56.878622747027997</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row r="353">
          <cell r="C353">
            <v>59073325649.890007</v>
          </cell>
        </row>
        <row r="354">
          <cell r="C354">
            <v>62193062518.209991</v>
          </cell>
        </row>
        <row r="355">
          <cell r="C355">
            <v>62705080009.369995</v>
          </cell>
        </row>
        <row r="356">
          <cell r="C356">
            <v>61497568219.669998</v>
          </cell>
        </row>
        <row r="357">
          <cell r="C357">
            <v>61388772924.360001</v>
          </cell>
        </row>
        <row r="358">
          <cell r="C358">
            <v>64689684657.389999</v>
          </cell>
        </row>
        <row r="359">
          <cell r="C359">
            <v>61778183400.25</v>
          </cell>
        </row>
        <row r="360">
          <cell r="C360">
            <v>64225021167.459999</v>
          </cell>
        </row>
        <row r="361">
          <cell r="C361">
            <v>65905942974.729996</v>
          </cell>
        </row>
        <row r="362">
          <cell r="C362">
            <v>63138431038.620003</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3.1069424000000002E-2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sheetData sheetId="27">
        <row r="2">
          <cell r="C2" t="str">
            <v>Market Capitalisation</v>
          </cell>
          <cell r="I2" t="str">
            <v>12mth roll ave trades pm</v>
          </cell>
          <cell r="J2" t="str">
            <v>12mth roll ave Value pm</v>
          </cell>
          <cell r="T2" t="str">
            <v>Market Cap + MFSA</v>
          </cell>
          <cell r="U2" t="str">
            <v># on issue + MFSA</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B231">
            <v>42034</v>
          </cell>
          <cell r="C231">
            <v>15925059403.695004</v>
          </cell>
        </row>
        <row r="232">
          <cell r="B232">
            <v>42062</v>
          </cell>
          <cell r="C232">
            <v>16980444308.644003</v>
          </cell>
          <cell r="I232">
            <v>36204.25</v>
          </cell>
          <cell r="J232">
            <v>1189610039.2557237</v>
          </cell>
          <cell r="T232">
            <v>16980444308.644003</v>
          </cell>
          <cell r="U232">
            <v>108</v>
          </cell>
        </row>
        <row r="233">
          <cell r="B233">
            <v>42094</v>
          </cell>
          <cell r="C233">
            <v>17781602574.805008</v>
          </cell>
          <cell r="I233">
            <v>37959.75</v>
          </cell>
          <cell r="J233">
            <v>1269459750.8897154</v>
          </cell>
          <cell r="T233">
            <v>17781602574.805008</v>
          </cell>
          <cell r="U233">
            <v>110</v>
          </cell>
        </row>
        <row r="234">
          <cell r="B234">
            <v>42124</v>
          </cell>
          <cell r="C234">
            <v>17986274313.069996</v>
          </cell>
          <cell r="I234">
            <v>40079.333333333336</v>
          </cell>
          <cell r="J234">
            <v>1372082270.1869571</v>
          </cell>
          <cell r="T234">
            <v>17986274313.069996</v>
          </cell>
          <cell r="U234">
            <v>111</v>
          </cell>
        </row>
        <row r="235">
          <cell r="B235">
            <v>42153</v>
          </cell>
          <cell r="C235">
            <v>18758276524.913006</v>
          </cell>
          <cell r="I235">
            <v>41568.25</v>
          </cell>
          <cell r="J235">
            <v>1449712259.2558987</v>
          </cell>
          <cell r="T235">
            <v>18765449974.913006</v>
          </cell>
          <cell r="U235">
            <v>131</v>
          </cell>
        </row>
        <row r="236">
          <cell r="B236">
            <v>42185</v>
          </cell>
          <cell r="C236">
            <v>18468853150.647007</v>
          </cell>
          <cell r="I236">
            <v>43525.583333333336</v>
          </cell>
          <cell r="J236">
            <v>1519757076.8094571</v>
          </cell>
          <cell r="T236">
            <v>18476092670.647007</v>
          </cell>
          <cell r="U236">
            <v>140</v>
          </cell>
        </row>
        <row r="237">
          <cell r="B237">
            <v>42216</v>
          </cell>
          <cell r="C237">
            <v>19865152794.217003</v>
          </cell>
          <cell r="I237">
            <v>45922.5</v>
          </cell>
          <cell r="J237">
            <v>1581451423.6123621</v>
          </cell>
          <cell r="T237">
            <v>19873438554.217003</v>
          </cell>
          <cell r="U237">
            <v>141</v>
          </cell>
        </row>
        <row r="238">
          <cell r="B238">
            <v>42247</v>
          </cell>
          <cell r="C238">
            <v>19239517331.697006</v>
          </cell>
          <cell r="I238">
            <v>49786.583333333336</v>
          </cell>
          <cell r="J238">
            <v>1684935552.7297122</v>
          </cell>
          <cell r="T238">
            <v>19248031281.697006</v>
          </cell>
          <cell r="U238">
            <v>144</v>
          </cell>
        </row>
        <row r="239">
          <cell r="B239">
            <v>42277</v>
          </cell>
          <cell r="C239">
            <v>19321110583.027</v>
          </cell>
          <cell r="I239">
            <v>51510.916666666664</v>
          </cell>
          <cell r="J239">
            <v>1707263712.7771037</v>
          </cell>
          <cell r="T239">
            <v>19329588843.027</v>
          </cell>
          <cell r="U239">
            <v>145</v>
          </cell>
        </row>
        <row r="240">
          <cell r="B240">
            <v>42307</v>
          </cell>
          <cell r="C240">
            <v>20659348230.976997</v>
          </cell>
          <cell r="I240">
            <v>52325.166666666664</v>
          </cell>
          <cell r="J240">
            <v>1717621810.8023441</v>
          </cell>
          <cell r="T240">
            <v>20668509765.976997</v>
          </cell>
          <cell r="U240">
            <v>145</v>
          </cell>
        </row>
        <row r="241">
          <cell r="B241">
            <v>42338</v>
          </cell>
          <cell r="C241">
            <v>20952750838.980003</v>
          </cell>
          <cell r="I241">
            <v>54457.25</v>
          </cell>
          <cell r="J241">
            <v>1752482694.0137527</v>
          </cell>
          <cell r="T241">
            <v>20963399353.980003</v>
          </cell>
          <cell r="U241">
            <v>162</v>
          </cell>
        </row>
        <row r="242">
          <cell r="B242">
            <v>42369</v>
          </cell>
          <cell r="C242">
            <v>21335248187.705006</v>
          </cell>
          <cell r="I242">
            <v>55713.083333333336</v>
          </cell>
          <cell r="J242">
            <v>1765803113.361141</v>
          </cell>
          <cell r="T242">
            <v>21350907027.705006</v>
          </cell>
          <cell r="U242">
            <v>171</v>
          </cell>
        </row>
        <row r="243">
          <cell r="B243">
            <v>42398</v>
          </cell>
          <cell r="C243">
            <v>20402819706.099998</v>
          </cell>
          <cell r="I243">
            <v>57714.083333333336</v>
          </cell>
          <cell r="J243">
            <v>1792536865.5613329</v>
          </cell>
          <cell r="T243">
            <v>20426278901.099998</v>
          </cell>
          <cell r="U243">
            <v>171</v>
          </cell>
        </row>
        <row r="244">
          <cell r="B244">
            <v>42429</v>
          </cell>
          <cell r="C244">
            <v>20584720780.997005</v>
          </cell>
          <cell r="I244">
            <v>59394.833333333336</v>
          </cell>
          <cell r="J244">
            <v>1804616503.3773193</v>
          </cell>
          <cell r="T244">
            <v>20614456155.997005</v>
          </cell>
          <cell r="U244">
            <v>171</v>
          </cell>
        </row>
        <row r="245">
          <cell r="B245">
            <v>42460</v>
          </cell>
          <cell r="C245">
            <v>21298608985.52</v>
          </cell>
          <cell r="I245">
            <v>60362.833333333336</v>
          </cell>
          <cell r="J245">
            <v>1781548351.2071192</v>
          </cell>
          <cell r="T245">
            <v>21334751135.52</v>
          </cell>
          <cell r="U245">
            <v>161</v>
          </cell>
        </row>
        <row r="246">
          <cell r="B246">
            <v>42489</v>
          </cell>
          <cell r="C246">
            <v>21804771086.274998</v>
          </cell>
          <cell r="I246">
            <v>60753</v>
          </cell>
          <cell r="J246">
            <v>1732658008.6888025</v>
          </cell>
          <cell r="T246">
            <v>21850946971.274998</v>
          </cell>
          <cell r="U246">
            <v>163</v>
          </cell>
        </row>
        <row r="247">
          <cell r="B247">
            <v>42521</v>
          </cell>
          <cell r="C247">
            <v>23161618589.93</v>
          </cell>
          <cell r="I247">
            <v>61902.666666666664</v>
          </cell>
          <cell r="J247">
            <v>1744279145.7577105</v>
          </cell>
          <cell r="T247">
            <v>23215682214.93</v>
          </cell>
          <cell r="U247">
            <v>174</v>
          </cell>
        </row>
        <row r="248">
          <cell r="B248">
            <v>42551</v>
          </cell>
          <cell r="C248">
            <v>22404353049.284996</v>
          </cell>
          <cell r="I248">
            <v>63035</v>
          </cell>
          <cell r="J248">
            <v>1813072143.9231958</v>
          </cell>
          <cell r="T248">
            <v>22464287275.284996</v>
          </cell>
          <cell r="U248">
            <v>176</v>
          </cell>
        </row>
        <row r="249">
          <cell r="B249">
            <v>42580</v>
          </cell>
          <cell r="C249">
            <v>23286495495.465</v>
          </cell>
          <cell r="I249">
            <v>62264.5</v>
          </cell>
          <cell r="J249">
            <v>1821978617.6890142</v>
          </cell>
          <cell r="T249">
            <v>23358656489.465</v>
          </cell>
          <cell r="U249">
            <v>178</v>
          </cell>
        </row>
        <row r="250">
          <cell r="B250">
            <v>42613</v>
          </cell>
          <cell r="C250">
            <v>23509302612.870007</v>
          </cell>
          <cell r="I250">
            <v>60718.916666666664</v>
          </cell>
          <cell r="J250">
            <v>1817453353.8447828</v>
          </cell>
          <cell r="T250">
            <v>23598555542.670006</v>
          </cell>
          <cell r="U250">
            <v>184</v>
          </cell>
        </row>
        <row r="251">
          <cell r="B251">
            <v>42643</v>
          </cell>
          <cell r="C251">
            <v>24004096803.289997</v>
          </cell>
          <cell r="I251">
            <v>61124.833333333336</v>
          </cell>
          <cell r="J251">
            <v>1859448390.9355581</v>
          </cell>
          <cell r="T251">
            <v>24108028364.189999</v>
          </cell>
          <cell r="U251">
            <v>185</v>
          </cell>
        </row>
        <row r="252">
          <cell r="B252">
            <v>42674</v>
          </cell>
          <cell r="C252">
            <v>23951930602.560001</v>
          </cell>
          <cell r="I252">
            <v>61534.25</v>
          </cell>
          <cell r="J252">
            <v>1878082219.6723831</v>
          </cell>
          <cell r="T252">
            <v>24058774921.260002</v>
          </cell>
          <cell r="U252">
            <v>199</v>
          </cell>
        </row>
        <row r="253">
          <cell r="B253">
            <v>42704</v>
          </cell>
          <cell r="C253">
            <v>24566870111.099998</v>
          </cell>
          <cell r="I253">
            <v>63349.833333333336</v>
          </cell>
          <cell r="J253">
            <v>1945884987.668083</v>
          </cell>
          <cell r="T253">
            <v>24684203779.899998</v>
          </cell>
          <cell r="U253">
            <v>198</v>
          </cell>
        </row>
        <row r="254">
          <cell r="B254">
            <v>42734</v>
          </cell>
          <cell r="C254">
            <v>25628516486.145004</v>
          </cell>
          <cell r="I254">
            <v>63949.833333333336</v>
          </cell>
          <cell r="J254">
            <v>1948149717.8724363</v>
          </cell>
          <cell r="T254">
            <v>25752638860.145004</v>
          </cell>
          <cell r="U254">
            <v>199</v>
          </cell>
        </row>
        <row r="255">
          <cell r="B255">
            <v>42766</v>
          </cell>
          <cell r="C255">
            <v>25100498926.840008</v>
          </cell>
          <cell r="I255">
            <v>63675.416666666664</v>
          </cell>
          <cell r="J255">
            <v>1957009998.4128609</v>
          </cell>
          <cell r="T255">
            <v>25234498959.040009</v>
          </cell>
          <cell r="U255">
            <v>202</v>
          </cell>
        </row>
        <row r="256">
          <cell r="B256">
            <v>42794</v>
          </cell>
          <cell r="C256">
            <v>25996567239.320004</v>
          </cell>
          <cell r="I256">
            <v>63189</v>
          </cell>
          <cell r="J256">
            <v>1995191215.1658623</v>
          </cell>
          <cell r="T256">
            <v>26142306641.420002</v>
          </cell>
          <cell r="U256">
            <v>203</v>
          </cell>
        </row>
        <row r="257">
          <cell r="B257">
            <v>42825</v>
          </cell>
          <cell r="C257">
            <v>27247763481.200001</v>
          </cell>
          <cell r="I257">
            <v>64406.75</v>
          </cell>
          <cell r="J257">
            <v>2082927776.5955875</v>
          </cell>
          <cell r="T257">
            <v>27403254267.5</v>
          </cell>
          <cell r="U257">
            <v>203</v>
          </cell>
        </row>
        <row r="258">
          <cell r="B258">
            <v>42853</v>
          </cell>
          <cell r="C258">
            <v>28122533485.974995</v>
          </cell>
          <cell r="I258">
            <v>65045.583333333336</v>
          </cell>
          <cell r="J258">
            <v>2098232088.0922709</v>
          </cell>
          <cell r="T258">
            <v>28304072275.374996</v>
          </cell>
          <cell r="U258">
            <v>205</v>
          </cell>
        </row>
        <row r="259">
          <cell r="B259">
            <v>42886</v>
          </cell>
          <cell r="C259">
            <v>28867448590.855003</v>
          </cell>
          <cell r="I259">
            <v>66918.083333333328</v>
          </cell>
          <cell r="J259">
            <v>2147438440.485904</v>
          </cell>
          <cell r="T259">
            <v>29071094573.855003</v>
          </cell>
          <cell r="U259">
            <v>207</v>
          </cell>
        </row>
        <row r="260">
          <cell r="B260">
            <v>42916</v>
          </cell>
          <cell r="C260">
            <v>29264748096.570004</v>
          </cell>
          <cell r="I260">
            <v>68887.916666666672</v>
          </cell>
          <cell r="J260">
            <v>2200182469.999701</v>
          </cell>
          <cell r="T260">
            <v>29478106940.970005</v>
          </cell>
          <cell r="U260">
            <v>213</v>
          </cell>
        </row>
        <row r="261">
          <cell r="B261">
            <v>42947</v>
          </cell>
          <cell r="C261">
            <v>29840551375.70002</v>
          </cell>
          <cell r="I261">
            <v>72150.25</v>
          </cell>
          <cell r="J261">
            <v>2276548783.5960517</v>
          </cell>
          <cell r="T261">
            <v>30068084729.900021</v>
          </cell>
          <cell r="U261">
            <v>213</v>
          </cell>
        </row>
        <row r="262">
          <cell r="B262">
            <v>42978</v>
          </cell>
          <cell r="C262">
            <v>30672047456.590015</v>
          </cell>
          <cell r="I262">
            <v>75407.25</v>
          </cell>
          <cell r="J262">
            <v>2346194369.7676907</v>
          </cell>
          <cell r="T262">
            <v>30910358500.390015</v>
          </cell>
          <cell r="U262">
            <v>213</v>
          </cell>
        </row>
        <row r="263">
          <cell r="B263">
            <v>43007</v>
          </cell>
          <cell r="C263">
            <v>31746961471.889999</v>
          </cell>
          <cell r="I263">
            <v>76916.583333333328</v>
          </cell>
          <cell r="J263">
            <v>2351877939.288363</v>
          </cell>
          <cell r="T263">
            <v>31986687799.889999</v>
          </cell>
          <cell r="U263">
            <v>217</v>
          </cell>
        </row>
        <row r="264">
          <cell r="B264">
            <v>43039</v>
          </cell>
          <cell r="C264">
            <v>33235212265.035007</v>
          </cell>
          <cell r="I264">
            <v>79618.25</v>
          </cell>
          <cell r="J264">
            <v>2421676448.0782504</v>
          </cell>
          <cell r="T264">
            <v>33484332478.835007</v>
          </cell>
          <cell r="U264">
            <v>217</v>
          </cell>
        </row>
        <row r="265">
          <cell r="B265">
            <v>43069</v>
          </cell>
          <cell r="C265">
            <v>35246233518.43</v>
          </cell>
          <cell r="I265">
            <v>80716.5</v>
          </cell>
          <cell r="J265">
            <v>2517087494.3836808</v>
          </cell>
          <cell r="T265">
            <v>35502314882.029999</v>
          </cell>
          <cell r="U265">
            <v>223</v>
          </cell>
        </row>
        <row r="266">
          <cell r="B266">
            <v>43098</v>
          </cell>
          <cell r="C266">
            <v>35694326359.799988</v>
          </cell>
          <cell r="I266">
            <v>82341.166666666672</v>
          </cell>
          <cell r="J266">
            <v>2596343385.9088645</v>
          </cell>
          <cell r="T266">
            <v>35961235083.399986</v>
          </cell>
          <cell r="U266">
            <v>227</v>
          </cell>
        </row>
        <row r="267">
          <cell r="B267">
            <v>43131</v>
          </cell>
          <cell r="C267">
            <v>36271662048.649994</v>
          </cell>
          <cell r="I267">
            <v>84934.916666666672</v>
          </cell>
          <cell r="J267">
            <v>2639796686.6170063</v>
          </cell>
          <cell r="T267">
            <v>36551852975.649994</v>
          </cell>
          <cell r="U267">
            <v>227</v>
          </cell>
        </row>
        <row r="268">
          <cell r="B268">
            <v>43159</v>
          </cell>
          <cell r="C268">
            <v>36606093022.379997</v>
          </cell>
          <cell r="I268">
            <v>89287.75</v>
          </cell>
          <cell r="J268">
            <v>2759756220.7010398</v>
          </cell>
          <cell r="T268">
            <v>36890577693.18</v>
          </cell>
          <cell r="U268">
            <v>229</v>
          </cell>
        </row>
        <row r="269">
          <cell r="B269">
            <v>43189</v>
          </cell>
          <cell r="C269">
            <v>36312859380.890396</v>
          </cell>
          <cell r="I269">
            <v>89897.333333333328</v>
          </cell>
          <cell r="J269">
            <v>2771795419.3388648</v>
          </cell>
          <cell r="T269">
            <v>36602621844.290398</v>
          </cell>
          <cell r="U269">
            <v>230</v>
          </cell>
        </row>
        <row r="270">
          <cell r="B270">
            <v>43220</v>
          </cell>
          <cell r="C270">
            <v>37615347838.099991</v>
          </cell>
          <cell r="I270">
            <v>90859.583333333328</v>
          </cell>
          <cell r="J270">
            <v>2839236807.1774149</v>
          </cell>
          <cell r="T270">
            <v>37909503903.699989</v>
          </cell>
          <cell r="U270">
            <v>233</v>
          </cell>
        </row>
        <row r="271">
          <cell r="B271">
            <v>43251</v>
          </cell>
          <cell r="C271">
            <v>38144810220.209999</v>
          </cell>
          <cell r="I271">
            <v>91776.833333333328</v>
          </cell>
          <cell r="J271">
            <v>2868285810.9054317</v>
          </cell>
          <cell r="T271">
            <v>38441643645.010002</v>
          </cell>
          <cell r="U271">
            <v>234</v>
          </cell>
        </row>
        <row r="272">
          <cell r="B272">
            <v>43280</v>
          </cell>
          <cell r="C272">
            <v>38871646952.754997</v>
          </cell>
          <cell r="I272">
            <v>91959.166666666672</v>
          </cell>
          <cell r="J272">
            <v>2815315727.3590569</v>
          </cell>
          <cell r="T272">
            <v>39167438484.154999</v>
          </cell>
          <cell r="U272">
            <v>228</v>
          </cell>
        </row>
        <row r="273">
          <cell r="B273">
            <v>43312</v>
          </cell>
          <cell r="C273">
            <v>39679208753.645012</v>
          </cell>
          <cell r="I273">
            <v>92656</v>
          </cell>
          <cell r="J273">
            <v>2822428528.426075</v>
          </cell>
          <cell r="T273">
            <v>39983805144.645012</v>
          </cell>
          <cell r="U273">
            <v>226</v>
          </cell>
        </row>
        <row r="274">
          <cell r="B274">
            <v>43343</v>
          </cell>
          <cell r="C274">
            <v>41149802472.879997</v>
          </cell>
          <cell r="I274">
            <v>93971.833333333328</v>
          </cell>
          <cell r="J274">
            <v>2839754495.5698919</v>
          </cell>
          <cell r="T274">
            <v>41467949401.879997</v>
          </cell>
          <cell r="U274">
            <v>225</v>
          </cell>
        </row>
        <row r="275">
          <cell r="B275">
            <v>43371</v>
          </cell>
          <cell r="C275">
            <v>42292439854.403183</v>
          </cell>
          <cell r="I275">
            <v>95193.083333333328</v>
          </cell>
          <cell r="J275">
            <v>2878610211.5583858</v>
          </cell>
          <cell r="T275">
            <v>42614197856.403183</v>
          </cell>
          <cell r="U275">
            <v>236</v>
          </cell>
        </row>
        <row r="276">
          <cell r="B276">
            <v>43404</v>
          </cell>
          <cell r="C276">
            <v>40465799060.650009</v>
          </cell>
          <cell r="I276">
            <v>99984.25</v>
          </cell>
          <cell r="J276">
            <v>2979859841.0202975</v>
          </cell>
          <cell r="T276">
            <v>40792061228.650009</v>
          </cell>
          <cell r="U276">
            <v>237</v>
          </cell>
        </row>
        <row r="277">
          <cell r="B277">
            <v>43434</v>
          </cell>
          <cell r="C277">
            <v>40641250797.059196</v>
          </cell>
          <cell r="I277">
            <v>101124.75</v>
          </cell>
          <cell r="J277">
            <v>2965281764.1117668</v>
          </cell>
          <cell r="T277">
            <v>40985447048.059196</v>
          </cell>
          <cell r="U277">
            <v>248</v>
          </cell>
        </row>
        <row r="278">
          <cell r="B278">
            <v>43465</v>
          </cell>
          <cell r="C278">
            <v>40410569701.800018</v>
          </cell>
          <cell r="I278">
            <v>102107.5</v>
          </cell>
          <cell r="J278">
            <v>2984119373.3091922</v>
          </cell>
          <cell r="T278">
            <v>40763086775.400017</v>
          </cell>
          <cell r="U278">
            <v>248</v>
          </cell>
        </row>
        <row r="279">
          <cell r="B279">
            <v>43496</v>
          </cell>
          <cell r="C279">
            <v>42269898007.534996</v>
          </cell>
          <cell r="I279">
            <v>101779.75</v>
          </cell>
          <cell r="J279">
            <v>2990631361.2402673</v>
          </cell>
          <cell r="T279">
            <v>42626926481.334999</v>
          </cell>
          <cell r="U279">
            <v>247</v>
          </cell>
        </row>
        <row r="280">
          <cell r="B280">
            <v>43524</v>
          </cell>
          <cell r="C280">
            <v>44448524414.429993</v>
          </cell>
          <cell r="I280">
            <v>100495.16666666667</v>
          </cell>
          <cell r="J280">
            <v>2951680515.3225498</v>
          </cell>
          <cell r="T280">
            <v>44797724909.029991</v>
          </cell>
          <cell r="U280">
            <v>243</v>
          </cell>
        </row>
        <row r="281">
          <cell r="B281">
            <v>43553</v>
          </cell>
          <cell r="C281">
            <v>45774356279.459999</v>
          </cell>
          <cell r="I281">
            <v>102729.25</v>
          </cell>
          <cell r="J281">
            <v>3017803216.0035172</v>
          </cell>
          <cell r="T281">
            <v>46112806663.860001</v>
          </cell>
          <cell r="U281">
            <v>242</v>
          </cell>
        </row>
        <row r="282">
          <cell r="B282">
            <v>43585</v>
          </cell>
          <cell r="C282">
            <v>47656539074.880005</v>
          </cell>
          <cell r="I282">
            <v>104228.66666666667</v>
          </cell>
          <cell r="J282">
            <v>3054231018.1138597</v>
          </cell>
          <cell r="T282">
            <v>47993975846.880005</v>
          </cell>
          <cell r="U282">
            <v>243</v>
          </cell>
        </row>
        <row r="283">
          <cell r="B283">
            <v>43616</v>
          </cell>
          <cell r="C283">
            <v>48334123742.219963</v>
          </cell>
          <cell r="I283">
            <v>106745.66666666667</v>
          </cell>
          <cell r="J283">
            <v>3167150513.7739296</v>
          </cell>
          <cell r="T283">
            <v>48658976174.41996</v>
          </cell>
          <cell r="U283">
            <v>241</v>
          </cell>
        </row>
        <row r="284">
          <cell r="B284">
            <v>43644</v>
          </cell>
          <cell r="C284">
            <v>50589913938.150009</v>
          </cell>
          <cell r="I284">
            <v>108603.66666666667</v>
          </cell>
          <cell r="J284">
            <v>3270623322.0552573</v>
          </cell>
          <cell r="T284">
            <v>50909922865.750008</v>
          </cell>
          <cell r="U284">
            <v>244</v>
          </cell>
        </row>
        <row r="285">
          <cell r="B285">
            <v>43677</v>
          </cell>
          <cell r="C285">
            <v>53016577820.39003</v>
          </cell>
          <cell r="I285">
            <v>112926.58333333333</v>
          </cell>
          <cell r="J285">
            <v>3409740811.8057389</v>
          </cell>
          <cell r="T285">
            <v>53317536433.590027</v>
          </cell>
          <cell r="U285">
            <v>246</v>
          </cell>
        </row>
        <row r="286">
          <cell r="B286">
            <v>43707</v>
          </cell>
          <cell r="C286">
            <v>53809079507.254997</v>
          </cell>
          <cell r="I286">
            <v>117490.66666666667</v>
          </cell>
          <cell r="J286">
            <v>3561377693.3536143</v>
          </cell>
          <cell r="T286">
            <v>54109216388.254997</v>
          </cell>
          <cell r="U286">
            <v>247</v>
          </cell>
        </row>
        <row r="287">
          <cell r="B287">
            <v>43738</v>
          </cell>
          <cell r="C287">
            <v>55912381329.610016</v>
          </cell>
          <cell r="I287">
            <v>121375.83333333333</v>
          </cell>
          <cell r="J287">
            <v>3734639761.6893425</v>
          </cell>
          <cell r="T287">
            <v>56216947618.210014</v>
          </cell>
          <cell r="U287">
            <v>246</v>
          </cell>
        </row>
        <row r="288">
          <cell r="B288">
            <v>43769</v>
          </cell>
          <cell r="C288">
            <v>56918223468.045006</v>
          </cell>
          <cell r="I288">
            <v>123732.58333333333</v>
          </cell>
          <cell r="J288">
            <v>3839542319.141747</v>
          </cell>
          <cell r="T288">
            <v>57223443555.045006</v>
          </cell>
          <cell r="U288">
            <v>247</v>
          </cell>
        </row>
        <row r="289">
          <cell r="B289">
            <v>43798</v>
          </cell>
          <cell r="C289">
            <v>60244211101.740005</v>
          </cell>
          <cell r="I289">
            <v>129704.75</v>
          </cell>
          <cell r="J289">
            <v>3953208348.8663769</v>
          </cell>
          <cell r="T289">
            <v>60536887575.740005</v>
          </cell>
          <cell r="U289">
            <v>250</v>
          </cell>
        </row>
        <row r="290">
          <cell r="B290">
            <v>43830</v>
          </cell>
          <cell r="C290">
            <v>61519623797.029991</v>
          </cell>
          <cell r="I290">
            <v>136319.91666666666</v>
          </cell>
          <cell r="J290">
            <v>4070471093.0090218</v>
          </cell>
          <cell r="T290">
            <v>61804963535.829994</v>
          </cell>
          <cell r="U290">
            <v>252</v>
          </cell>
        </row>
        <row r="291">
          <cell r="B291">
            <v>43861</v>
          </cell>
          <cell r="C291">
            <v>65695785145.639984</v>
          </cell>
          <cell r="I291">
            <v>145921.25</v>
          </cell>
          <cell r="J291">
            <v>4282811838.0253682</v>
          </cell>
          <cell r="T291">
            <v>65980617634.439987</v>
          </cell>
          <cell r="U291">
            <v>251</v>
          </cell>
        </row>
        <row r="292">
          <cell r="B292">
            <v>43889</v>
          </cell>
          <cell r="C292">
            <v>63293950084.890022</v>
          </cell>
          <cell r="I292">
            <v>159807.66666666666</v>
          </cell>
          <cell r="J292">
            <v>4604714466.0840797</v>
          </cell>
          <cell r="T292">
            <v>63580689310.090019</v>
          </cell>
          <cell r="U292">
            <v>251</v>
          </cell>
        </row>
        <row r="293">
          <cell r="B293">
            <v>43921</v>
          </cell>
          <cell r="C293">
            <v>56629430413.090012</v>
          </cell>
          <cell r="I293">
            <v>212656</v>
          </cell>
          <cell r="J293">
            <v>5723741623.6804276</v>
          </cell>
          <cell r="T293">
            <v>56862596865.490013</v>
          </cell>
          <cell r="U293">
            <v>249</v>
          </cell>
        </row>
        <row r="294">
          <cell r="B294">
            <v>43951</v>
          </cell>
          <cell r="C294">
            <v>60705916283.279991</v>
          </cell>
          <cell r="I294">
            <v>246477.41666666666</v>
          </cell>
          <cell r="J294">
            <v>6220875048.9194269</v>
          </cell>
          <cell r="T294">
            <v>60940663587.079994</v>
          </cell>
          <cell r="U294">
            <v>247</v>
          </cell>
        </row>
        <row r="295">
          <cell r="B295">
            <v>43980</v>
          </cell>
          <cell r="C295">
            <v>63458813332.209984</v>
          </cell>
          <cell r="I295">
            <v>269339.41666666669</v>
          </cell>
          <cell r="J295">
            <v>6555481440.3651619</v>
          </cell>
          <cell r="T295">
            <v>63681529059.409981</v>
          </cell>
          <cell r="U295">
            <v>239</v>
          </cell>
        </row>
        <row r="296">
          <cell r="B296">
            <v>44012</v>
          </cell>
          <cell r="C296">
            <v>65548029054.769989</v>
          </cell>
          <cell r="I296">
            <v>295009.75</v>
          </cell>
          <cell r="J296">
            <v>6906358085.4587889</v>
          </cell>
          <cell r="T296">
            <v>65770415129.169991</v>
          </cell>
          <cell r="U296">
            <v>238</v>
          </cell>
        </row>
        <row r="297">
          <cell r="B297">
            <v>44043</v>
          </cell>
          <cell r="C297">
            <v>66900202984.125008</v>
          </cell>
          <cell r="I297">
            <v>309471.5</v>
          </cell>
          <cell r="J297">
            <v>7041029235.6234694</v>
          </cell>
          <cell r="T297">
            <v>67114232691.325005</v>
          </cell>
          <cell r="U297">
            <v>240</v>
          </cell>
        </row>
        <row r="298">
          <cell r="B298">
            <v>44074</v>
          </cell>
          <cell r="C298">
            <v>70474163029.030014</v>
          </cell>
          <cell r="I298">
            <v>320890.66666666669</v>
          </cell>
          <cell r="J298">
            <v>7116331146.2074995</v>
          </cell>
          <cell r="T298">
            <v>70683931351.230011</v>
          </cell>
          <cell r="U298">
            <v>239</v>
          </cell>
        </row>
        <row r="299">
          <cell r="B299">
            <v>44104</v>
          </cell>
          <cell r="C299">
            <v>71115294840.890015</v>
          </cell>
          <cell r="I299">
            <v>337557.08333333331</v>
          </cell>
          <cell r="J299">
            <v>7324920711.0775003</v>
          </cell>
          <cell r="T299">
            <v>71322813796.690018</v>
          </cell>
          <cell r="U299">
            <v>242</v>
          </cell>
        </row>
        <row r="300">
          <cell r="B300">
            <v>44134</v>
          </cell>
          <cell r="C300">
            <v>73548517923.899994</v>
          </cell>
          <cell r="I300">
            <v>350718.83333333331</v>
          </cell>
          <cell r="J300">
            <v>7461651273.0838366</v>
          </cell>
          <cell r="T300">
            <v>73753635074.5</v>
          </cell>
          <cell r="U300">
            <v>252</v>
          </cell>
        </row>
        <row r="301">
          <cell r="B301">
            <v>44165</v>
          </cell>
          <cell r="C301">
            <v>92194475352.419983</v>
          </cell>
          <cell r="I301">
            <v>367345.08333333331</v>
          </cell>
          <cell r="J301">
            <v>7721932962.5242872</v>
          </cell>
          <cell r="T301">
            <v>92371984857.419983</v>
          </cell>
          <cell r="U301">
            <v>254</v>
          </cell>
        </row>
        <row r="302">
          <cell r="B302">
            <v>44196</v>
          </cell>
          <cell r="C302">
            <v>94440156591.14505</v>
          </cell>
          <cell r="I302">
            <v>379732.16666666669</v>
          </cell>
          <cell r="J302">
            <v>7868394160.0161848</v>
          </cell>
          <cell r="T302">
            <v>94628804920.345047</v>
          </cell>
          <cell r="U302">
            <v>247</v>
          </cell>
        </row>
        <row r="303">
          <cell r="B303">
            <v>44225</v>
          </cell>
          <cell r="C303">
            <v>96035973109.138504</v>
          </cell>
          <cell r="I303">
            <v>390474.91666666669</v>
          </cell>
          <cell r="J303">
            <v>7887967145.0947313</v>
          </cell>
          <cell r="T303">
            <v>96229413751.338501</v>
          </cell>
          <cell r="U303">
            <v>247</v>
          </cell>
        </row>
        <row r="304">
          <cell r="B304">
            <v>44253</v>
          </cell>
          <cell r="C304">
            <v>96571339521.645569</v>
          </cell>
          <cell r="I304">
            <v>400519.58333333331</v>
          </cell>
          <cell r="J304">
            <v>7945620557.1803503</v>
          </cell>
          <cell r="T304">
            <v>96761088528.445572</v>
          </cell>
          <cell r="U304">
            <v>247</v>
          </cell>
        </row>
        <row r="305">
          <cell r="B305">
            <v>44286</v>
          </cell>
          <cell r="C305">
            <v>102070319914.35004</v>
          </cell>
          <cell r="I305">
            <v>369874.58333333331</v>
          </cell>
          <cell r="J305">
            <v>7136316484.900425</v>
          </cell>
          <cell r="T305">
            <v>102256496831.35004</v>
          </cell>
          <cell r="U305">
            <v>252</v>
          </cell>
        </row>
        <row r="306">
          <cell r="B306">
            <v>44316</v>
          </cell>
          <cell r="C306">
            <v>106668999570.16798</v>
          </cell>
          <cell r="I306">
            <v>356253.83333333331</v>
          </cell>
          <cell r="J306">
            <v>6951026654.7325745</v>
          </cell>
          <cell r="T306">
            <v>106846876598.16798</v>
          </cell>
          <cell r="U306">
            <v>253</v>
          </cell>
        </row>
        <row r="307">
          <cell r="B307">
            <v>44347</v>
          </cell>
          <cell r="C307">
            <v>109493508952.32127</v>
          </cell>
          <cell r="I307">
            <v>353300.91666666669</v>
          </cell>
          <cell r="J307">
            <v>6850378172.6953249</v>
          </cell>
          <cell r="T307">
            <v>109667944241.72127</v>
          </cell>
          <cell r="U307">
            <v>252</v>
          </cell>
        </row>
        <row r="308">
          <cell r="B308">
            <v>44377</v>
          </cell>
          <cell r="C308">
            <v>113517898216.15001</v>
          </cell>
          <cell r="I308">
            <v>349382.16666666669</v>
          </cell>
          <cell r="J308">
            <v>6755151196.6293058</v>
          </cell>
          <cell r="T308">
            <v>113659008833.15001</v>
          </cell>
          <cell r="U308">
            <v>252</v>
          </cell>
        </row>
        <row r="309">
          <cell r="B309">
            <v>44407</v>
          </cell>
          <cell r="C309">
            <v>116501330749.8252</v>
          </cell>
          <cell r="I309">
            <v>359973.33333333331</v>
          </cell>
          <cell r="J309">
            <v>6919049349.883503</v>
          </cell>
          <cell r="T309">
            <v>116640058535.8252</v>
          </cell>
          <cell r="U309">
            <v>252</v>
          </cell>
        </row>
        <row r="310">
          <cell r="B310">
            <v>44439</v>
          </cell>
          <cell r="C310">
            <v>122776529271.57764</v>
          </cell>
          <cell r="I310">
            <v>373574.91666666669</v>
          </cell>
          <cell r="J310">
            <v>7177592440.5619469</v>
          </cell>
          <cell r="T310">
            <v>122915426120.77763</v>
          </cell>
          <cell r="U310">
            <v>255</v>
          </cell>
        </row>
        <row r="311">
          <cell r="B311">
            <v>44469</v>
          </cell>
          <cell r="C311">
            <v>122953375015.83488</v>
          </cell>
          <cell r="I311">
            <v>388300.25</v>
          </cell>
          <cell r="J311">
            <v>7350871679.0868063</v>
          </cell>
          <cell r="T311">
            <v>123082017412.83488</v>
          </cell>
          <cell r="U311">
            <v>255</v>
          </cell>
        </row>
        <row r="312">
          <cell r="B312">
            <v>44498</v>
          </cell>
          <cell r="C312">
            <v>124642465411.84322</v>
          </cell>
          <cell r="I312">
            <v>398405.91666666669</v>
          </cell>
          <cell r="J312">
            <v>7484860293.213769</v>
          </cell>
          <cell r="T312">
            <v>124764582486.34322</v>
          </cell>
          <cell r="U312">
            <v>257</v>
          </cell>
        </row>
        <row r="313">
          <cell r="B313">
            <v>44530</v>
          </cell>
          <cell r="C313">
            <v>129932647724.3918</v>
          </cell>
          <cell r="I313">
            <v>413288</v>
          </cell>
          <cell r="J313">
            <v>7609669420.7455034</v>
          </cell>
          <cell r="T313">
            <v>130047467734.99181</v>
          </cell>
          <cell r="U313">
            <v>260</v>
          </cell>
        </row>
        <row r="314">
          <cell r="B314">
            <v>44561</v>
          </cell>
          <cell r="C314">
            <v>134122867924.60971</v>
          </cell>
          <cell r="I314">
            <v>426006.25</v>
          </cell>
          <cell r="J314">
            <v>7762813560.6317148</v>
          </cell>
          <cell r="T314">
            <v>134212729113.40971</v>
          </cell>
          <cell r="U314">
            <v>262</v>
          </cell>
        </row>
        <row r="315">
          <cell r="B315">
            <v>44592</v>
          </cell>
          <cell r="C315">
            <v>128958530194.91423</v>
          </cell>
          <cell r="I315">
            <v>447680.33333333331</v>
          </cell>
          <cell r="J315">
            <v>8171488476.5699224</v>
          </cell>
          <cell r="T315">
            <v>129048927010.11423</v>
          </cell>
          <cell r="U315">
            <v>264</v>
          </cell>
        </row>
        <row r="316">
          <cell r="B316">
            <v>44620</v>
          </cell>
          <cell r="C316">
            <v>127164161748.06181</v>
          </cell>
          <cell r="I316">
            <v>459772</v>
          </cell>
          <cell r="J316">
            <v>8360009326.1466932</v>
          </cell>
          <cell r="T316">
            <v>127250328100.26181</v>
          </cell>
          <cell r="U316">
            <v>269</v>
          </cell>
        </row>
        <row r="317">
          <cell r="B317">
            <v>44651</v>
          </cell>
          <cell r="C317">
            <v>132344606777.18823</v>
          </cell>
          <cell r="I317">
            <v>476232.5</v>
          </cell>
          <cell r="J317">
            <v>8669641418.7630157</v>
          </cell>
          <cell r="T317">
            <v>132427132865.18823</v>
          </cell>
          <cell r="U317">
            <v>271</v>
          </cell>
        </row>
        <row r="318">
          <cell r="B318">
            <v>44680</v>
          </cell>
          <cell r="C318">
            <v>130361394335.26221</v>
          </cell>
          <cell r="I318">
            <v>483142.41666666669</v>
          </cell>
          <cell r="J318">
            <v>8716587329.130621</v>
          </cell>
          <cell r="T318">
            <v>130439612119.26221</v>
          </cell>
          <cell r="U318">
            <v>272</v>
          </cell>
        </row>
        <row r="319">
          <cell r="B319">
            <v>44712</v>
          </cell>
          <cell r="C319">
            <v>128331808913.31825</v>
          </cell>
          <cell r="I319">
            <v>496605.58333333331</v>
          </cell>
          <cell r="J319">
            <v>9028650601.9813404</v>
          </cell>
          <cell r="T319">
            <v>128401410905.31825</v>
          </cell>
          <cell r="U319">
            <v>270</v>
          </cell>
        </row>
        <row r="320">
          <cell r="B320">
            <v>44742</v>
          </cell>
          <cell r="C320">
            <v>121450575713.4176</v>
          </cell>
          <cell r="I320">
            <v>510828.08333333331</v>
          </cell>
          <cell r="J320">
            <v>9291997884.3825855</v>
          </cell>
          <cell r="T320">
            <v>121514412873.4176</v>
          </cell>
          <cell r="U320">
            <v>275</v>
          </cell>
        </row>
        <row r="321">
          <cell r="B321">
            <v>44771</v>
          </cell>
          <cell r="C321">
            <v>127244708617.5818</v>
          </cell>
          <cell r="I321">
            <v>508341.58333333331</v>
          </cell>
          <cell r="J321">
            <v>9282833596.0632725</v>
          </cell>
          <cell r="T321">
            <v>127315595707.5818</v>
          </cell>
          <cell r="U321">
            <v>275</v>
          </cell>
        </row>
        <row r="322">
          <cell r="B322">
            <v>44804</v>
          </cell>
          <cell r="C322">
            <v>126942561436.3102</v>
          </cell>
          <cell r="I322">
            <v>510585.83333333331</v>
          </cell>
          <cell r="J322">
            <v>9362516024.1207962</v>
          </cell>
          <cell r="T322">
            <v>127015825284.3102</v>
          </cell>
          <cell r="U322">
            <v>280</v>
          </cell>
        </row>
        <row r="323">
          <cell r="B323">
            <v>44834</v>
          </cell>
          <cell r="C323">
            <v>121466856789.86516</v>
          </cell>
          <cell r="I323">
            <v>506014.33333333331</v>
          </cell>
          <cell r="J323">
            <v>9314764543.4635391</v>
          </cell>
          <cell r="T323">
            <v>121540653748.86516</v>
          </cell>
          <cell r="U323">
            <v>279</v>
          </cell>
        </row>
        <row r="324">
          <cell r="B324">
            <v>44865</v>
          </cell>
          <cell r="C324">
            <v>128506796249.37012</v>
          </cell>
          <cell r="I324">
            <v>506220.66666666669</v>
          </cell>
          <cell r="J324">
            <v>9488087271.0326157</v>
          </cell>
          <cell r="T324">
            <v>128586238138.37012</v>
          </cell>
          <cell r="U324">
            <v>287</v>
          </cell>
        </row>
        <row r="325">
          <cell r="B325">
            <v>44895</v>
          </cell>
          <cell r="C325">
            <v>132852131213.7854</v>
          </cell>
          <cell r="I325">
            <v>497961.58333333331</v>
          </cell>
          <cell r="J325">
            <v>9489914637.5585003</v>
          </cell>
          <cell r="T325">
            <v>132935976643.7854</v>
          </cell>
          <cell r="U325">
            <v>290</v>
          </cell>
        </row>
        <row r="326">
          <cell r="B326">
            <v>44925</v>
          </cell>
          <cell r="C326">
            <v>130442474603.81209</v>
          </cell>
          <cell r="I326">
            <v>493524</v>
          </cell>
          <cell r="J326">
            <v>9505225972.3135853</v>
          </cell>
          <cell r="T326">
            <v>130528928021.81209</v>
          </cell>
          <cell r="U326">
            <v>295</v>
          </cell>
        </row>
        <row r="327">
          <cell r="B327">
            <v>44957</v>
          </cell>
          <cell r="C327">
            <v>135054236525.41023</v>
          </cell>
          <cell r="I327">
            <v>476597.91666666669</v>
          </cell>
          <cell r="J327">
            <v>9233618696.1582069</v>
          </cell>
          <cell r="T327">
            <v>135140822984.41023</v>
          </cell>
          <cell r="U327">
            <v>298</v>
          </cell>
        </row>
        <row r="328">
          <cell r="B328">
            <v>44985</v>
          </cell>
          <cell r="C328">
            <v>136200307304.0562</v>
          </cell>
          <cell r="I328">
            <v>467119.66666666669</v>
          </cell>
          <cell r="J328">
            <v>9154064360.2013645</v>
          </cell>
          <cell r="T328">
            <v>136289908399.0562</v>
          </cell>
          <cell r="U328">
            <v>301</v>
          </cell>
        </row>
        <row r="329">
          <cell r="B329">
            <v>45016</v>
          </cell>
          <cell r="C329">
            <v>138787585862.77817</v>
          </cell>
          <cell r="I329">
            <v>462382.58333333331</v>
          </cell>
          <cell r="J329">
            <v>9134441870.2147636</v>
          </cell>
          <cell r="T329">
            <v>138879047672.77817</v>
          </cell>
          <cell r="U329">
            <v>303</v>
          </cell>
        </row>
        <row r="330">
          <cell r="B330">
            <v>45044</v>
          </cell>
          <cell r="C330">
            <v>142134900841.18661</v>
          </cell>
          <cell r="I330">
            <v>459435.66666666669</v>
          </cell>
          <cell r="J330">
            <v>9054231820.7047939</v>
          </cell>
          <cell r="T330">
            <v>142226280402.18661</v>
          </cell>
          <cell r="U330">
            <v>305</v>
          </cell>
        </row>
        <row r="331">
          <cell r="B331">
            <v>45077</v>
          </cell>
          <cell r="C331">
            <v>143464655174.58182</v>
          </cell>
          <cell r="I331">
            <v>461266.5</v>
          </cell>
          <cell r="J331">
            <v>8907891835.1133671</v>
          </cell>
          <cell r="T331">
            <v>143555882155.58182</v>
          </cell>
          <cell r="U331">
            <v>315</v>
          </cell>
        </row>
        <row r="332">
          <cell r="B332">
            <v>45107</v>
          </cell>
          <cell r="C332">
            <v>145929184538.84314</v>
          </cell>
          <cell r="I332">
            <v>464085</v>
          </cell>
          <cell r="J332">
            <v>8914628288.8813419</v>
          </cell>
          <cell r="T332">
            <v>146017776381.84314</v>
          </cell>
          <cell r="U332">
            <v>316</v>
          </cell>
        </row>
        <row r="333">
          <cell r="B333">
            <v>45138</v>
          </cell>
          <cell r="C333">
            <v>149712824740.32166</v>
          </cell>
          <cell r="I333">
            <v>479119.5</v>
          </cell>
          <cell r="J333">
            <v>9083507625.5738125</v>
          </cell>
          <cell r="T333">
            <v>149800993515.32166</v>
          </cell>
          <cell r="U333">
            <v>317</v>
          </cell>
        </row>
        <row r="334">
          <cell r="B334">
            <v>45169</v>
          </cell>
          <cell r="C334">
            <v>151839741134.06091</v>
          </cell>
          <cell r="I334">
            <v>494713.5</v>
          </cell>
          <cell r="J334">
            <v>9150622850.3012142</v>
          </cell>
          <cell r="T334">
            <v>151923304260.06091</v>
          </cell>
          <cell r="U334">
            <v>318</v>
          </cell>
        </row>
        <row r="335">
          <cell r="B335">
            <v>45198</v>
          </cell>
          <cell r="C335">
            <v>148154265658.16776</v>
          </cell>
          <cell r="I335">
            <v>505202.91666666669</v>
          </cell>
          <cell r="J335">
            <v>9144128299.6052628</v>
          </cell>
          <cell r="T335">
            <v>148236540877.16776</v>
          </cell>
          <cell r="U335">
            <v>324</v>
          </cell>
        </row>
        <row r="336">
          <cell r="B336">
            <v>45230</v>
          </cell>
          <cell r="C336">
            <v>145919396559.63168</v>
          </cell>
          <cell r="I336">
            <v>521240.33333333331</v>
          </cell>
          <cell r="J336">
            <v>9088109144.7574997</v>
          </cell>
          <cell r="T336">
            <v>145995783878.63168</v>
          </cell>
          <cell r="U336">
            <v>323</v>
          </cell>
        </row>
        <row r="337">
          <cell r="B337">
            <v>45260</v>
          </cell>
          <cell r="C337">
            <v>165294996830</v>
          </cell>
          <cell r="I337">
            <v>535438.25</v>
          </cell>
          <cell r="J337">
            <v>9177574899.597496</v>
          </cell>
          <cell r="T337">
            <v>165371384149</v>
          </cell>
          <cell r="U337">
            <v>338</v>
          </cell>
        </row>
        <row r="338">
          <cell r="B338">
            <v>45289</v>
          </cell>
          <cell r="C338">
            <v>172980558988.03284</v>
          </cell>
          <cell r="I338">
            <v>549082</v>
          </cell>
          <cell r="J338">
            <v>9331044908.6261578</v>
          </cell>
          <cell r="T338">
            <v>173056946307.03284</v>
          </cell>
          <cell r="U338">
            <v>340</v>
          </cell>
        </row>
        <row r="339">
          <cell r="B339">
            <v>45322</v>
          </cell>
          <cell r="C339">
            <v>178510625470.85855</v>
          </cell>
          <cell r="I339">
            <v>569418</v>
          </cell>
          <cell r="J339">
            <v>9452654646.2524891</v>
          </cell>
          <cell r="T339">
            <v>178510625470.85855</v>
          </cell>
          <cell r="U339">
            <v>340</v>
          </cell>
        </row>
        <row r="340">
          <cell r="B340">
            <v>45351</v>
          </cell>
          <cell r="C340">
            <v>184679222089.42047</v>
          </cell>
          <cell r="I340">
            <v>599178.25</v>
          </cell>
          <cell r="J340">
            <v>9552091007.6362171</v>
          </cell>
          <cell r="T340">
            <v>185627019332.39047</v>
          </cell>
          <cell r="U340">
            <v>346</v>
          </cell>
        </row>
        <row r="341">
          <cell r="B341">
            <v>45379</v>
          </cell>
          <cell r="C341">
            <v>191870857856.74747</v>
          </cell>
          <cell r="I341">
            <v>622623.08333333337</v>
          </cell>
          <cell r="J341">
            <v>9419348499.8513489</v>
          </cell>
          <cell r="T341">
            <v>191870857856.74747</v>
          </cell>
          <cell r="U341">
            <v>331</v>
          </cell>
        </row>
        <row r="342">
          <cell r="B342">
            <v>45412</v>
          </cell>
          <cell r="C342">
            <v>190274037338.43936</v>
          </cell>
          <cell r="I342">
            <v>660341</v>
          </cell>
          <cell r="J342">
            <v>9815823060.1067886</v>
          </cell>
          <cell r="T342">
            <v>190274037338.43936</v>
          </cell>
          <cell r="U342">
            <v>341</v>
          </cell>
        </row>
        <row r="343">
          <cell r="B343">
            <v>45443</v>
          </cell>
          <cell r="C343">
            <v>193376556130.75104</v>
          </cell>
          <cell r="I343">
            <v>685570.16666666663</v>
          </cell>
          <cell r="J343">
            <v>9988693493.5984402</v>
          </cell>
          <cell r="T343">
            <v>193376556130.75104</v>
          </cell>
          <cell r="U343">
            <v>348</v>
          </cell>
        </row>
        <row r="344">
          <cell r="B344">
            <v>45471</v>
          </cell>
          <cell r="C344">
            <v>199267221740.9986</v>
          </cell>
          <cell r="I344">
            <v>699026.83333333337</v>
          </cell>
          <cell r="J344">
            <v>9946065866.716732</v>
          </cell>
          <cell r="T344">
            <v>199267221740.9986</v>
          </cell>
          <cell r="U344">
            <v>351</v>
          </cell>
        </row>
        <row r="345">
          <cell r="B345">
            <v>45504</v>
          </cell>
          <cell r="C345">
            <v>208749852103.39297</v>
          </cell>
          <cell r="I345">
            <v>727024</v>
          </cell>
          <cell r="J345">
            <v>10266166345.544825</v>
          </cell>
          <cell r="T345">
            <v>208749852103.39297</v>
          </cell>
          <cell r="U345">
            <v>357</v>
          </cell>
        </row>
        <row r="346">
          <cell r="B346">
            <v>45534</v>
          </cell>
          <cell r="C346">
            <v>213200953286.47159</v>
          </cell>
          <cell r="I346">
            <v>755414.33333333337</v>
          </cell>
          <cell r="J346">
            <v>10536406872.833281</v>
          </cell>
          <cell r="T346">
            <v>213200953286.47159</v>
          </cell>
          <cell r="U346">
            <v>363</v>
          </cell>
        </row>
        <row r="347">
          <cell r="B347">
            <v>45565</v>
          </cell>
          <cell r="C347">
            <v>219550629290.90338</v>
          </cell>
          <cell r="I347">
            <v>780249.08333333337</v>
          </cell>
          <cell r="J347">
            <v>10730259513.175407</v>
          </cell>
          <cell r="T347">
            <v>219550629290.90338</v>
          </cell>
          <cell r="U347">
            <v>366</v>
          </cell>
        </row>
        <row r="348">
          <cell r="B348">
            <v>45596</v>
          </cell>
          <cell r="C348">
            <v>225475336529.03482</v>
          </cell>
          <cell r="I348">
            <v>811310.58333333337</v>
          </cell>
          <cell r="J348">
            <v>10879803047.888147</v>
          </cell>
          <cell r="T348">
            <v>225475336529.03482</v>
          </cell>
          <cell r="U348">
            <v>368</v>
          </cell>
        </row>
        <row r="349">
          <cell r="B349">
            <v>45625</v>
          </cell>
          <cell r="C349">
            <v>235729212368.38553</v>
          </cell>
          <cell r="I349">
            <v>844630.58333333337</v>
          </cell>
          <cell r="J349">
            <v>11099500611.000898</v>
          </cell>
          <cell r="T349">
            <v>235729212368.38553</v>
          </cell>
          <cell r="U349">
            <v>371</v>
          </cell>
        </row>
        <row r="350">
          <cell r="B350">
            <v>45657</v>
          </cell>
          <cell r="C350">
            <v>239354194198.91006</v>
          </cell>
          <cell r="I350">
            <v>879864.41666666663</v>
          </cell>
          <cell r="J350">
            <v>11456899055.584372</v>
          </cell>
          <cell r="T350">
            <v>239354194198.91006</v>
          </cell>
          <cell r="U350">
            <v>372</v>
          </cell>
        </row>
        <row r="351">
          <cell r="B351">
            <v>45688</v>
          </cell>
          <cell r="C351">
            <v>249971864918.22095</v>
          </cell>
          <cell r="I351">
            <v>908715.75</v>
          </cell>
          <cell r="J351">
            <v>11736093960.008972</v>
          </cell>
          <cell r="T351">
            <v>249971864918.22095</v>
          </cell>
          <cell r="U351">
            <v>374</v>
          </cell>
        </row>
        <row r="352">
          <cell r="B352">
            <v>45716</v>
          </cell>
          <cell r="C352">
            <v>247736833269.50769</v>
          </cell>
          <cell r="I352">
            <v>933026.5</v>
          </cell>
          <cell r="J352">
            <v>11929852423.580297</v>
          </cell>
          <cell r="T352">
            <v>247736833269.50769</v>
          </cell>
          <cell r="U352">
            <v>373</v>
          </cell>
        </row>
        <row r="353">
          <cell r="B353">
            <v>45747</v>
          </cell>
          <cell r="C353">
            <v>242521975219.92883</v>
          </cell>
          <cell r="I353">
            <v>971906.16666666663</v>
          </cell>
          <cell r="J353">
            <v>12715347311.514791</v>
          </cell>
          <cell r="T353">
            <v>242521975219.92883</v>
          </cell>
          <cell r="U353">
            <v>375</v>
          </cell>
        </row>
        <row r="354">
          <cell r="B354">
            <v>45777</v>
          </cell>
          <cell r="C354">
            <v>250893805114.60687</v>
          </cell>
          <cell r="I354">
            <v>1029493.5</v>
          </cell>
          <cell r="J354">
            <v>13560170837.818521</v>
          </cell>
          <cell r="T354">
            <v>250893805114.60687</v>
          </cell>
          <cell r="U354">
            <v>381</v>
          </cell>
        </row>
        <row r="355">
          <cell r="B355">
            <v>45807</v>
          </cell>
          <cell r="C355">
            <v>265234281343.4415</v>
          </cell>
          <cell r="I355">
            <v>1060210.75</v>
          </cell>
          <cell r="J355">
            <v>13826910516.809305</v>
          </cell>
          <cell r="T355">
            <v>265234281343.4415</v>
          </cell>
          <cell r="U355">
            <v>386</v>
          </cell>
        </row>
        <row r="356">
          <cell r="B356">
            <v>45838</v>
          </cell>
          <cell r="C356">
            <v>272176784088.56168</v>
          </cell>
          <cell r="I356">
            <v>1097144.25</v>
          </cell>
          <cell r="J356">
            <v>14233852371.455666</v>
          </cell>
          <cell r="T356">
            <v>272176784088.56168</v>
          </cell>
          <cell r="U356">
            <v>388</v>
          </cell>
        </row>
        <row r="357">
          <cell r="B357">
            <v>45869</v>
          </cell>
          <cell r="C357">
            <v>281104589381.54004</v>
          </cell>
          <cell r="I357">
            <v>1130121.6666666667</v>
          </cell>
          <cell r="J357">
            <v>14360790974.56955</v>
          </cell>
          <cell r="T357">
            <v>281104589381.54004</v>
          </cell>
          <cell r="U357">
            <v>388</v>
          </cell>
        </row>
        <row r="358">
          <cell r="B358">
            <v>45898</v>
          </cell>
          <cell r="C358">
            <v>290353459241.97144</v>
          </cell>
          <cell r="I358">
            <v>1157162.3333333333</v>
          </cell>
          <cell r="J358">
            <v>14368444455.505554</v>
          </cell>
          <cell r="T358">
            <v>290353459241.97144</v>
          </cell>
          <cell r="U358">
            <v>394</v>
          </cell>
        </row>
        <row r="359">
          <cell r="B359">
            <v>45930</v>
          </cell>
          <cell r="C359">
            <v>300031780003.92523</v>
          </cell>
          <cell r="I359">
            <v>1199932</v>
          </cell>
          <cell r="J359">
            <v>14713271625.907457</v>
          </cell>
          <cell r="T359">
            <v>300031780003.92523</v>
          </cell>
          <cell r="U359">
            <v>398</v>
          </cell>
        </row>
        <row r="360">
          <cell r="B360">
            <v>45961</v>
          </cell>
          <cell r="C360">
            <v>312235362123.13397</v>
          </cell>
          <cell r="I360">
            <v>1254987.4166666667</v>
          </cell>
          <cell r="J360">
            <v>15183757845.114389</v>
          </cell>
          <cell r="T360">
            <v>312235362123.13397</v>
          </cell>
          <cell r="U360">
            <v>406</v>
          </cell>
        </row>
        <row r="361">
          <cell r="B361">
            <v>45989</v>
          </cell>
          <cell r="C361">
            <v>315241280263.8894</v>
          </cell>
          <cell r="I361">
            <v>1299200.5</v>
          </cell>
          <cell r="J361">
            <v>15582822686.476114</v>
          </cell>
          <cell r="T361">
            <v>315241280263.8894</v>
          </cell>
          <cell r="U361">
            <v>420</v>
          </cell>
        </row>
        <row r="362">
          <cell r="B362">
            <v>46022</v>
          </cell>
          <cell r="C362">
            <v>321677937697.16809</v>
          </cell>
          <cell r="I362">
            <v>1321720</v>
          </cell>
          <cell r="J362">
            <v>15669686255.478867</v>
          </cell>
          <cell r="T362">
            <v>321677937697.16809</v>
          </cell>
          <cell r="U362">
            <v>423</v>
          </cell>
        </row>
      </sheetData>
      <sheetData sheetId="28"/>
      <sheetData sheetId="29"/>
      <sheetData sheetId="30">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1"/>
      <sheetData sheetId="32"/>
      <sheetData sheetId="33"/>
      <sheetData sheetId="34"/>
      <sheetData sheetId="35">
        <row r="432">
          <cell r="D432">
            <v>1374.34630341</v>
          </cell>
          <cell r="F432" t="str">
            <v>Equity - Australia, $1,374 m</v>
          </cell>
        </row>
        <row r="433">
          <cell r="D433">
            <v>1981.2275974200002</v>
          </cell>
          <cell r="F433" t="str">
            <v>Equity - Global, $1,981 m</v>
          </cell>
        </row>
        <row r="434">
          <cell r="D434">
            <v>73.157516569999999</v>
          </cell>
          <cell r="F434" t="str">
            <v>Infrastructure, $73 m</v>
          </cell>
        </row>
        <row r="435">
          <cell r="D435">
            <v>897.11301685000001</v>
          </cell>
          <cell r="F435" t="str">
            <v>Fixed Income - Australia, $897 m</v>
          </cell>
        </row>
        <row r="436">
          <cell r="D436">
            <v>259.79792241000001</v>
          </cell>
          <cell r="F436" t="str">
            <v>Fixed Income - Global, $260 m</v>
          </cell>
        </row>
        <row r="437">
          <cell r="D437">
            <v>121.99974400000001</v>
          </cell>
          <cell r="F437" t="str">
            <v>Cash, $122 m</v>
          </cell>
        </row>
        <row r="438">
          <cell r="D438">
            <v>31.777137</v>
          </cell>
          <cell r="F438" t="str">
            <v>Property - Australia, $32 m</v>
          </cell>
        </row>
        <row r="439">
          <cell r="D439">
            <v>64.599610549999994</v>
          </cell>
          <cell r="F439" t="str">
            <v>Property - Global, $65 m</v>
          </cell>
        </row>
        <row r="440">
          <cell r="D440">
            <v>144.69199486000002</v>
          </cell>
          <cell r="F440" t="str">
            <v>Commodity, $145 m</v>
          </cell>
        </row>
        <row r="441">
          <cell r="D441">
            <v>-2.8164889999999998</v>
          </cell>
          <cell r="F441" t="str">
            <v>Currency, -$3 m</v>
          </cell>
        </row>
        <row r="442">
          <cell r="D442">
            <v>173.94226561999997</v>
          </cell>
          <cell r="F442" t="str">
            <v>Mixed, $174 m</v>
          </cell>
        </row>
        <row r="443">
          <cell r="D443">
            <v>17.236179</v>
          </cell>
          <cell r="F443" t="str">
            <v>Crypto Assets, $17 m</v>
          </cell>
        </row>
        <row r="452">
          <cell r="B452">
            <v>82781976007.273788</v>
          </cell>
          <cell r="F452" t="str">
            <v>Equity - Australia, $82,782 m</v>
          </cell>
        </row>
        <row r="453">
          <cell r="B453">
            <v>157264963202.47214</v>
          </cell>
          <cell r="F453" t="str">
            <v>Equity - Global, $157,265 m</v>
          </cell>
        </row>
        <row r="454">
          <cell r="B454">
            <v>4490961620.8769999</v>
          </cell>
          <cell r="F454" t="str">
            <v>Infrastructure, $4,491 m</v>
          </cell>
        </row>
        <row r="455">
          <cell r="B455">
            <v>28952284125.540005</v>
          </cell>
          <cell r="F455" t="str">
            <v>Fixed Income - Australia, $28,952 m</v>
          </cell>
        </row>
        <row r="456">
          <cell r="B456">
            <v>9177366011.335001</v>
          </cell>
          <cell r="F456" t="str">
            <v>Fixed Income - Global, $9,177 m</v>
          </cell>
        </row>
        <row r="457">
          <cell r="B457">
            <v>6925475857.3199997</v>
          </cell>
          <cell r="F457" t="str">
            <v>Cash, $6,925 m</v>
          </cell>
        </row>
        <row r="458">
          <cell r="B458">
            <v>4697782572.4099998</v>
          </cell>
          <cell r="F458" t="str">
            <v>Property - Australia, $4,698 m</v>
          </cell>
        </row>
        <row r="459">
          <cell r="B459">
            <v>4985475868.125</v>
          </cell>
          <cell r="F459" t="str">
            <v>Property - Global, $4,985 m</v>
          </cell>
        </row>
        <row r="460">
          <cell r="B460">
            <v>13123799293.380001</v>
          </cell>
          <cell r="F460" t="str">
            <v>Commodity, $13,124 m</v>
          </cell>
        </row>
        <row r="461">
          <cell r="B461">
            <v>100713372.52</v>
          </cell>
          <cell r="F461" t="str">
            <v>Currency, $101 m</v>
          </cell>
        </row>
        <row r="462">
          <cell r="B462">
            <v>7794526944.9550009</v>
          </cell>
          <cell r="F462" t="str">
            <v>Mixed, $7,795 m</v>
          </cell>
        </row>
        <row r="463">
          <cell r="F463" t="str">
            <v>Crypto Assets, $435 m</v>
          </cell>
        </row>
        <row r="464">
          <cell r="F464" t="str">
            <v>Total, $320,730 m</v>
          </cell>
        </row>
      </sheetData>
      <sheetData sheetId="36"/>
      <sheetData sheetId="37"/>
      <sheetData sheetId="38"/>
      <sheetData sheetId="39">
        <row r="2">
          <cell r="A2" t="str">
            <v>ASX Code</v>
          </cell>
          <cell r="B2" t="str">
            <v>Fund name</v>
          </cell>
          <cell r="C2" t="str">
            <v>Date</v>
          </cell>
          <cell r="G2" t="str">
            <v>Last price</v>
          </cell>
        </row>
        <row r="3">
          <cell r="A3" t="str">
            <v>FSI</v>
          </cell>
          <cell r="B3">
            <v>0</v>
          </cell>
          <cell r="C3">
            <v>45989</v>
          </cell>
          <cell r="G3">
            <v>1.895</v>
          </cell>
          <cell r="I3" t="str">
            <v>8IH</v>
          </cell>
          <cell r="K3">
            <v>45989</v>
          </cell>
          <cell r="L3">
            <v>4.5600000000000002E-2</v>
          </cell>
          <cell r="M3">
            <v>1.4999999999999999E-2</v>
          </cell>
        </row>
        <row r="4">
          <cell r="A4" t="str">
            <v>ECP</v>
          </cell>
          <cell r="B4">
            <v>0</v>
          </cell>
          <cell r="C4">
            <v>45989</v>
          </cell>
          <cell r="G4">
            <v>1.21</v>
          </cell>
          <cell r="I4" t="str">
            <v>OEQ</v>
          </cell>
          <cell r="K4">
            <v>45989</v>
          </cell>
          <cell r="L4">
            <v>0.41499999999999998</v>
          </cell>
          <cell r="M4">
            <v>0.2</v>
          </cell>
        </row>
        <row r="5">
          <cell r="A5" t="str">
            <v>CD1</v>
          </cell>
          <cell r="B5">
            <v>0</v>
          </cell>
          <cell r="C5">
            <v>45989</v>
          </cell>
          <cell r="G5">
            <v>0.51</v>
          </cell>
          <cell r="I5" t="str">
            <v>UWC</v>
          </cell>
          <cell r="K5">
            <v>45989</v>
          </cell>
          <cell r="L5">
            <v>0.13159999999999999</v>
          </cell>
          <cell r="M5">
            <v>6.4000000000000001E-2</v>
          </cell>
        </row>
        <row r="6">
          <cell r="A6" t="str">
            <v>GC1</v>
          </cell>
          <cell r="B6">
            <v>0</v>
          </cell>
          <cell r="C6">
            <v>45989</v>
          </cell>
          <cell r="G6">
            <v>0.48499999999999999</v>
          </cell>
          <cell r="I6" t="str">
            <v>TEK</v>
          </cell>
          <cell r="K6">
            <v>45989</v>
          </cell>
          <cell r="L6">
            <v>0.25800000000000001</v>
          </cell>
          <cell r="M6">
            <v>0.13</v>
          </cell>
        </row>
        <row r="7">
          <cell r="A7" t="str">
            <v>BEL</v>
          </cell>
          <cell r="B7">
            <v>0</v>
          </cell>
          <cell r="C7">
            <v>45989</v>
          </cell>
          <cell r="G7">
            <v>1.9E-2</v>
          </cell>
          <cell r="I7" t="str">
            <v>TVL</v>
          </cell>
          <cell r="K7">
            <v>45989</v>
          </cell>
          <cell r="L7">
            <v>0.11600000000000001</v>
          </cell>
          <cell r="M7">
            <v>6.3E-2</v>
          </cell>
        </row>
        <row r="8">
          <cell r="A8" t="str">
            <v>OEQ</v>
          </cell>
          <cell r="B8">
            <v>0</v>
          </cell>
          <cell r="C8">
            <v>45989</v>
          </cell>
          <cell r="G8">
            <v>0.2</v>
          </cell>
          <cell r="I8" t="str">
            <v>CD2</v>
          </cell>
          <cell r="K8">
            <v>45989</v>
          </cell>
          <cell r="L8">
            <v>1.1599999999999999</v>
          </cell>
          <cell r="M8">
            <v>0.68</v>
          </cell>
        </row>
        <row r="9">
          <cell r="A9" t="str">
            <v>BHD</v>
          </cell>
          <cell r="B9">
            <v>0</v>
          </cell>
          <cell r="C9">
            <v>45989</v>
          </cell>
          <cell r="G9">
            <v>0.185</v>
          </cell>
          <cell r="I9" t="str">
            <v>TOP</v>
          </cell>
          <cell r="K9">
            <v>45989</v>
          </cell>
          <cell r="L9">
            <v>1.06</v>
          </cell>
          <cell r="M9">
            <v>0.66500000000000004</v>
          </cell>
        </row>
        <row r="10">
          <cell r="A10" t="str">
            <v>ECL</v>
          </cell>
          <cell r="B10">
            <v>0</v>
          </cell>
          <cell r="C10">
            <v>45989</v>
          </cell>
          <cell r="G10">
            <v>4.34</v>
          </cell>
          <cell r="I10" t="str">
            <v>GC1</v>
          </cell>
          <cell r="K10">
            <v>45989</v>
          </cell>
          <cell r="L10">
            <v>0.77</v>
          </cell>
          <cell r="M10">
            <v>0.48499999999999999</v>
          </cell>
        </row>
        <row r="11">
          <cell r="A11" t="str">
            <v>RG1</v>
          </cell>
          <cell r="B11">
            <v>0</v>
          </cell>
          <cell r="C11">
            <v>45989</v>
          </cell>
          <cell r="G11">
            <v>2</v>
          </cell>
          <cell r="I11" t="str">
            <v>BTI</v>
          </cell>
          <cell r="K11">
            <v>45989</v>
          </cell>
          <cell r="L11">
            <v>1.91</v>
          </cell>
          <cell r="M11">
            <v>1.21</v>
          </cell>
        </row>
        <row r="12">
          <cell r="A12" t="str">
            <v>GLS</v>
          </cell>
          <cell r="B12">
            <v>0</v>
          </cell>
          <cell r="C12">
            <v>45989</v>
          </cell>
          <cell r="G12">
            <v>1.6831</v>
          </cell>
          <cell r="I12" t="str">
            <v>CD3</v>
          </cell>
          <cell r="K12">
            <v>45989</v>
          </cell>
          <cell r="L12">
            <v>1.71</v>
          </cell>
          <cell r="M12">
            <v>1.1000000000000001</v>
          </cell>
        </row>
        <row r="13">
          <cell r="A13" t="str">
            <v>HCF</v>
          </cell>
          <cell r="B13">
            <v>0</v>
          </cell>
          <cell r="C13">
            <v>45989</v>
          </cell>
          <cell r="G13">
            <v>0.03</v>
          </cell>
          <cell r="I13" t="str">
            <v>CD1</v>
          </cell>
          <cell r="K13">
            <v>45989</v>
          </cell>
          <cell r="L13">
            <v>0.77</v>
          </cell>
          <cell r="M13">
            <v>0.51</v>
          </cell>
        </row>
        <row r="14">
          <cell r="A14" t="str">
            <v>DN1</v>
          </cell>
          <cell r="B14">
            <v>0</v>
          </cell>
          <cell r="C14">
            <v>45989</v>
          </cell>
          <cell r="G14">
            <v>99.65</v>
          </cell>
          <cell r="I14" t="str">
            <v>BHD</v>
          </cell>
          <cell r="K14">
            <v>45989</v>
          </cell>
          <cell r="L14">
            <v>0.26550000000000001</v>
          </cell>
          <cell r="M14">
            <v>0.185</v>
          </cell>
        </row>
        <row r="15">
          <cell r="A15" t="str">
            <v>CIN</v>
          </cell>
          <cell r="B15">
            <v>0</v>
          </cell>
          <cell r="C15">
            <v>45989</v>
          </cell>
          <cell r="G15">
            <v>34.5</v>
          </cell>
          <cell r="I15" t="str">
            <v>SB2</v>
          </cell>
          <cell r="K15">
            <v>45989</v>
          </cell>
          <cell r="L15">
            <v>1.052</v>
          </cell>
          <cell r="M15">
            <v>0.745</v>
          </cell>
        </row>
        <row r="16">
          <cell r="A16" t="str">
            <v>AUI</v>
          </cell>
          <cell r="B16">
            <v>0</v>
          </cell>
          <cell r="C16">
            <v>45989</v>
          </cell>
          <cell r="G16">
            <v>11.06</v>
          </cell>
          <cell r="I16" t="str">
            <v>ACQ</v>
          </cell>
          <cell r="K16">
            <v>45989</v>
          </cell>
          <cell r="L16">
            <v>1.27</v>
          </cell>
          <cell r="M16">
            <v>0.90500000000000003</v>
          </cell>
        </row>
        <row r="17">
          <cell r="A17" t="str">
            <v>ARG</v>
          </cell>
          <cell r="B17">
            <v>0</v>
          </cell>
          <cell r="C17">
            <v>45989</v>
          </cell>
          <cell r="G17">
            <v>9.0299999999999994</v>
          </cell>
          <cell r="I17" t="str">
            <v>TGF</v>
          </cell>
          <cell r="K17">
            <v>45989</v>
          </cell>
          <cell r="L17">
            <v>2.8188</v>
          </cell>
          <cell r="M17">
            <v>2.0099999999999998</v>
          </cell>
        </row>
        <row r="18">
          <cell r="A18" t="str">
            <v>AFI</v>
          </cell>
          <cell r="B18">
            <v>0</v>
          </cell>
          <cell r="C18">
            <v>45989</v>
          </cell>
          <cell r="G18">
            <v>7.11</v>
          </cell>
          <cell r="I18" t="str">
            <v>FPC</v>
          </cell>
          <cell r="K18">
            <v>45989</v>
          </cell>
          <cell r="L18">
            <v>1.8907</v>
          </cell>
          <cell r="M18">
            <v>1.39</v>
          </cell>
        </row>
        <row r="19">
          <cell r="A19" t="str">
            <v>TCF</v>
          </cell>
          <cell r="B19">
            <v>0</v>
          </cell>
          <cell r="C19">
            <v>45989</v>
          </cell>
          <cell r="G19">
            <v>5.68</v>
          </cell>
          <cell r="I19" t="str">
            <v>GFL</v>
          </cell>
          <cell r="K19">
            <v>45989</v>
          </cell>
          <cell r="L19">
            <v>5.0190000000000001</v>
          </cell>
          <cell r="M19">
            <v>3.71</v>
          </cell>
        </row>
        <row r="20">
          <cell r="A20" t="str">
            <v>WHF</v>
          </cell>
          <cell r="B20">
            <v>0</v>
          </cell>
          <cell r="C20">
            <v>45989</v>
          </cell>
          <cell r="G20">
            <v>5.57</v>
          </cell>
          <cell r="I20" t="str">
            <v>LRT</v>
          </cell>
          <cell r="K20">
            <v>45989</v>
          </cell>
          <cell r="L20">
            <v>2.5129999999999999</v>
          </cell>
          <cell r="M20">
            <v>1.86</v>
          </cell>
        </row>
        <row r="21">
          <cell r="A21" t="str">
            <v>DUI</v>
          </cell>
          <cell r="B21">
            <v>0</v>
          </cell>
          <cell r="C21">
            <v>45989</v>
          </cell>
          <cell r="G21">
            <v>5.3</v>
          </cell>
          <cell r="I21" t="str">
            <v>IBC</v>
          </cell>
          <cell r="K21">
            <v>45989</v>
          </cell>
          <cell r="L21">
            <v>0.58099999999999996</v>
          </cell>
          <cell r="M21">
            <v>0.435</v>
          </cell>
        </row>
        <row r="22">
          <cell r="A22" t="str">
            <v>MFF</v>
          </cell>
          <cell r="B22">
            <v>0</v>
          </cell>
          <cell r="C22">
            <v>45989</v>
          </cell>
          <cell r="G22">
            <v>4.78</v>
          </cell>
          <cell r="I22" t="str">
            <v>CIN</v>
          </cell>
          <cell r="K22">
            <v>45989</v>
          </cell>
          <cell r="L22">
            <v>45.2</v>
          </cell>
          <cell r="M22">
            <v>34.5</v>
          </cell>
        </row>
        <row r="23">
          <cell r="A23" t="str">
            <v>GFL</v>
          </cell>
          <cell r="B23">
            <v>0</v>
          </cell>
          <cell r="C23">
            <v>45989</v>
          </cell>
          <cell r="G23">
            <v>3.71</v>
          </cell>
          <cell r="I23" t="str">
            <v>PE1</v>
          </cell>
          <cell r="K23">
            <v>45989</v>
          </cell>
          <cell r="L23">
            <v>1.6715</v>
          </cell>
          <cell r="M23">
            <v>1.3149999999999999</v>
          </cell>
        </row>
        <row r="24">
          <cell r="A24" t="str">
            <v>LSF</v>
          </cell>
          <cell r="B24">
            <v>0</v>
          </cell>
          <cell r="C24">
            <v>45989</v>
          </cell>
          <cell r="G24">
            <v>3.66</v>
          </cell>
          <cell r="I24" t="str">
            <v>NGE</v>
          </cell>
          <cell r="K24">
            <v>45989</v>
          </cell>
          <cell r="L24">
            <v>1.581</v>
          </cell>
          <cell r="M24">
            <v>1.25</v>
          </cell>
        </row>
        <row r="25">
          <cell r="A25" t="str">
            <v>OPH</v>
          </cell>
          <cell r="B25">
            <v>0</v>
          </cell>
          <cell r="C25">
            <v>45989</v>
          </cell>
          <cell r="G25">
            <v>3.15</v>
          </cell>
          <cell r="I25" t="str">
            <v>RG8</v>
          </cell>
          <cell r="K25">
            <v>45989</v>
          </cell>
          <cell r="L25">
            <v>3.01</v>
          </cell>
          <cell r="M25">
            <v>2.39</v>
          </cell>
        </row>
        <row r="26">
          <cell r="A26" t="str">
            <v>HM1</v>
          </cell>
          <cell r="B26">
            <v>0</v>
          </cell>
          <cell r="C26">
            <v>45989</v>
          </cell>
          <cell r="G26">
            <v>3.22</v>
          </cell>
          <cell r="I26" t="str">
            <v>RYD</v>
          </cell>
          <cell r="K26">
            <v>45989</v>
          </cell>
          <cell r="L26">
            <v>2.1764000000000001</v>
          </cell>
          <cell r="M26">
            <v>1.73</v>
          </cell>
        </row>
        <row r="27">
          <cell r="A27" t="str">
            <v>RF1</v>
          </cell>
          <cell r="B27">
            <v>0</v>
          </cell>
          <cell r="C27">
            <v>45989</v>
          </cell>
          <cell r="G27">
            <v>3.36</v>
          </cell>
          <cell r="I27" t="str">
            <v>CDM</v>
          </cell>
          <cell r="K27">
            <v>45989</v>
          </cell>
          <cell r="L27">
            <v>0.86599999999999999</v>
          </cell>
          <cell r="M27">
            <v>0.69</v>
          </cell>
        </row>
        <row r="28">
          <cell r="A28" t="str">
            <v>MIR</v>
          </cell>
          <cell r="B28">
            <v>0</v>
          </cell>
          <cell r="C28">
            <v>45989</v>
          </cell>
          <cell r="G28">
            <v>3.17</v>
          </cell>
          <cell r="I28" t="str">
            <v>NAC</v>
          </cell>
          <cell r="K28">
            <v>45989</v>
          </cell>
          <cell r="L28">
            <v>0.77</v>
          </cell>
          <cell r="M28">
            <v>0.61499999999999999</v>
          </cell>
        </row>
        <row r="29">
          <cell r="A29" t="str">
            <v>DJW</v>
          </cell>
          <cell r="B29">
            <v>0</v>
          </cell>
          <cell r="C29">
            <v>45989</v>
          </cell>
          <cell r="G29">
            <v>3.06</v>
          </cell>
          <cell r="I29" t="str">
            <v>MRE</v>
          </cell>
          <cell r="K29">
            <v>45989</v>
          </cell>
          <cell r="L29">
            <v>2.3944000000000001</v>
          </cell>
          <cell r="M29">
            <v>1.9350000000000001</v>
          </cell>
        </row>
        <row r="30">
          <cell r="A30" t="str">
            <v>PGF</v>
          </cell>
          <cell r="B30">
            <v>0</v>
          </cell>
          <cell r="C30">
            <v>45989</v>
          </cell>
          <cell r="G30">
            <v>2.8</v>
          </cell>
          <cell r="I30" t="str">
            <v>ECP</v>
          </cell>
          <cell r="K30">
            <v>45989</v>
          </cell>
          <cell r="L30">
            <v>1.4810000000000001</v>
          </cell>
          <cell r="M30">
            <v>1.21</v>
          </cell>
        </row>
        <row r="31">
          <cell r="A31" t="str">
            <v>SEC</v>
          </cell>
          <cell r="B31">
            <v>0</v>
          </cell>
          <cell r="C31">
            <v>45989</v>
          </cell>
          <cell r="G31">
            <v>2.72</v>
          </cell>
          <cell r="I31" t="str">
            <v>RG1</v>
          </cell>
          <cell r="K31">
            <v>45989</v>
          </cell>
          <cell r="L31">
            <v>2.4300000000000002</v>
          </cell>
          <cell r="M31">
            <v>2</v>
          </cell>
        </row>
        <row r="32">
          <cell r="A32" t="str">
            <v>WGB</v>
          </cell>
          <cell r="B32">
            <v>0</v>
          </cell>
          <cell r="C32">
            <v>45989</v>
          </cell>
          <cell r="G32">
            <v>2.41</v>
          </cell>
          <cell r="I32" t="str">
            <v>CDO</v>
          </cell>
          <cell r="K32">
            <v>45989</v>
          </cell>
          <cell r="L32">
            <v>2.1779999999999999</v>
          </cell>
          <cell r="M32">
            <v>1.7949999999999999</v>
          </cell>
        </row>
        <row r="33">
          <cell r="A33" t="str">
            <v>ALI</v>
          </cell>
          <cell r="B33">
            <v>0</v>
          </cell>
          <cell r="C33">
            <v>45989</v>
          </cell>
          <cell r="G33">
            <v>2.42</v>
          </cell>
          <cell r="I33" t="str">
            <v>DUI</v>
          </cell>
          <cell r="K33">
            <v>45989</v>
          </cell>
          <cell r="L33">
            <v>6.37</v>
          </cell>
          <cell r="M33">
            <v>5.3</v>
          </cell>
        </row>
        <row r="34">
          <cell r="A34" t="str">
            <v>RG8</v>
          </cell>
          <cell r="B34">
            <v>0</v>
          </cell>
          <cell r="C34">
            <v>45989</v>
          </cell>
          <cell r="G34">
            <v>2.39</v>
          </cell>
          <cell r="I34" t="str">
            <v>AUI</v>
          </cell>
          <cell r="K34">
            <v>45989</v>
          </cell>
          <cell r="L34">
            <v>13.06</v>
          </cell>
          <cell r="M34">
            <v>11.06</v>
          </cell>
        </row>
        <row r="35">
          <cell r="A35" t="str">
            <v>KKC</v>
          </cell>
          <cell r="B35">
            <v>0</v>
          </cell>
          <cell r="C35">
            <v>45989</v>
          </cell>
          <cell r="G35">
            <v>2.25</v>
          </cell>
          <cell r="I35" t="str">
            <v>CAM</v>
          </cell>
          <cell r="K35">
            <v>45989</v>
          </cell>
          <cell r="L35">
            <v>0.79500000000000004</v>
          </cell>
          <cell r="M35">
            <v>0.67500000000000004</v>
          </cell>
        </row>
        <row r="36">
          <cell r="A36" t="str">
            <v>WQG</v>
          </cell>
          <cell r="B36">
            <v>0</v>
          </cell>
          <cell r="C36">
            <v>45989</v>
          </cell>
          <cell r="G36">
            <v>2.04</v>
          </cell>
          <cell r="I36" t="str">
            <v>NCC</v>
          </cell>
          <cell r="K36">
            <v>45989</v>
          </cell>
          <cell r="L36">
            <v>0.5</v>
          </cell>
          <cell r="M36">
            <v>0.42499999999999999</v>
          </cell>
        </row>
        <row r="37">
          <cell r="A37" t="str">
            <v>TGF</v>
          </cell>
          <cell r="B37">
            <v>0</v>
          </cell>
          <cell r="C37">
            <v>45989</v>
          </cell>
          <cell r="G37">
            <v>2.0099999999999998</v>
          </cell>
          <cell r="I37" t="str">
            <v>WAR</v>
          </cell>
          <cell r="K37">
            <v>45989</v>
          </cell>
          <cell r="L37">
            <v>1.2665999999999999</v>
          </cell>
          <cell r="M37">
            <v>1.08</v>
          </cell>
        </row>
        <row r="38">
          <cell r="A38" t="str">
            <v>GCI</v>
          </cell>
          <cell r="B38">
            <v>0</v>
          </cell>
          <cell r="C38">
            <v>45989</v>
          </cell>
          <cell r="G38">
            <v>2.0499999999999998</v>
          </cell>
          <cell r="I38" t="str">
            <v>FGX</v>
          </cell>
          <cell r="K38">
            <v>45989</v>
          </cell>
          <cell r="L38">
            <v>1.5031000000000001</v>
          </cell>
          <cell r="M38">
            <v>1.2849999999999999</v>
          </cell>
        </row>
        <row r="39">
          <cell r="A39" t="str">
            <v>REV</v>
          </cell>
          <cell r="B39">
            <v>0</v>
          </cell>
          <cell r="C39">
            <v>45989</v>
          </cell>
          <cell r="G39">
            <v>2</v>
          </cell>
          <cell r="I39" t="str">
            <v>WMA</v>
          </cell>
          <cell r="K39">
            <v>45989</v>
          </cell>
          <cell r="L39">
            <v>1.1744000000000001</v>
          </cell>
          <cell r="M39">
            <v>1.0049999999999999</v>
          </cell>
        </row>
        <row r="40">
          <cell r="A40" t="str">
            <v>PCX</v>
          </cell>
          <cell r="B40">
            <v>0</v>
          </cell>
          <cell r="C40">
            <v>45989</v>
          </cell>
          <cell r="G40">
            <v>1.99</v>
          </cell>
          <cell r="I40" t="str">
            <v>KAT</v>
          </cell>
          <cell r="K40">
            <v>45989</v>
          </cell>
          <cell r="L40">
            <v>1.5740000000000001</v>
          </cell>
          <cell r="M40">
            <v>1.35</v>
          </cell>
        </row>
        <row r="41">
          <cell r="A41" t="str">
            <v>MA1</v>
          </cell>
          <cell r="B41">
            <v>0</v>
          </cell>
          <cell r="C41">
            <v>45989</v>
          </cell>
          <cell r="G41">
            <v>2</v>
          </cell>
          <cell r="I41" t="str">
            <v>FSI</v>
          </cell>
          <cell r="K41">
            <v>45989</v>
          </cell>
          <cell r="L41">
            <v>2.2010000000000001</v>
          </cell>
          <cell r="M41">
            <v>1.895</v>
          </cell>
        </row>
        <row r="42">
          <cell r="A42" t="str">
            <v>LF1</v>
          </cell>
          <cell r="B42">
            <v>0</v>
          </cell>
          <cell r="C42">
            <v>45989</v>
          </cell>
          <cell r="G42">
            <v>1.9850000000000001</v>
          </cell>
          <cell r="I42" t="str">
            <v>MOT</v>
          </cell>
          <cell r="K42">
            <v>45989</v>
          </cell>
          <cell r="L42">
            <v>2.1528999999999998</v>
          </cell>
          <cell r="M42">
            <v>1.865</v>
          </cell>
        </row>
        <row r="43">
          <cell r="A43" t="str">
            <v>LRT</v>
          </cell>
          <cell r="B43">
            <v>0</v>
          </cell>
          <cell r="C43">
            <v>45989</v>
          </cell>
          <cell r="G43">
            <v>1.86</v>
          </cell>
          <cell r="I43" t="str">
            <v>HM1</v>
          </cell>
          <cell r="K43">
            <v>45989</v>
          </cell>
          <cell r="L43">
            <v>3.71</v>
          </cell>
          <cell r="M43">
            <v>3.22</v>
          </cell>
        </row>
        <row r="44">
          <cell r="A44" t="str">
            <v>MXT</v>
          </cell>
          <cell r="B44">
            <v>0</v>
          </cell>
          <cell r="C44">
            <v>45989</v>
          </cell>
          <cell r="G44">
            <v>1.94</v>
          </cell>
          <cell r="I44" t="str">
            <v>MEC</v>
          </cell>
          <cell r="K44">
            <v>45989</v>
          </cell>
          <cell r="L44">
            <v>1.3468</v>
          </cell>
          <cell r="M44">
            <v>1.17</v>
          </cell>
        </row>
        <row r="45">
          <cell r="A45" t="str">
            <v>MOT</v>
          </cell>
          <cell r="B45">
            <v>0</v>
          </cell>
          <cell r="C45">
            <v>45989</v>
          </cell>
          <cell r="G45">
            <v>1.865</v>
          </cell>
          <cell r="I45" t="str">
            <v>WHF</v>
          </cell>
          <cell r="K45">
            <v>45989</v>
          </cell>
          <cell r="L45">
            <v>6.4</v>
          </cell>
          <cell r="M45">
            <v>5.57</v>
          </cell>
        </row>
        <row r="46">
          <cell r="A46" t="str">
            <v>CDO</v>
          </cell>
          <cell r="B46">
            <v>0</v>
          </cell>
          <cell r="C46">
            <v>45989</v>
          </cell>
          <cell r="G46">
            <v>1.7949999999999999</v>
          </cell>
          <cell r="I46" t="str">
            <v>ARG</v>
          </cell>
          <cell r="K46">
            <v>45989</v>
          </cell>
          <cell r="L46">
            <v>10.35</v>
          </cell>
          <cell r="M46">
            <v>9.0299999999999994</v>
          </cell>
        </row>
        <row r="47">
          <cell r="A47" t="str">
            <v>MRE</v>
          </cell>
          <cell r="B47">
            <v>0</v>
          </cell>
          <cell r="C47">
            <v>45989</v>
          </cell>
          <cell r="G47">
            <v>1.9350000000000001</v>
          </cell>
          <cell r="I47" t="str">
            <v>FGG</v>
          </cell>
          <cell r="K47">
            <v>45989</v>
          </cell>
          <cell r="L47">
            <v>1.7962</v>
          </cell>
          <cell r="M47">
            <v>1.575</v>
          </cell>
        </row>
        <row r="48">
          <cell r="A48" t="str">
            <v>BKI</v>
          </cell>
          <cell r="B48">
            <v>0</v>
          </cell>
          <cell r="C48">
            <v>45989</v>
          </cell>
          <cell r="G48">
            <v>1.7150000000000001</v>
          </cell>
          <cell r="I48" t="str">
            <v>BKI</v>
          </cell>
          <cell r="K48">
            <v>45989</v>
          </cell>
          <cell r="L48">
            <v>1.94</v>
          </cell>
          <cell r="M48">
            <v>1.7150000000000001</v>
          </cell>
        </row>
        <row r="49">
          <cell r="A49" t="str">
            <v>WAM</v>
          </cell>
          <cell r="B49">
            <v>0</v>
          </cell>
          <cell r="C49">
            <v>45989</v>
          </cell>
          <cell r="G49">
            <v>1.7749999999999999</v>
          </cell>
          <cell r="I49" t="str">
            <v>AIQ</v>
          </cell>
          <cell r="K49">
            <v>45989</v>
          </cell>
          <cell r="L49">
            <v>1.6725000000000001</v>
          </cell>
          <cell r="M49">
            <v>1.48</v>
          </cell>
        </row>
        <row r="50">
          <cell r="A50" t="str">
            <v>RYD</v>
          </cell>
          <cell r="B50">
            <v>0</v>
          </cell>
          <cell r="C50">
            <v>45989</v>
          </cell>
          <cell r="G50">
            <v>1.73</v>
          </cell>
          <cell r="I50" t="str">
            <v>ALI</v>
          </cell>
          <cell r="K50">
            <v>45989</v>
          </cell>
          <cell r="L50">
            <v>2.73</v>
          </cell>
          <cell r="M50">
            <v>2.42</v>
          </cell>
        </row>
        <row r="51">
          <cell r="A51" t="str">
            <v>WMI</v>
          </cell>
          <cell r="B51">
            <v>0</v>
          </cell>
          <cell r="C51">
            <v>45989</v>
          </cell>
          <cell r="G51">
            <v>1.625</v>
          </cell>
          <cell r="I51" t="str">
            <v>LSX</v>
          </cell>
          <cell r="K51">
            <v>45989</v>
          </cell>
          <cell r="L51">
            <v>1.0489999999999999</v>
          </cell>
          <cell r="M51">
            <v>0.93500000000000005</v>
          </cell>
        </row>
        <row r="52">
          <cell r="A52" t="str">
            <v>FGG</v>
          </cell>
          <cell r="B52">
            <v>0</v>
          </cell>
          <cell r="C52">
            <v>45989</v>
          </cell>
          <cell r="G52">
            <v>1.575</v>
          </cell>
          <cell r="I52" t="str">
            <v>RF1</v>
          </cell>
          <cell r="K52">
            <v>45989</v>
          </cell>
          <cell r="L52">
            <v>3.76</v>
          </cell>
          <cell r="M52">
            <v>3.36</v>
          </cell>
        </row>
        <row r="53">
          <cell r="A53" t="str">
            <v>WMX</v>
          </cell>
          <cell r="B53">
            <v>0</v>
          </cell>
          <cell r="C53">
            <v>45989</v>
          </cell>
          <cell r="G53">
            <v>1.61</v>
          </cell>
          <cell r="I53" t="str">
            <v>OPH</v>
          </cell>
          <cell r="K53">
            <v>45989</v>
          </cell>
          <cell r="L53">
            <v>3.5165000000000002</v>
          </cell>
          <cell r="M53">
            <v>3.15</v>
          </cell>
        </row>
        <row r="54">
          <cell r="A54" t="str">
            <v>QRI</v>
          </cell>
          <cell r="B54">
            <v>0</v>
          </cell>
          <cell r="C54">
            <v>45989</v>
          </cell>
          <cell r="G54">
            <v>1.61</v>
          </cell>
          <cell r="I54" t="str">
            <v>PIA</v>
          </cell>
          <cell r="K54">
            <v>45989</v>
          </cell>
          <cell r="L54">
            <v>1.4416</v>
          </cell>
          <cell r="M54">
            <v>1.2949999999999999</v>
          </cell>
        </row>
        <row r="55">
          <cell r="A55" t="str">
            <v>AIQ</v>
          </cell>
          <cell r="B55">
            <v>0</v>
          </cell>
          <cell r="C55">
            <v>45989</v>
          </cell>
          <cell r="G55">
            <v>1.48</v>
          </cell>
          <cell r="I55" t="str">
            <v>AFI</v>
          </cell>
          <cell r="K55">
            <v>45989</v>
          </cell>
          <cell r="L55">
            <v>7.91</v>
          </cell>
          <cell r="M55">
            <v>7.11</v>
          </cell>
        </row>
        <row r="56">
          <cell r="A56" t="str">
            <v>WHI</v>
          </cell>
          <cell r="B56">
            <v>0</v>
          </cell>
          <cell r="C56">
            <v>45989</v>
          </cell>
          <cell r="G56">
            <v>1.425</v>
          </cell>
          <cell r="I56" t="str">
            <v>AMH</v>
          </cell>
          <cell r="K56">
            <v>45989</v>
          </cell>
          <cell r="L56">
            <v>1.1599999999999999</v>
          </cell>
          <cell r="M56">
            <v>1.0449999999999999</v>
          </cell>
        </row>
        <row r="57">
          <cell r="A57" t="str">
            <v>PL8</v>
          </cell>
          <cell r="B57">
            <v>0</v>
          </cell>
          <cell r="C57">
            <v>45989</v>
          </cell>
          <cell r="G57">
            <v>1.42</v>
          </cell>
          <cell r="I57" t="str">
            <v>MFF</v>
          </cell>
          <cell r="K57">
            <v>45989</v>
          </cell>
          <cell r="L57">
            <v>5.298</v>
          </cell>
          <cell r="M57">
            <v>4.78</v>
          </cell>
        </row>
        <row r="58">
          <cell r="A58" t="str">
            <v>FPC</v>
          </cell>
          <cell r="B58">
            <v>0</v>
          </cell>
          <cell r="C58">
            <v>45989</v>
          </cell>
          <cell r="G58">
            <v>1.39</v>
          </cell>
          <cell r="I58" t="str">
            <v>DJW</v>
          </cell>
          <cell r="K58">
            <v>45989</v>
          </cell>
          <cell r="L58">
            <v>3.37</v>
          </cell>
          <cell r="M58">
            <v>3.06</v>
          </cell>
        </row>
        <row r="59">
          <cell r="A59" t="str">
            <v>WLE</v>
          </cell>
          <cell r="B59">
            <v>0</v>
          </cell>
          <cell r="C59">
            <v>45989</v>
          </cell>
          <cell r="G59">
            <v>1.28</v>
          </cell>
          <cell r="I59" t="str">
            <v>SNC</v>
          </cell>
          <cell r="K59">
            <v>45989</v>
          </cell>
          <cell r="L59">
            <v>0.96430000000000005</v>
          </cell>
          <cell r="M59">
            <v>0.9</v>
          </cell>
        </row>
        <row r="60">
          <cell r="A60" t="str">
            <v>GVF</v>
          </cell>
          <cell r="B60">
            <v>0</v>
          </cell>
          <cell r="C60">
            <v>45989</v>
          </cell>
          <cell r="G60">
            <v>1.4</v>
          </cell>
          <cell r="I60" t="str">
            <v>MIR</v>
          </cell>
          <cell r="K60">
            <v>45989</v>
          </cell>
          <cell r="L60">
            <v>3.38</v>
          </cell>
          <cell r="M60">
            <v>3.17</v>
          </cell>
        </row>
        <row r="61">
          <cell r="A61" t="str">
            <v>KAT</v>
          </cell>
          <cell r="B61">
            <v>0</v>
          </cell>
          <cell r="C61">
            <v>45989</v>
          </cell>
          <cell r="G61">
            <v>1.35</v>
          </cell>
          <cell r="I61" t="str">
            <v>WLE</v>
          </cell>
          <cell r="K61">
            <v>45989</v>
          </cell>
          <cell r="L61">
            <v>1.3583000000000001</v>
          </cell>
          <cell r="M61">
            <v>1.28</v>
          </cell>
        </row>
        <row r="62">
          <cell r="A62" t="str">
            <v>FGX</v>
          </cell>
          <cell r="B62">
            <v>0</v>
          </cell>
          <cell r="C62">
            <v>45989</v>
          </cell>
          <cell r="G62">
            <v>1.2849999999999999</v>
          </cell>
          <cell r="I62" t="str">
            <v>LSF</v>
          </cell>
          <cell r="K62">
            <v>45989</v>
          </cell>
          <cell r="L62">
            <v>3.8755999999999999</v>
          </cell>
          <cell r="M62">
            <v>3.66</v>
          </cell>
        </row>
        <row r="63">
          <cell r="A63" t="str">
            <v>NGE</v>
          </cell>
          <cell r="B63">
            <v>0</v>
          </cell>
          <cell r="C63">
            <v>45989</v>
          </cell>
          <cell r="G63">
            <v>1.25</v>
          </cell>
          <cell r="I63" t="str">
            <v>KKC</v>
          </cell>
          <cell r="K63">
            <v>45989</v>
          </cell>
          <cell r="L63">
            <v>2.38</v>
          </cell>
          <cell r="M63">
            <v>2.25</v>
          </cell>
        </row>
        <row r="64">
          <cell r="A64" t="str">
            <v>PE1</v>
          </cell>
          <cell r="B64">
            <v>0</v>
          </cell>
          <cell r="C64">
            <v>45989</v>
          </cell>
          <cell r="G64">
            <v>1.3149999999999999</v>
          </cell>
          <cell r="I64" t="str">
            <v>WQG</v>
          </cell>
          <cell r="K64">
            <v>45989</v>
          </cell>
          <cell r="L64">
            <v>2.1320000000000001</v>
          </cell>
          <cell r="M64">
            <v>2.04</v>
          </cell>
        </row>
        <row r="65">
          <cell r="A65" t="str">
            <v>PIA</v>
          </cell>
          <cell r="B65">
            <v>0</v>
          </cell>
          <cell r="C65">
            <v>45989</v>
          </cell>
          <cell r="G65">
            <v>1.2949999999999999</v>
          </cell>
          <cell r="I65" t="str">
            <v>TCF</v>
          </cell>
          <cell r="K65">
            <v>45989</v>
          </cell>
          <cell r="L65">
            <v>5.9359999999999999</v>
          </cell>
          <cell r="M65">
            <v>5.68</v>
          </cell>
        </row>
        <row r="66">
          <cell r="A66" t="str">
            <v>WAX</v>
          </cell>
          <cell r="B66">
            <v>0</v>
          </cell>
          <cell r="C66">
            <v>45989</v>
          </cell>
          <cell r="G66">
            <v>1.2450000000000001</v>
          </cell>
          <cell r="I66" t="str">
            <v>MXT</v>
          </cell>
          <cell r="K66">
            <v>45989</v>
          </cell>
          <cell r="L66">
            <v>2.0129999999999999</v>
          </cell>
          <cell r="M66">
            <v>1.94</v>
          </cell>
        </row>
        <row r="67">
          <cell r="A67" t="str">
            <v>PIC</v>
          </cell>
          <cell r="B67">
            <v>0</v>
          </cell>
          <cell r="C67">
            <v>45989</v>
          </cell>
          <cell r="G67">
            <v>1.2250000000000001</v>
          </cell>
          <cell r="I67" t="str">
            <v>WGB</v>
          </cell>
          <cell r="K67">
            <v>45989</v>
          </cell>
          <cell r="L67">
            <v>2.4916</v>
          </cell>
          <cell r="M67">
            <v>2.41</v>
          </cell>
        </row>
        <row r="68">
          <cell r="A68" t="str">
            <v>BTI</v>
          </cell>
          <cell r="B68">
            <v>0</v>
          </cell>
          <cell r="C68">
            <v>45989</v>
          </cell>
          <cell r="G68">
            <v>1.21</v>
          </cell>
          <cell r="I68" t="str">
            <v>PIC</v>
          </cell>
          <cell r="K68">
            <v>45989</v>
          </cell>
          <cell r="L68">
            <v>1.2649999999999999</v>
          </cell>
          <cell r="M68">
            <v>1.2250000000000001</v>
          </cell>
        </row>
        <row r="69">
          <cell r="A69" t="str">
            <v>PCI</v>
          </cell>
          <cell r="B69">
            <v>0</v>
          </cell>
          <cell r="C69">
            <v>45989</v>
          </cell>
          <cell r="G69">
            <v>1.1399999999999999</v>
          </cell>
          <cell r="I69" t="str">
            <v>NSC</v>
          </cell>
          <cell r="K69">
            <v>45989</v>
          </cell>
          <cell r="L69">
            <v>0.39</v>
          </cell>
          <cell r="M69">
            <v>0.38500000000000001</v>
          </cell>
        </row>
        <row r="70">
          <cell r="A70" t="str">
            <v>MEC</v>
          </cell>
          <cell r="B70">
            <v>0</v>
          </cell>
          <cell r="C70">
            <v>45989</v>
          </cell>
          <cell r="G70">
            <v>1.17</v>
          </cell>
          <cell r="I70" t="str">
            <v>PCX</v>
          </cell>
          <cell r="K70">
            <v>45989</v>
          </cell>
          <cell r="L70">
            <v>2.0133999999999999</v>
          </cell>
          <cell r="M70">
            <v>1.99</v>
          </cell>
        </row>
        <row r="71">
          <cell r="A71" t="str">
            <v>CD3</v>
          </cell>
          <cell r="B71">
            <v>0</v>
          </cell>
          <cell r="C71">
            <v>45989</v>
          </cell>
          <cell r="G71">
            <v>1.1000000000000001</v>
          </cell>
          <cell r="I71" t="str">
            <v>WAA</v>
          </cell>
          <cell r="K71">
            <v>45989</v>
          </cell>
          <cell r="L71">
            <v>1.0207999999999999</v>
          </cell>
          <cell r="M71">
            <v>1.01</v>
          </cell>
        </row>
        <row r="72">
          <cell r="A72" t="str">
            <v>WAR</v>
          </cell>
          <cell r="B72">
            <v>0</v>
          </cell>
          <cell r="C72">
            <v>45989</v>
          </cell>
          <cell r="G72">
            <v>1.08</v>
          </cell>
          <cell r="I72" t="str">
            <v>DN1</v>
          </cell>
          <cell r="K72">
            <v>45989</v>
          </cell>
          <cell r="L72">
            <v>100.27</v>
          </cell>
          <cell r="M72">
            <v>99.65</v>
          </cell>
        </row>
        <row r="73">
          <cell r="A73" t="str">
            <v>AMH</v>
          </cell>
          <cell r="B73">
            <v>0</v>
          </cell>
          <cell r="C73">
            <v>45989</v>
          </cell>
          <cell r="G73">
            <v>1.0449999999999999</v>
          </cell>
          <cell r="I73" t="str">
            <v>LF1</v>
          </cell>
          <cell r="K73">
            <v>45989</v>
          </cell>
          <cell r="L73">
            <v>1.99</v>
          </cell>
          <cell r="M73">
            <v>1.9850000000000001</v>
          </cell>
        </row>
        <row r="74">
          <cell r="A74" t="str">
            <v>WAA</v>
          </cell>
          <cell r="B74">
            <v>0</v>
          </cell>
          <cell r="C74">
            <v>45989</v>
          </cell>
          <cell r="G74">
            <v>1.01</v>
          </cell>
          <cell r="I74" t="str">
            <v>REV</v>
          </cell>
          <cell r="K74">
            <v>45989</v>
          </cell>
          <cell r="L74">
            <v>2.0011999999999999</v>
          </cell>
          <cell r="M74">
            <v>2</v>
          </cell>
        </row>
        <row r="75">
          <cell r="A75" t="str">
            <v>WMA</v>
          </cell>
          <cell r="B75">
            <v>0</v>
          </cell>
          <cell r="C75">
            <v>45989</v>
          </cell>
          <cell r="G75">
            <v>1.0049999999999999</v>
          </cell>
          <cell r="I75" t="str">
            <v>MA1</v>
          </cell>
          <cell r="K75">
            <v>45989</v>
          </cell>
          <cell r="L75">
            <v>2</v>
          </cell>
          <cell r="M75">
            <v>2</v>
          </cell>
        </row>
        <row r="76">
          <cell r="A76" t="str">
            <v>SNC</v>
          </cell>
          <cell r="B76">
            <v>0</v>
          </cell>
          <cell r="C76">
            <v>45989</v>
          </cell>
          <cell r="G76">
            <v>0.9</v>
          </cell>
          <cell r="I76" t="str">
            <v>QRI</v>
          </cell>
          <cell r="K76">
            <v>45989</v>
          </cell>
          <cell r="L76">
            <v>1.6007</v>
          </cell>
          <cell r="M76">
            <v>1.61</v>
          </cell>
        </row>
        <row r="77">
          <cell r="A77" t="str">
            <v>ACQ</v>
          </cell>
          <cell r="B77">
            <v>0</v>
          </cell>
          <cell r="C77">
            <v>45989</v>
          </cell>
          <cell r="G77">
            <v>0.90500000000000003</v>
          </cell>
          <cell r="I77" t="str">
            <v>PGF</v>
          </cell>
          <cell r="K77">
            <v>45989</v>
          </cell>
          <cell r="L77">
            <v>2.7658</v>
          </cell>
          <cell r="M77">
            <v>2.8</v>
          </cell>
        </row>
        <row r="78">
          <cell r="A78" t="str">
            <v>LSX</v>
          </cell>
          <cell r="B78">
            <v>0</v>
          </cell>
          <cell r="C78">
            <v>45989</v>
          </cell>
          <cell r="G78">
            <v>0.93500000000000005</v>
          </cell>
          <cell r="I78" t="str">
            <v>WMX</v>
          </cell>
          <cell r="K78">
            <v>45989</v>
          </cell>
          <cell r="L78">
            <v>1.59</v>
          </cell>
          <cell r="M78">
            <v>1.61</v>
          </cell>
        </row>
        <row r="79">
          <cell r="A79" t="str">
            <v>SB2</v>
          </cell>
          <cell r="B79">
            <v>0</v>
          </cell>
          <cell r="C79">
            <v>45989</v>
          </cell>
          <cell r="G79">
            <v>0.745</v>
          </cell>
          <cell r="I79" t="str">
            <v>GCI</v>
          </cell>
          <cell r="K79">
            <v>45989</v>
          </cell>
          <cell r="L79">
            <v>2.0207000000000002</v>
          </cell>
          <cell r="M79">
            <v>2.0499999999999998</v>
          </cell>
        </row>
        <row r="80">
          <cell r="A80" t="str">
            <v>CD2</v>
          </cell>
          <cell r="B80">
            <v>0</v>
          </cell>
          <cell r="C80">
            <v>45989</v>
          </cell>
          <cell r="G80">
            <v>0.68</v>
          </cell>
          <cell r="I80" t="str">
            <v>GVF</v>
          </cell>
          <cell r="K80">
            <v>45989</v>
          </cell>
          <cell r="L80">
            <v>1.375</v>
          </cell>
          <cell r="M80">
            <v>1.4</v>
          </cell>
        </row>
        <row r="81">
          <cell r="A81" t="str">
            <v>CDM</v>
          </cell>
          <cell r="B81">
            <v>0</v>
          </cell>
          <cell r="C81">
            <v>45989</v>
          </cell>
          <cell r="G81">
            <v>0.69</v>
          </cell>
          <cell r="I81" t="str">
            <v>SEC</v>
          </cell>
          <cell r="K81">
            <v>45989</v>
          </cell>
          <cell r="L81">
            <v>2.653</v>
          </cell>
          <cell r="M81">
            <v>2.72</v>
          </cell>
        </row>
        <row r="82">
          <cell r="A82" t="str">
            <v>TOP</v>
          </cell>
          <cell r="B82">
            <v>0</v>
          </cell>
          <cell r="C82">
            <v>45989</v>
          </cell>
          <cell r="G82">
            <v>0.66500000000000004</v>
          </cell>
          <cell r="I82" t="str">
            <v>PCI</v>
          </cell>
          <cell r="K82">
            <v>45989</v>
          </cell>
          <cell r="L82">
            <v>1.097</v>
          </cell>
          <cell r="M82">
            <v>1.1399999999999999</v>
          </cell>
        </row>
        <row r="83">
          <cell r="A83" t="str">
            <v>CAM</v>
          </cell>
          <cell r="B83">
            <v>0</v>
          </cell>
          <cell r="C83">
            <v>45989</v>
          </cell>
          <cell r="G83">
            <v>0.67500000000000004</v>
          </cell>
          <cell r="I83" t="str">
            <v>WMI</v>
          </cell>
          <cell r="K83">
            <v>45989</v>
          </cell>
          <cell r="L83">
            <v>1.5416000000000001</v>
          </cell>
          <cell r="M83">
            <v>1.625</v>
          </cell>
        </row>
        <row r="84">
          <cell r="A84" t="str">
            <v>NAC</v>
          </cell>
          <cell r="B84">
            <v>0</v>
          </cell>
          <cell r="C84">
            <v>45989</v>
          </cell>
          <cell r="G84">
            <v>0.61499999999999999</v>
          </cell>
          <cell r="I84" t="str">
            <v>GLS</v>
          </cell>
          <cell r="K84">
            <v>45989</v>
          </cell>
          <cell r="L84">
            <v>1.5709</v>
          </cell>
          <cell r="M84">
            <v>1.6831</v>
          </cell>
        </row>
        <row r="85">
          <cell r="A85" t="str">
            <v>IBC</v>
          </cell>
          <cell r="B85">
            <v>0</v>
          </cell>
          <cell r="C85">
            <v>45989</v>
          </cell>
          <cell r="G85">
            <v>0.435</v>
          </cell>
          <cell r="I85" t="str">
            <v>WHI</v>
          </cell>
          <cell r="K85">
            <v>45989</v>
          </cell>
          <cell r="L85">
            <v>1.33</v>
          </cell>
          <cell r="M85">
            <v>1.425</v>
          </cell>
        </row>
        <row r="86">
          <cell r="A86" t="str">
            <v>NCC</v>
          </cell>
          <cell r="B86">
            <v>0</v>
          </cell>
          <cell r="C86">
            <v>45989</v>
          </cell>
          <cell r="G86">
            <v>0.42499999999999999</v>
          </cell>
          <cell r="I86" t="str">
            <v>ECL</v>
          </cell>
          <cell r="K86">
            <v>45989</v>
          </cell>
          <cell r="L86">
            <v>3.7873999999999999</v>
          </cell>
          <cell r="M86">
            <v>4.34</v>
          </cell>
        </row>
        <row r="87">
          <cell r="A87" t="str">
            <v>NSC</v>
          </cell>
          <cell r="B87">
            <v>0</v>
          </cell>
          <cell r="C87">
            <v>45989</v>
          </cell>
          <cell r="G87">
            <v>0.38500000000000001</v>
          </cell>
          <cell r="I87" t="str">
            <v>WAM</v>
          </cell>
          <cell r="K87">
            <v>45989</v>
          </cell>
          <cell r="L87">
            <v>1.5414000000000001</v>
          </cell>
          <cell r="M87">
            <v>1.7749999999999999</v>
          </cell>
        </row>
        <row r="88">
          <cell r="A88" t="str">
            <v>TEK</v>
          </cell>
          <cell r="B88">
            <v>0</v>
          </cell>
          <cell r="C88">
            <v>45989</v>
          </cell>
          <cell r="G88">
            <v>0.13</v>
          </cell>
          <cell r="I88" t="str">
            <v>WAX</v>
          </cell>
          <cell r="K88">
            <v>45989</v>
          </cell>
          <cell r="L88">
            <v>1.0387</v>
          </cell>
          <cell r="M88">
            <v>1.2450000000000001</v>
          </cell>
        </row>
        <row r="89">
          <cell r="A89" t="str">
            <v>UWC</v>
          </cell>
          <cell r="B89">
            <v>0</v>
          </cell>
          <cell r="C89">
            <v>45989</v>
          </cell>
          <cell r="G89">
            <v>6.4000000000000001E-2</v>
          </cell>
          <cell r="I89" t="str">
            <v>PL8</v>
          </cell>
          <cell r="K89">
            <v>45989</v>
          </cell>
          <cell r="L89">
            <v>1.155</v>
          </cell>
          <cell r="M89">
            <v>1.42</v>
          </cell>
        </row>
        <row r="90">
          <cell r="A90" t="str">
            <v>TVL</v>
          </cell>
          <cell r="B90">
            <v>0</v>
          </cell>
          <cell r="C90">
            <v>45989</v>
          </cell>
          <cell r="G90">
            <v>6.3E-2</v>
          </cell>
          <cell r="I90" t="str">
            <v>BEL</v>
          </cell>
          <cell r="K90">
            <v>45989</v>
          </cell>
          <cell r="L90">
            <v>9.7999999999999997E-3</v>
          </cell>
          <cell r="M90">
            <v>1.9E-2</v>
          </cell>
        </row>
        <row r="91">
          <cell r="A91" t="str">
            <v>8IH</v>
          </cell>
          <cell r="B91">
            <v>0</v>
          </cell>
          <cell r="C91">
            <v>45989</v>
          </cell>
          <cell r="G91">
            <v>1.4999999999999999E-2</v>
          </cell>
          <cell r="I91" t="str">
            <v>HCF</v>
          </cell>
          <cell r="K91">
            <v>45989</v>
          </cell>
          <cell r="L91">
            <v>0.01</v>
          </cell>
          <cell r="M91">
            <v>0.03</v>
          </cell>
        </row>
      </sheetData>
      <sheetData sheetId="40"/>
      <sheetData sheetId="41"/>
      <sheetData sheetId="42"/>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L217">
            <v>45747</v>
          </cell>
          <cell r="BT217" t="str">
            <v>Investment_Companies_&amp;_Trusts</v>
          </cell>
        </row>
        <row r="218">
          <cell r="H218">
            <v>45747</v>
          </cell>
          <cell r="O218">
            <v>45747</v>
          </cell>
          <cell r="V218">
            <v>45747</v>
          </cell>
          <cell r="AC218">
            <v>45747</v>
          </cell>
          <cell r="AJ218">
            <v>45747</v>
          </cell>
          <cell r="AQ218">
            <v>45747</v>
          </cell>
          <cell r="AX218">
            <v>45747</v>
          </cell>
          <cell r="BE218">
            <v>45747</v>
          </cell>
          <cell r="BL218">
            <v>45777</v>
          </cell>
          <cell r="BT218" t="str">
            <v>Pooled_Development_Funds_(PDFs)</v>
          </cell>
        </row>
        <row r="219">
          <cell r="H219">
            <v>45777</v>
          </cell>
          <cell r="O219">
            <v>45777</v>
          </cell>
          <cell r="V219">
            <v>45777</v>
          </cell>
          <cell r="AC219">
            <v>45777</v>
          </cell>
          <cell r="AJ219">
            <v>45777</v>
          </cell>
          <cell r="AQ219">
            <v>45777</v>
          </cell>
          <cell r="AX219">
            <v>45777</v>
          </cell>
          <cell r="BE219">
            <v>45777</v>
          </cell>
          <cell r="BL219">
            <v>45807</v>
          </cell>
          <cell r="BT219" t="str">
            <v>Property_Trusts</v>
          </cell>
        </row>
        <row r="220">
          <cell r="H220">
            <v>45807</v>
          </cell>
          <cell r="O220">
            <v>45807</v>
          </cell>
          <cell r="V220">
            <v>45807</v>
          </cell>
          <cell r="AC220">
            <v>45807</v>
          </cell>
          <cell r="AJ220">
            <v>45807</v>
          </cell>
          <cell r="AQ220">
            <v>45807</v>
          </cell>
          <cell r="AX220">
            <v>45807</v>
          </cell>
          <cell r="BE220">
            <v>45807</v>
          </cell>
          <cell r="BL220">
            <v>45838</v>
          </cell>
          <cell r="BT220" t="str">
            <v>mFund</v>
          </cell>
        </row>
        <row r="221">
          <cell r="H221">
            <v>45838</v>
          </cell>
          <cell r="O221">
            <v>45838</v>
          </cell>
          <cell r="V221">
            <v>45838</v>
          </cell>
          <cell r="AC221">
            <v>45838</v>
          </cell>
          <cell r="AJ221">
            <v>45838</v>
          </cell>
          <cell r="AQ221">
            <v>45838</v>
          </cell>
          <cell r="AX221">
            <v>45838</v>
          </cell>
          <cell r="BE221">
            <v>45838</v>
          </cell>
          <cell r="BL221">
            <v>45869</v>
          </cell>
          <cell r="BT221" t="str">
            <v>ETC_SP</v>
          </cell>
        </row>
        <row r="222">
          <cell r="H222">
            <v>45869</v>
          </cell>
          <cell r="O222">
            <v>45869</v>
          </cell>
          <cell r="V222">
            <v>45869</v>
          </cell>
          <cell r="AC222">
            <v>45869</v>
          </cell>
          <cell r="AJ222">
            <v>45869</v>
          </cell>
          <cell r="AQ222">
            <v>45869</v>
          </cell>
          <cell r="AX222">
            <v>45869</v>
          </cell>
          <cell r="BE222">
            <v>45869</v>
          </cell>
          <cell r="BL222">
            <v>45898</v>
          </cell>
          <cell r="BT222" t="str">
            <v>Exchange_Transacted_Funds_(ETFs Single Assets)</v>
          </cell>
        </row>
        <row r="223">
          <cell r="H223">
            <v>45898</v>
          </cell>
          <cell r="O223">
            <v>45898</v>
          </cell>
          <cell r="V223">
            <v>45898</v>
          </cell>
          <cell r="AC223">
            <v>45898</v>
          </cell>
          <cell r="AJ223">
            <v>45898</v>
          </cell>
          <cell r="AQ223">
            <v>45898</v>
          </cell>
          <cell r="AX223">
            <v>45898</v>
          </cell>
          <cell r="BE223">
            <v>45898</v>
          </cell>
          <cell r="BL223">
            <v>45930</v>
          </cell>
          <cell r="BT223" t="str">
            <v>Total</v>
          </cell>
        </row>
        <row r="224">
          <cell r="H224">
            <v>45930</v>
          </cell>
          <cell r="O224">
            <v>45930</v>
          </cell>
          <cell r="V224">
            <v>45930</v>
          </cell>
          <cell r="AC224">
            <v>45930</v>
          </cell>
          <cell r="AJ224">
            <v>45930</v>
          </cell>
          <cell r="AQ224">
            <v>45930</v>
          </cell>
          <cell r="AX224">
            <v>45930</v>
          </cell>
          <cell r="BE224">
            <v>45930</v>
          </cell>
          <cell r="BL224">
            <v>45961</v>
          </cell>
          <cell r="BT224" t="str">
            <v>Absolute_Return_Funds</v>
          </cell>
        </row>
        <row r="225">
          <cell r="H225">
            <v>45961</v>
          </cell>
          <cell r="O225">
            <v>45961</v>
          </cell>
          <cell r="V225">
            <v>45961</v>
          </cell>
          <cell r="AC225">
            <v>45961</v>
          </cell>
          <cell r="AJ225">
            <v>45961</v>
          </cell>
          <cell r="AQ225">
            <v>45961</v>
          </cell>
          <cell r="AX225">
            <v>45961</v>
          </cell>
          <cell r="BE225">
            <v>45961</v>
          </cell>
          <cell r="BL225">
            <v>45989</v>
          </cell>
          <cell r="BT225" t="str">
            <v>Exchange_Transacted_Funds_(ETFs)</v>
          </cell>
        </row>
        <row r="226">
          <cell r="H226">
            <v>45989</v>
          </cell>
          <cell r="O226">
            <v>45989</v>
          </cell>
          <cell r="V226">
            <v>45989</v>
          </cell>
          <cell r="AC226">
            <v>45989</v>
          </cell>
          <cell r="AJ226">
            <v>45989</v>
          </cell>
          <cell r="AQ226">
            <v>45989</v>
          </cell>
          <cell r="AX226">
            <v>45989</v>
          </cell>
          <cell r="BE226">
            <v>45989</v>
          </cell>
          <cell r="BL226">
            <v>46022</v>
          </cell>
          <cell r="BT226" t="str">
            <v>Infrastructure_Funds</v>
          </cell>
        </row>
        <row r="227">
          <cell r="H227">
            <v>46022</v>
          </cell>
          <cell r="O227">
            <v>46022</v>
          </cell>
          <cell r="V227">
            <v>46022</v>
          </cell>
          <cell r="AC227">
            <v>46022</v>
          </cell>
          <cell r="AJ227">
            <v>46022</v>
          </cell>
          <cell r="AQ227">
            <v>46022</v>
          </cell>
          <cell r="AX227">
            <v>46022</v>
          </cell>
          <cell r="BE227">
            <v>46022</v>
          </cell>
          <cell r="BT227" t="str">
            <v>Investment_Companies_&amp;_Trusts</v>
          </cell>
        </row>
        <row r="228">
          <cell r="BT228" t="str">
            <v>Pooled_Development_Funds_(PDFs)</v>
          </cell>
        </row>
        <row r="229">
          <cell r="BT229" t="str">
            <v>Property_Trusts</v>
          </cell>
        </row>
        <row r="230">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row r="2133">
          <cell r="BT2133" t="str">
            <v>Absolute_Return_Funds</v>
          </cell>
        </row>
        <row r="2134">
          <cell r="BT2134" t="str">
            <v>Exchange_Transacted_Funds_(ETFs)</v>
          </cell>
        </row>
        <row r="2135">
          <cell r="BT2135" t="str">
            <v>Infrastructure_Funds</v>
          </cell>
        </row>
        <row r="2136">
          <cell r="BT2136" t="str">
            <v>Investment_Companies_&amp;_Trusts</v>
          </cell>
        </row>
        <row r="2137">
          <cell r="BT2137" t="str">
            <v>Pooled_Development_Funds_(PDFs)</v>
          </cell>
        </row>
        <row r="2138">
          <cell r="BT2138" t="str">
            <v>Property_Trusts</v>
          </cell>
        </row>
        <row r="2139">
          <cell r="BT2139" t="str">
            <v>mFund</v>
          </cell>
        </row>
        <row r="2140">
          <cell r="BT2140" t="str">
            <v>ETC_SP</v>
          </cell>
        </row>
        <row r="2141">
          <cell r="BT2141" t="str">
            <v>Exchange_Transacted_Funds_(ETFs Single Assets)</v>
          </cell>
        </row>
        <row r="2142">
          <cell r="BT2142" t="str">
            <v>Total</v>
          </cell>
        </row>
        <row r="2143">
          <cell r="BT2143" t="str">
            <v>Absolute_Return_Funds</v>
          </cell>
        </row>
        <row r="2144">
          <cell r="BT2144" t="str">
            <v>Exchange_Transacted_Funds_(ETFs)</v>
          </cell>
        </row>
        <row r="2145">
          <cell r="BT2145" t="str">
            <v>Infrastructure_Funds</v>
          </cell>
        </row>
        <row r="2146">
          <cell r="BT2146" t="str">
            <v>Investment_Companies_&amp;_Trusts</v>
          </cell>
        </row>
        <row r="2147">
          <cell r="BT2147" t="str">
            <v>Pooled_Development_Funds_(PDFs)</v>
          </cell>
        </row>
        <row r="2148">
          <cell r="BT2148" t="str">
            <v>Property_Trusts</v>
          </cell>
        </row>
        <row r="2149">
          <cell r="BT2149" t="str">
            <v>mFund</v>
          </cell>
        </row>
        <row r="2150">
          <cell r="BT2150" t="str">
            <v>ETC_SP</v>
          </cell>
        </row>
        <row r="2151">
          <cell r="BT2151" t="str">
            <v>Exchange_Transacted_Funds_(ETFs Single Assets)</v>
          </cell>
        </row>
        <row r="2152">
          <cell r="BT2152" t="str">
            <v>Total</v>
          </cell>
        </row>
        <row r="2153">
          <cell r="BT2153" t="str">
            <v>Absolute_Return_Funds</v>
          </cell>
        </row>
        <row r="2154">
          <cell r="BT2154" t="str">
            <v>Exchange_Transacted_Funds_(ETFs)</v>
          </cell>
        </row>
        <row r="2155">
          <cell r="BT2155" t="str">
            <v>Infrastructure_Funds</v>
          </cell>
        </row>
        <row r="2156">
          <cell r="BT2156" t="str">
            <v>Investment_Companies_&amp;_Trusts</v>
          </cell>
        </row>
        <row r="2157">
          <cell r="BT2157" t="str">
            <v>Pooled_Development_Funds_(PDFs)</v>
          </cell>
        </row>
        <row r="2158">
          <cell r="BT2158" t="str">
            <v>Property_Trusts</v>
          </cell>
        </row>
        <row r="2159">
          <cell r="BT2159" t="str">
            <v>mFund</v>
          </cell>
        </row>
        <row r="2160">
          <cell r="BT2160" t="str">
            <v>ETC_SP</v>
          </cell>
        </row>
        <row r="2161">
          <cell r="BT2161" t="str">
            <v>Exchange_Transacted_Funds_(ETFs Single Assets)</v>
          </cell>
        </row>
        <row r="2162">
          <cell r="BT2162" t="str">
            <v>Total</v>
          </cell>
        </row>
        <row r="2163">
          <cell r="BT2163" t="str">
            <v>Absolute_Return_Funds</v>
          </cell>
        </row>
        <row r="2164">
          <cell r="BT2164" t="str">
            <v>Exchange_Transacted_Funds_(ETFs)</v>
          </cell>
        </row>
        <row r="2165">
          <cell r="BT2165" t="str">
            <v>Infrastructure_Funds</v>
          </cell>
        </row>
        <row r="2166">
          <cell r="BT2166" t="str">
            <v>Investment_Companies_&amp;_Trusts</v>
          </cell>
        </row>
        <row r="2167">
          <cell r="BT2167" t="str">
            <v>Pooled_Development_Funds_(PDFs)</v>
          </cell>
        </row>
        <row r="2168">
          <cell r="BT2168" t="str">
            <v>Property_Trusts</v>
          </cell>
        </row>
        <row r="2169">
          <cell r="BT2169" t="str">
            <v>mFund</v>
          </cell>
        </row>
        <row r="2170">
          <cell r="BT2170" t="str">
            <v>ETC_SP</v>
          </cell>
        </row>
        <row r="2171">
          <cell r="BT2171" t="str">
            <v>Exchange_Transacted_Funds_(ETFs Single Assets)</v>
          </cell>
        </row>
        <row r="2172">
          <cell r="BT2172" t="str">
            <v>Total</v>
          </cell>
        </row>
        <row r="2173">
          <cell r="BT2173" t="str">
            <v>Absolute_Return_Funds</v>
          </cell>
        </row>
        <row r="2174">
          <cell r="BT2174" t="str">
            <v>Exchange_Transacted_Funds_(ETFs)</v>
          </cell>
        </row>
        <row r="2175">
          <cell r="BT2175" t="str">
            <v>Infrastructure_Funds</v>
          </cell>
        </row>
        <row r="2176">
          <cell r="BT2176" t="str">
            <v>Investment_Companies_&amp;_Trusts</v>
          </cell>
        </row>
        <row r="2177">
          <cell r="BT2177" t="str">
            <v>Pooled_Development_Funds_(PDFs)</v>
          </cell>
        </row>
        <row r="2178">
          <cell r="BT2178" t="str">
            <v>Property_Trusts</v>
          </cell>
        </row>
        <row r="2179">
          <cell r="BT2179" t="str">
            <v>mFund</v>
          </cell>
        </row>
        <row r="2180">
          <cell r="BT2180" t="str">
            <v>ETC_SP</v>
          </cell>
        </row>
        <row r="2181">
          <cell r="BT2181" t="str">
            <v>Exchange_Transacted_Funds_(ETFs Single Assets)</v>
          </cell>
        </row>
        <row r="2182">
          <cell r="BT2182" t="str">
            <v>Total</v>
          </cell>
        </row>
        <row r="2183">
          <cell r="BT2183" t="str">
            <v>Absolute_Return_Funds</v>
          </cell>
        </row>
        <row r="2184">
          <cell r="BT2184" t="str">
            <v>Exchange_Transacted_Funds_(ETFs)</v>
          </cell>
        </row>
        <row r="2185">
          <cell r="BT2185" t="str">
            <v>Infrastructure_Funds</v>
          </cell>
        </row>
        <row r="2186">
          <cell r="BT2186" t="str">
            <v>Investment_Companies_&amp;_Trusts</v>
          </cell>
        </row>
        <row r="2187">
          <cell r="BT2187" t="str">
            <v>Pooled_Development_Funds_(PDFs)</v>
          </cell>
        </row>
        <row r="2188">
          <cell r="BT2188" t="str">
            <v>Property_Trusts</v>
          </cell>
        </row>
        <row r="2189">
          <cell r="BT2189" t="str">
            <v>mFund</v>
          </cell>
        </row>
        <row r="2190">
          <cell r="BT2190" t="str">
            <v>ETC_SP</v>
          </cell>
        </row>
        <row r="2191">
          <cell r="BT2191" t="str">
            <v>Exchange_Transacted_Funds_(ETFs Single Assets)</v>
          </cell>
        </row>
        <row r="2192">
          <cell r="BT2192" t="str">
            <v>Total</v>
          </cell>
        </row>
        <row r="2193">
          <cell r="BT2193" t="str">
            <v>Absolute_Return_Funds</v>
          </cell>
        </row>
        <row r="2194">
          <cell r="BT2194" t="str">
            <v>Exchange_Transacted_Funds_(ETFs)</v>
          </cell>
        </row>
        <row r="2195">
          <cell r="BT2195" t="str">
            <v>Infrastructure_Funds</v>
          </cell>
        </row>
        <row r="2196">
          <cell r="BT2196" t="str">
            <v>Investment_Companies_&amp;_Trusts</v>
          </cell>
        </row>
        <row r="2197">
          <cell r="BT2197" t="str">
            <v>Pooled_Development_Funds_(PDFs)</v>
          </cell>
        </row>
        <row r="2198">
          <cell r="BT2198" t="str">
            <v>Property_Trusts</v>
          </cell>
        </row>
        <row r="2199">
          <cell r="BT2199" t="str">
            <v>mFund</v>
          </cell>
        </row>
        <row r="2200">
          <cell r="BT2200" t="str">
            <v>ETC_SP</v>
          </cell>
        </row>
        <row r="2201">
          <cell r="BT2201" t="str">
            <v>Exchange_Transacted_Funds_(ETFs Single Assets)</v>
          </cell>
        </row>
        <row r="2202">
          <cell r="BT2202" t="str">
            <v>Total</v>
          </cell>
        </row>
        <row r="2203">
          <cell r="BT2203" t="str">
            <v>Absolute_Return_Funds</v>
          </cell>
        </row>
        <row r="2204">
          <cell r="BT2204" t="str">
            <v>Exchange_Transacted_Funds_(ETFs)</v>
          </cell>
        </row>
        <row r="2205">
          <cell r="BT2205" t="str">
            <v>Infrastructure_Funds</v>
          </cell>
        </row>
        <row r="2206">
          <cell r="BT2206" t="str">
            <v>Investment_Companies_&amp;_Trusts</v>
          </cell>
        </row>
        <row r="2207">
          <cell r="BT2207" t="str">
            <v>Pooled_Development_Funds_(PDFs)</v>
          </cell>
        </row>
        <row r="2208">
          <cell r="BT2208" t="str">
            <v>Property_Trusts</v>
          </cell>
        </row>
        <row r="2209">
          <cell r="BT2209" t="str">
            <v>mFund</v>
          </cell>
        </row>
        <row r="2210">
          <cell r="BT2210" t="str">
            <v>ETC_SP</v>
          </cell>
        </row>
        <row r="2211">
          <cell r="BT2211" t="str">
            <v>Exchange_Transacted_Funds_(ETFs Single Assets)</v>
          </cell>
        </row>
        <row r="2212">
          <cell r="BT2212" t="str">
            <v>Total</v>
          </cell>
        </row>
        <row r="2213">
          <cell r="BT2213" t="str">
            <v>Absolute_Return_Funds</v>
          </cell>
        </row>
        <row r="2214">
          <cell r="BT2214" t="str">
            <v>Exchange_Transacted_Funds_(ETFs)</v>
          </cell>
        </row>
        <row r="2215">
          <cell r="BT2215" t="str">
            <v>Infrastructure_Funds</v>
          </cell>
        </row>
        <row r="2216">
          <cell r="BT2216" t="str">
            <v>Investment_Companies_&amp;_Trusts</v>
          </cell>
        </row>
        <row r="2217">
          <cell r="BT2217" t="str">
            <v>Pooled_Development_Funds_(PDFs)</v>
          </cell>
        </row>
        <row r="2218">
          <cell r="BT2218" t="str">
            <v>Property_Trusts</v>
          </cell>
        </row>
        <row r="2219">
          <cell r="BT2219" t="str">
            <v>mFund</v>
          </cell>
        </row>
        <row r="2220">
          <cell r="BT2220" t="str">
            <v>ETC_SP</v>
          </cell>
        </row>
        <row r="2221">
          <cell r="BT2221" t="str">
            <v>Exchange_Transacted_Funds_(ETFs Single Assets)</v>
          </cell>
        </row>
        <row r="2222">
          <cell r="BT2222" t="str">
            <v>Total</v>
          </cell>
        </row>
        <row r="2223">
          <cell r="BT2223" t="str">
            <v>Absolute_Return_Funds</v>
          </cell>
        </row>
        <row r="2224">
          <cell r="BT2224" t="str">
            <v>Exchange_Transacted_Funds_(ETFs)</v>
          </cell>
        </row>
        <row r="2225">
          <cell r="BT2225" t="str">
            <v>Infrastructure_Funds</v>
          </cell>
        </row>
        <row r="2226">
          <cell r="BT2226" t="str">
            <v>Investment_Companies_&amp;_Trusts</v>
          </cell>
        </row>
        <row r="2227">
          <cell r="BT2227" t="str">
            <v>Pooled_Development_Funds_(PDFs)</v>
          </cell>
        </row>
        <row r="2228">
          <cell r="BT2228" t="str">
            <v>Property_Trusts</v>
          </cell>
        </row>
        <row r="2229">
          <cell r="BT2229" t="str">
            <v>mFund</v>
          </cell>
        </row>
        <row r="2230">
          <cell r="BT2230" t="str">
            <v>ETC_SP</v>
          </cell>
        </row>
        <row r="2231">
          <cell r="BT2231" t="str">
            <v>Exchange_Transacted_Funds_(ETFs Single Assets)</v>
          </cell>
        </row>
        <row r="2232">
          <cell r="BT2232" t="str">
            <v>Total</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MASTER">
  <a:themeElements>
    <a:clrScheme name="Custom 7">
      <a:dk1>
        <a:sysClr val="windowText" lastClr="000000"/>
      </a:dk1>
      <a:lt1>
        <a:sysClr val="window" lastClr="FFFFFF"/>
      </a:lt1>
      <a:dk2>
        <a:srgbClr val="000000"/>
      </a:dk2>
      <a:lt2>
        <a:srgbClr val="FFFFFF"/>
      </a:lt2>
      <a:accent1>
        <a:srgbClr val="001E6E"/>
      </a:accent1>
      <a:accent2>
        <a:srgbClr val="2D6DF8"/>
      </a:accent2>
      <a:accent3>
        <a:srgbClr val="215EAC"/>
      </a:accent3>
      <a:accent4>
        <a:srgbClr val="8AA3BA"/>
      </a:accent4>
      <a:accent5>
        <a:srgbClr val="00A68F"/>
      </a:accent5>
      <a:accent6>
        <a:srgbClr val="38B24A"/>
      </a:accent6>
      <a:hlink>
        <a:srgbClr val="FFC74A"/>
      </a:hlink>
      <a:folHlink>
        <a:srgbClr val="EF4338"/>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custClrLst>
    <a:custClr name="1 Sky Blue">
      <a:srgbClr val="A1E3FF"/>
    </a:custClr>
    <a:custClr name="2 Blue">
      <a:srgbClr val="2D6DF8"/>
    </a:custClr>
    <a:custClr name="3 Navy">
      <a:srgbClr val="002060"/>
    </a:custClr>
    <a:custClr name="4 Aqua">
      <a:srgbClr val="96E5DB"/>
    </a:custClr>
    <a:custClr name="5 Teal">
      <a:srgbClr val="00A6A5"/>
    </a:custClr>
    <a:custClr name="6 Ocean">
      <a:srgbClr val="006873"/>
    </a:custClr>
    <a:custClr name="7 Lime">
      <a:srgbClr val="C9F578"/>
    </a:custClr>
    <a:custClr name="8 Green">
      <a:srgbClr val="1D9F3D"/>
    </a:custClr>
    <a:custClr name="9 Forest">
      <a:srgbClr val="074D13"/>
    </a:custClr>
    <a:custClr name="10 Yellow">
      <a:srgbClr val="FFE354"/>
    </a:custClr>
    <a:custClr name="11 Orange">
      <a:srgbClr val="ED8900"/>
    </a:custClr>
    <a:custClr name="12 Earth">
      <a:srgbClr val="CD4D00"/>
    </a:custClr>
    <a:custClr name="13 Rose">
      <a:srgbClr val="FFC9CB"/>
    </a:custClr>
    <a:custClr name="14 Red">
      <a:srgbClr val="E90932"/>
    </a:custClr>
    <a:custClr name="15 Crimson">
      <a:srgbClr val="92001B"/>
    </a:custClr>
    <a:custClr name="16 Pink">
      <a:srgbClr val="FFD7FF"/>
    </a:custClr>
    <a:custClr name="17 Fuchsia">
      <a:srgbClr val="C839AE"/>
    </a:custClr>
    <a:custClr name="18 Purple">
      <a:srgbClr val="66007B"/>
    </a:custClr>
  </a:custClrLst>
  <a:extLst>
    <a:ext uri="{05A4C25C-085E-4340-85A3-A5531E510DB2}">
      <thm15:themeFamily xmlns:thm15="http://schemas.microsoft.com/office/thememl/2012/main" name="Basic.pptx" id="{758E3206-809A-4501-BD5A-8C7ACECBB040}" vid="{338EBC3E-BDE1-463B-BCA0-46C9EE49EB7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EA990-E72E-412B-8907-67534795FD0D}">
  <sheetPr>
    <tabColor rgb="FF99CCFF"/>
    <pageSetUpPr fitToPage="1"/>
  </sheetPr>
  <dimension ref="A1:BB103"/>
  <sheetViews>
    <sheetView tabSelected="1" view="pageBreakPreview" zoomScaleNormal="115" zoomScaleSheetLayoutView="100" workbookViewId="0"/>
  </sheetViews>
  <sheetFormatPr defaultColWidth="9" defaultRowHeight="14"/>
  <cols>
    <col min="1" max="1" width="6.58203125" style="15" bestFit="1" customWidth="1"/>
    <col min="2" max="2" width="17" style="15" customWidth="1"/>
    <col min="3" max="3" width="7.58203125" style="15" customWidth="1"/>
    <col min="4" max="13" width="11.83203125" style="15" customWidth="1"/>
    <col min="14" max="14" width="1.58203125" style="15" customWidth="1"/>
    <col min="15" max="43" width="9" style="15"/>
    <col min="44" max="44" width="26.08203125" style="15" customWidth="1"/>
    <col min="45" max="16384" width="9" style="15"/>
  </cols>
  <sheetData>
    <row r="1" spans="1:54" s="3" customFormat="1">
      <c r="A1" s="1"/>
      <c r="B1" s="2"/>
      <c r="C1" s="2"/>
      <c r="D1" s="2"/>
      <c r="E1" s="2"/>
      <c r="F1" s="2"/>
      <c r="G1" s="2"/>
      <c r="H1" s="2"/>
      <c r="I1" s="2"/>
      <c r="J1" s="2"/>
      <c r="K1" s="2"/>
      <c r="L1" s="2"/>
      <c r="M1" s="2"/>
      <c r="N1" s="2"/>
    </row>
    <row r="2" spans="1:54" s="3" customFormat="1">
      <c r="A2" s="4"/>
      <c r="B2" s="2"/>
      <c r="C2" s="2"/>
      <c r="D2" s="2"/>
      <c r="E2" s="2"/>
      <c r="F2" s="2"/>
      <c r="G2" s="2"/>
      <c r="H2" s="2"/>
      <c r="I2" s="2"/>
      <c r="J2" s="2"/>
      <c r="K2" s="2"/>
      <c r="L2" s="2"/>
      <c r="M2" s="2"/>
      <c r="N2" s="2"/>
    </row>
    <row r="3" spans="1:54" s="3" customFormat="1" ht="14.9" customHeight="1">
      <c r="A3" s="2"/>
      <c r="B3" s="2"/>
      <c r="C3" s="2"/>
      <c r="D3" s="2"/>
      <c r="E3" s="2"/>
      <c r="F3" s="2"/>
      <c r="G3" s="2"/>
      <c r="H3" s="2"/>
      <c r="I3" s="2"/>
      <c r="J3" s="2"/>
      <c r="K3" s="2"/>
      <c r="L3" s="2"/>
      <c r="M3" s="2"/>
      <c r="N3" s="2"/>
    </row>
    <row r="4" spans="1:54" s="3" customFormat="1" ht="14.9" customHeight="1">
      <c r="A4" s="2"/>
      <c r="B4" s="2"/>
      <c r="C4" s="2"/>
      <c r="D4" s="2"/>
      <c r="E4" s="2"/>
      <c r="F4" s="2"/>
      <c r="G4" s="2"/>
      <c r="H4" s="2"/>
      <c r="I4" s="2"/>
      <c r="J4" s="2"/>
      <c r="K4" s="2"/>
      <c r="L4" s="2"/>
      <c r="M4" s="2"/>
      <c r="N4" s="2"/>
    </row>
    <row r="5" spans="1:54" s="3" customFormat="1" ht="14.9" customHeight="1">
      <c r="A5" s="2"/>
      <c r="B5" s="2"/>
      <c r="C5" s="2"/>
      <c r="D5" s="2"/>
      <c r="E5" s="2"/>
      <c r="F5" s="2"/>
      <c r="G5" s="2"/>
      <c r="H5" s="2"/>
      <c r="I5" s="2"/>
      <c r="J5" s="2"/>
      <c r="K5" s="2"/>
      <c r="L5" s="2"/>
      <c r="M5" s="2"/>
      <c r="N5" s="2"/>
    </row>
    <row r="6" spans="1:54" s="3" customFormat="1" ht="14.9" customHeight="1">
      <c r="A6" s="2"/>
      <c r="B6" s="2"/>
      <c r="C6" s="2"/>
      <c r="D6" s="2"/>
      <c r="E6" s="2"/>
      <c r="F6" s="2"/>
      <c r="G6" s="2"/>
      <c r="H6" s="2"/>
      <c r="I6" s="2"/>
      <c r="J6" s="2"/>
      <c r="K6" s="2"/>
      <c r="L6" s="2"/>
      <c r="M6" s="2"/>
      <c r="N6" s="2"/>
    </row>
    <row r="7" spans="1:54" s="3" customFormat="1">
      <c r="A7" s="2"/>
      <c r="B7" s="2"/>
      <c r="C7" s="2"/>
      <c r="D7" s="2"/>
      <c r="E7" s="2"/>
      <c r="F7" s="2"/>
      <c r="G7" s="2"/>
      <c r="H7" s="2"/>
      <c r="I7" s="2"/>
      <c r="J7" s="2"/>
      <c r="K7" s="2"/>
      <c r="L7" s="2"/>
      <c r="M7" s="2"/>
      <c r="N7" s="2"/>
    </row>
    <row r="8" spans="1:54" s="3" customFormat="1" ht="18" customHeight="1">
      <c r="A8" s="2"/>
      <c r="B8" s="2"/>
      <c r="C8" s="2"/>
      <c r="D8" s="2"/>
      <c r="E8" s="2"/>
      <c r="F8" s="2"/>
      <c r="G8" s="2"/>
      <c r="H8" s="2"/>
      <c r="I8" s="2"/>
      <c r="J8" s="2"/>
      <c r="K8" s="2"/>
      <c r="L8" s="2"/>
      <c r="M8" s="2"/>
      <c r="N8" s="2"/>
      <c r="U8" s="5"/>
    </row>
    <row r="9" spans="1:54" s="3" customFormat="1">
      <c r="A9" s="6" t="s">
        <v>747</v>
      </c>
      <c r="N9" s="7" t="s">
        <v>748</v>
      </c>
    </row>
    <row r="10" spans="1:54" ht="12.75" customHeight="1">
      <c r="A10" s="8" t="s">
        <v>0</v>
      </c>
      <c r="B10" s="9">
        <v>45992</v>
      </c>
      <c r="C10" s="10"/>
      <c r="D10" s="11" t="s">
        <v>1</v>
      </c>
      <c r="E10" s="12">
        <v>21</v>
      </c>
      <c r="F10" s="13"/>
      <c r="G10" s="13"/>
      <c r="H10" s="13"/>
      <c r="I10" s="13"/>
      <c r="J10" s="11" t="s">
        <v>2</v>
      </c>
      <c r="K10" s="11"/>
      <c r="L10" s="14">
        <v>46022</v>
      </c>
      <c r="M10" s="14"/>
    </row>
    <row r="11" spans="1:54" s="21" customFormat="1" ht="15" customHeight="1">
      <c r="A11" s="16"/>
      <c r="B11" s="16"/>
      <c r="C11" s="17"/>
      <c r="D11" s="18"/>
      <c r="E11" s="19"/>
      <c r="F11" s="17"/>
      <c r="G11" s="17"/>
      <c r="H11" s="17"/>
      <c r="I11" s="17"/>
      <c r="J11" s="20"/>
      <c r="K11" s="20"/>
      <c r="L11" s="18"/>
      <c r="M11" s="18"/>
      <c r="O11" s="15"/>
      <c r="AP11" s="16"/>
      <c r="AQ11" s="22"/>
      <c r="AR11" s="22"/>
      <c r="AS11" s="17"/>
      <c r="AT11" s="20"/>
      <c r="AU11" s="18"/>
      <c r="AV11" s="19"/>
      <c r="AW11" s="19"/>
      <c r="AX11" s="23"/>
      <c r="AY11" s="19"/>
      <c r="AZ11" s="19"/>
      <c r="BA11" s="19"/>
      <c r="BB11" s="19"/>
    </row>
    <row r="12" spans="1:54" s="21" customFormat="1" ht="23">
      <c r="A12" s="16"/>
      <c r="B12" s="16"/>
      <c r="C12" s="17"/>
      <c r="D12" s="18"/>
      <c r="E12" s="19"/>
      <c r="F12" s="17"/>
      <c r="G12" s="17"/>
      <c r="H12" s="17"/>
      <c r="I12" s="17"/>
      <c r="J12" s="20"/>
      <c r="K12" s="20"/>
      <c r="L12" s="18"/>
      <c r="M12" s="18"/>
      <c r="AP12" s="16"/>
      <c r="AQ12" s="22"/>
      <c r="AR12" s="22"/>
      <c r="AS12" s="17"/>
      <c r="AT12" s="20"/>
      <c r="AU12" s="18"/>
      <c r="AV12" s="19"/>
      <c r="AW12" s="19"/>
      <c r="AX12" s="23"/>
      <c r="AY12" s="19"/>
      <c r="AZ12" s="19"/>
      <c r="BA12" s="19"/>
      <c r="BB12" s="19"/>
    </row>
    <row r="13" spans="1:54" s="21" customFormat="1" ht="23">
      <c r="A13" s="16"/>
      <c r="B13" s="16"/>
      <c r="C13" s="17"/>
      <c r="D13" s="18"/>
      <c r="E13" s="19"/>
      <c r="F13" s="17"/>
      <c r="G13" s="17"/>
      <c r="H13" s="17"/>
      <c r="I13" s="17"/>
      <c r="J13" s="20"/>
      <c r="K13" s="20"/>
      <c r="L13" s="18"/>
      <c r="M13" s="18"/>
      <c r="AP13" s="16"/>
      <c r="AQ13" s="22"/>
      <c r="AR13" s="22"/>
      <c r="AS13" s="17"/>
      <c r="AT13" s="20"/>
      <c r="AU13" s="18"/>
      <c r="AV13" s="19"/>
      <c r="AW13" s="19"/>
      <c r="AX13" s="23"/>
      <c r="AY13" s="19"/>
      <c r="AZ13" s="19"/>
      <c r="BA13" s="19"/>
      <c r="BB13" s="19"/>
    </row>
    <row r="14" spans="1:54" s="21" customFormat="1" ht="23">
      <c r="A14" s="16"/>
      <c r="B14" s="16"/>
      <c r="C14" s="17"/>
      <c r="D14" s="18"/>
      <c r="E14" s="19"/>
      <c r="F14" s="17"/>
      <c r="G14" s="17"/>
      <c r="H14" s="17"/>
      <c r="I14" s="17"/>
      <c r="J14" s="20"/>
      <c r="K14" s="20"/>
      <c r="L14" s="18"/>
      <c r="M14" s="18"/>
      <c r="AP14" s="16"/>
      <c r="AQ14" s="22"/>
      <c r="AR14" s="22"/>
      <c r="AS14" s="17"/>
      <c r="AT14" s="20"/>
      <c r="AU14" s="18"/>
      <c r="AV14" s="19"/>
      <c r="AW14" s="19"/>
      <c r="AX14" s="23"/>
      <c r="AY14" s="19"/>
      <c r="AZ14" s="19"/>
      <c r="BA14" s="19"/>
      <c r="BB14" s="19"/>
    </row>
    <row r="15" spans="1:54" s="21" customFormat="1" ht="23">
      <c r="A15" s="16"/>
      <c r="B15" s="16"/>
      <c r="C15" s="17"/>
      <c r="D15" s="18"/>
      <c r="E15" s="19"/>
      <c r="F15" s="17"/>
      <c r="G15" s="17"/>
      <c r="H15" s="17"/>
      <c r="I15" s="17"/>
      <c r="J15" s="20"/>
      <c r="K15" s="20"/>
      <c r="L15" s="18"/>
      <c r="M15" s="18"/>
      <c r="AP15" s="16"/>
      <c r="AQ15" s="22"/>
      <c r="AR15" s="22"/>
      <c r="AS15" s="17"/>
      <c r="AT15" s="20"/>
      <c r="AU15" s="18"/>
      <c r="AV15" s="19"/>
      <c r="AW15" s="19"/>
      <c r="AX15" s="23"/>
      <c r="AY15" s="19"/>
      <c r="AZ15" s="19"/>
      <c r="BA15" s="19"/>
      <c r="BB15" s="19"/>
    </row>
    <row r="16" spans="1:54" s="21" customFormat="1" ht="23">
      <c r="A16" s="16"/>
      <c r="B16" s="16"/>
      <c r="C16" s="17"/>
      <c r="D16" s="18"/>
      <c r="E16" s="19"/>
      <c r="F16" s="17"/>
      <c r="G16" s="17"/>
      <c r="H16" s="17"/>
      <c r="I16" s="17"/>
      <c r="J16" s="20"/>
      <c r="K16" s="20"/>
      <c r="L16" s="18"/>
      <c r="M16" s="18"/>
      <c r="AP16" s="16"/>
      <c r="AQ16" s="22"/>
      <c r="AR16" s="22"/>
      <c r="AS16" s="17"/>
      <c r="AT16" s="20"/>
      <c r="AU16" s="18"/>
      <c r="AV16" s="19"/>
      <c r="AW16" s="19"/>
      <c r="AX16" s="23"/>
      <c r="AY16" s="19"/>
      <c r="AZ16" s="19"/>
      <c r="BA16" s="19"/>
      <c r="BB16" s="19"/>
    </row>
    <row r="17" spans="1:54" s="21" customFormat="1" ht="23">
      <c r="A17" s="16"/>
      <c r="B17" s="16"/>
      <c r="C17" s="17"/>
      <c r="D17" s="18"/>
      <c r="E17" s="19"/>
      <c r="F17" s="17"/>
      <c r="G17" s="17"/>
      <c r="H17" s="17"/>
      <c r="I17" s="17"/>
      <c r="J17" s="20"/>
      <c r="K17" s="20"/>
      <c r="L17" s="18"/>
      <c r="M17" s="18"/>
      <c r="AP17" s="16"/>
      <c r="AQ17" s="22"/>
      <c r="AR17" s="22"/>
      <c r="AS17" s="17"/>
      <c r="AT17" s="20"/>
      <c r="AU17" s="18"/>
      <c r="AV17" s="19"/>
      <c r="AW17" s="19"/>
      <c r="AX17" s="23"/>
      <c r="AY17" s="19"/>
      <c r="AZ17" s="19"/>
      <c r="BA17" s="19"/>
      <c r="BB17" s="19"/>
    </row>
    <row r="18" spans="1:54" s="21" customFormat="1" ht="23">
      <c r="A18" s="16"/>
      <c r="B18" s="16"/>
      <c r="C18" s="17"/>
      <c r="D18" s="18"/>
      <c r="E18" s="19"/>
      <c r="F18" s="17"/>
      <c r="G18" s="17"/>
      <c r="H18" s="17"/>
      <c r="I18" s="17"/>
      <c r="J18" s="20"/>
      <c r="K18" s="20"/>
      <c r="L18" s="18"/>
      <c r="M18" s="18"/>
      <c r="AP18" s="16"/>
      <c r="AQ18" s="22"/>
      <c r="AR18" s="22"/>
      <c r="AS18" s="17"/>
      <c r="AT18" s="20"/>
      <c r="AU18" s="18"/>
      <c r="AV18" s="19"/>
      <c r="AW18" s="19"/>
      <c r="AX18" s="23"/>
      <c r="AY18" s="19"/>
      <c r="AZ18" s="19"/>
      <c r="BA18" s="19"/>
      <c r="BB18" s="19"/>
    </row>
    <row r="19" spans="1:54" s="21" customFormat="1" ht="23">
      <c r="A19" s="16"/>
      <c r="B19" s="16"/>
      <c r="C19" s="17"/>
      <c r="D19" s="18"/>
      <c r="E19" s="19"/>
      <c r="F19" s="17"/>
      <c r="G19" s="17"/>
      <c r="H19" s="17"/>
      <c r="I19" s="17"/>
      <c r="J19" s="20"/>
      <c r="K19" s="20"/>
      <c r="L19" s="18"/>
      <c r="M19" s="18"/>
      <c r="AP19" s="16"/>
      <c r="AQ19" s="22"/>
      <c r="AR19" s="22"/>
      <c r="AS19" s="17"/>
      <c r="AT19" s="20"/>
      <c r="AU19" s="18"/>
      <c r="AV19" s="19"/>
      <c r="AW19" s="19"/>
      <c r="AX19" s="23"/>
      <c r="AY19" s="19"/>
      <c r="AZ19" s="19"/>
      <c r="BA19" s="19"/>
      <c r="BB19" s="19"/>
    </row>
    <row r="20" spans="1:54" s="21" customFormat="1" ht="23">
      <c r="A20" s="16"/>
      <c r="B20" s="16"/>
      <c r="C20" s="17"/>
      <c r="D20" s="18"/>
      <c r="E20" s="19"/>
      <c r="F20" s="17"/>
      <c r="G20" s="17"/>
      <c r="H20" s="17"/>
      <c r="I20" s="17"/>
      <c r="J20" s="20"/>
      <c r="K20" s="20"/>
      <c r="L20" s="18"/>
      <c r="M20" s="18"/>
      <c r="AP20" s="16"/>
      <c r="AQ20" s="22"/>
      <c r="AR20" s="22"/>
      <c r="AS20" s="17"/>
      <c r="AT20" s="20"/>
      <c r="AU20" s="18"/>
      <c r="AV20" s="19"/>
      <c r="AW20" s="19"/>
      <c r="AX20" s="23"/>
      <c r="AY20" s="19"/>
      <c r="AZ20" s="19"/>
      <c r="BA20" s="19"/>
      <c r="BB20" s="19"/>
    </row>
    <row r="21" spans="1:54" s="21" customFormat="1" ht="15" customHeight="1">
      <c r="A21" s="16"/>
      <c r="B21" s="16"/>
      <c r="C21" s="17"/>
      <c r="D21" s="18"/>
      <c r="E21" s="19"/>
      <c r="F21" s="17"/>
      <c r="G21" s="17"/>
      <c r="H21" s="17"/>
      <c r="I21" s="17"/>
      <c r="J21" s="20"/>
      <c r="K21" s="20"/>
      <c r="L21" s="18"/>
      <c r="M21" s="18"/>
      <c r="AP21" s="16"/>
      <c r="AQ21" s="22"/>
      <c r="AR21" s="22"/>
      <c r="AS21" s="17"/>
      <c r="AT21" s="20"/>
      <c r="AU21" s="18"/>
      <c r="AV21" s="19"/>
      <c r="AW21" s="19"/>
      <c r="AX21" s="23"/>
      <c r="AY21" s="19"/>
      <c r="AZ21" s="19"/>
      <c r="BA21" s="19"/>
      <c r="BB21" s="19"/>
    </row>
    <row r="22" spans="1:54" s="21" customFormat="1" ht="23">
      <c r="A22" s="16"/>
      <c r="B22" s="16"/>
      <c r="C22" s="17"/>
      <c r="D22" s="18"/>
      <c r="E22" s="19"/>
      <c r="F22" s="17"/>
      <c r="G22" s="17"/>
      <c r="H22" s="17"/>
      <c r="I22" s="17"/>
      <c r="J22" s="20"/>
      <c r="K22" s="20"/>
      <c r="L22" s="18"/>
      <c r="M22" s="18"/>
      <c r="AP22" s="16"/>
      <c r="AQ22" s="22"/>
      <c r="AR22" s="22"/>
      <c r="AS22" s="17"/>
      <c r="AT22" s="20"/>
      <c r="AU22" s="18"/>
      <c r="AV22" s="19"/>
      <c r="AW22" s="19"/>
      <c r="AX22" s="23"/>
      <c r="AY22" s="19"/>
      <c r="AZ22" s="19"/>
      <c r="BA22" s="19"/>
      <c r="BB22" s="19"/>
    </row>
    <row r="23" spans="1:54" s="21" customFormat="1" ht="23">
      <c r="A23" s="16"/>
      <c r="B23" s="16"/>
      <c r="C23" s="17"/>
      <c r="D23" s="18"/>
      <c r="E23" s="19"/>
      <c r="F23" s="17"/>
      <c r="G23" s="17"/>
      <c r="H23" s="17"/>
      <c r="I23" s="17"/>
      <c r="J23" s="20"/>
      <c r="K23" s="20"/>
      <c r="L23" s="18"/>
      <c r="M23" s="18"/>
      <c r="AP23" s="16"/>
      <c r="AQ23" s="22"/>
      <c r="AR23" s="22"/>
      <c r="AS23" s="17"/>
      <c r="AT23" s="20"/>
      <c r="AU23" s="18"/>
      <c r="AV23" s="19"/>
      <c r="AW23" s="19"/>
      <c r="AX23" s="23"/>
      <c r="AY23" s="19"/>
      <c r="AZ23" s="19"/>
      <c r="BA23" s="19"/>
      <c r="BB23" s="19"/>
    </row>
    <row r="24" spans="1:54" s="21" customFormat="1" ht="23">
      <c r="A24" s="16"/>
      <c r="B24" s="16"/>
      <c r="C24" s="17"/>
      <c r="D24" s="18"/>
      <c r="E24" s="19"/>
      <c r="F24" s="17"/>
      <c r="G24" s="17"/>
      <c r="H24" s="17"/>
      <c r="I24" s="17"/>
      <c r="J24" s="20"/>
      <c r="K24" s="20"/>
      <c r="L24" s="18"/>
      <c r="M24" s="18"/>
      <c r="AP24" s="16"/>
      <c r="AQ24" s="22"/>
      <c r="AR24" s="22"/>
      <c r="AS24" s="17"/>
      <c r="AT24" s="20"/>
      <c r="AU24" s="18"/>
      <c r="AV24" s="19"/>
      <c r="AW24" s="19"/>
      <c r="AX24" s="23"/>
      <c r="AY24" s="19"/>
      <c r="AZ24" s="19"/>
      <c r="BA24" s="19"/>
      <c r="BB24" s="19"/>
    </row>
    <row r="25" spans="1:54" s="21" customFormat="1" ht="23">
      <c r="A25" s="16"/>
      <c r="B25" s="16"/>
      <c r="C25" s="17"/>
      <c r="D25" s="18"/>
      <c r="E25" s="19"/>
      <c r="F25" s="17"/>
      <c r="G25" s="17"/>
      <c r="H25" s="17"/>
      <c r="I25" s="17"/>
      <c r="J25" s="20"/>
      <c r="K25" s="20"/>
      <c r="L25" s="18"/>
      <c r="M25" s="18"/>
      <c r="AP25" s="16"/>
      <c r="AQ25" s="22"/>
      <c r="AR25" s="22"/>
      <c r="AS25" s="17"/>
      <c r="AT25" s="20"/>
      <c r="AU25" s="18"/>
      <c r="AV25" s="19"/>
      <c r="AW25" s="19"/>
      <c r="AX25" s="23"/>
      <c r="AY25" s="19"/>
      <c r="AZ25" s="19"/>
      <c r="BA25" s="19"/>
      <c r="BB25" s="19"/>
    </row>
    <row r="26" spans="1:54" s="21" customFormat="1" ht="23">
      <c r="A26" s="16"/>
      <c r="B26" s="16"/>
      <c r="C26" s="17"/>
      <c r="D26" s="18"/>
      <c r="E26" s="19"/>
      <c r="F26" s="17"/>
      <c r="G26" s="17"/>
      <c r="H26" s="17"/>
      <c r="I26" s="17"/>
      <c r="J26" s="20"/>
      <c r="K26" s="20"/>
      <c r="L26" s="18"/>
      <c r="M26" s="18"/>
      <c r="AP26" s="16"/>
      <c r="AQ26" s="22"/>
      <c r="AR26" s="22"/>
      <c r="AS26" s="17"/>
      <c r="AT26" s="20"/>
      <c r="AU26" s="18"/>
      <c r="AV26" s="19"/>
      <c r="AW26" s="19"/>
      <c r="AX26" s="23"/>
      <c r="AY26" s="19"/>
      <c r="AZ26" s="19"/>
      <c r="BA26" s="19"/>
      <c r="BB26" s="19"/>
    </row>
    <row r="27" spans="1:54" s="21" customFormat="1" ht="23">
      <c r="A27" s="16"/>
      <c r="B27" s="16"/>
      <c r="C27" s="17"/>
      <c r="D27" s="18"/>
      <c r="E27" s="19"/>
      <c r="F27" s="17"/>
      <c r="G27" s="17"/>
      <c r="H27" s="17"/>
      <c r="I27" s="17"/>
      <c r="J27" s="20"/>
      <c r="K27" s="20"/>
      <c r="L27" s="18"/>
      <c r="M27" s="18"/>
      <c r="AP27" s="16"/>
      <c r="AQ27" s="22"/>
      <c r="AR27" s="22"/>
      <c r="AS27" s="17"/>
      <c r="AT27" s="20"/>
      <c r="AU27" s="18"/>
      <c r="AV27" s="19"/>
      <c r="AW27" s="19"/>
      <c r="AX27" s="23"/>
      <c r="AY27" s="19"/>
      <c r="AZ27" s="19"/>
      <c r="BA27" s="19"/>
      <c r="BB27" s="19"/>
    </row>
    <row r="28" spans="1:54" s="21" customFormat="1" ht="23">
      <c r="A28" s="16"/>
      <c r="B28" s="16"/>
      <c r="C28" s="17"/>
      <c r="D28" s="18"/>
      <c r="E28" s="19"/>
      <c r="F28" s="17"/>
      <c r="G28" s="17"/>
      <c r="H28" s="17"/>
      <c r="I28" s="17"/>
      <c r="J28" s="20"/>
      <c r="K28" s="20"/>
      <c r="L28" s="18"/>
      <c r="M28" s="18"/>
      <c r="AP28" s="16"/>
      <c r="AQ28" s="22"/>
      <c r="AR28" s="22"/>
      <c r="AS28" s="17"/>
      <c r="AT28" s="20"/>
      <c r="AU28" s="18"/>
      <c r="AV28" s="19"/>
      <c r="AW28" s="19"/>
      <c r="AX28" s="23"/>
      <c r="AY28" s="19"/>
      <c r="AZ28" s="19"/>
      <c r="BA28" s="19"/>
      <c r="BB28" s="19"/>
    </row>
    <row r="29" spans="1:54" s="21" customFormat="1" ht="23">
      <c r="A29" s="16"/>
      <c r="B29" s="16"/>
      <c r="C29" s="17"/>
      <c r="D29" s="18"/>
      <c r="E29" s="19"/>
      <c r="F29" s="17"/>
      <c r="G29" s="17"/>
      <c r="H29" s="17"/>
      <c r="I29" s="17"/>
      <c r="J29" s="20"/>
      <c r="K29" s="20"/>
      <c r="L29" s="18"/>
      <c r="M29" s="18"/>
      <c r="AP29" s="16"/>
      <c r="AQ29" s="22"/>
      <c r="AR29" s="22"/>
      <c r="AS29" s="17"/>
      <c r="AT29" s="20"/>
      <c r="AU29" s="18"/>
      <c r="AV29" s="19"/>
      <c r="AW29" s="19"/>
      <c r="AX29" s="23"/>
      <c r="AY29" s="19"/>
      <c r="AZ29" s="19"/>
      <c r="BA29" s="19"/>
      <c r="BB29" s="19"/>
    </row>
    <row r="30" spans="1:54">
      <c r="A30" s="24"/>
      <c r="B30" s="25"/>
      <c r="C30" s="25"/>
      <c r="D30" s="25"/>
      <c r="E30" s="25"/>
      <c r="F30" s="26"/>
      <c r="G30" s="26"/>
      <c r="H30" s="26"/>
      <c r="I30" s="26"/>
      <c r="J30" s="26"/>
      <c r="K30" s="26"/>
      <c r="L30" s="26"/>
      <c r="M30" s="26"/>
      <c r="U30" s="27"/>
    </row>
    <row r="31" spans="1:54">
      <c r="A31" s="28"/>
      <c r="U31" s="27"/>
    </row>
    <row r="32" spans="1:54">
      <c r="A32" s="28"/>
      <c r="U32" s="27"/>
    </row>
    <row r="33" spans="1:21">
      <c r="B33" s="29"/>
      <c r="U33" s="27"/>
    </row>
    <row r="34" spans="1:21">
      <c r="U34" s="27"/>
    </row>
    <row r="35" spans="1:21">
      <c r="U35" s="27"/>
    </row>
    <row r="36" spans="1:21">
      <c r="U36" s="27"/>
    </row>
    <row r="37" spans="1:21">
      <c r="U37" s="27"/>
    </row>
    <row r="38" spans="1:21" ht="8.9" customHeight="1">
      <c r="U38" s="27"/>
    </row>
    <row r="39" spans="1:21" ht="27" customHeight="1">
      <c r="A39" s="30"/>
      <c r="B39" s="31"/>
      <c r="C39" s="31"/>
      <c r="D39" s="32" t="s">
        <v>3</v>
      </c>
      <c r="E39" s="32" t="s">
        <v>4</v>
      </c>
      <c r="F39" s="32" t="s">
        <v>5</v>
      </c>
      <c r="G39" s="33" t="s">
        <v>6</v>
      </c>
      <c r="H39" s="33" t="s">
        <v>7</v>
      </c>
      <c r="I39" s="33" t="s">
        <v>8</v>
      </c>
      <c r="J39" s="33" t="s">
        <v>9</v>
      </c>
      <c r="K39" s="33" t="s">
        <v>10</v>
      </c>
      <c r="L39" s="32" t="s">
        <v>11</v>
      </c>
      <c r="M39" s="32"/>
      <c r="N39" s="31"/>
    </row>
    <row r="40" spans="1:21">
      <c r="A40" s="34" t="s">
        <v>12</v>
      </c>
      <c r="B40" s="35"/>
      <c r="C40" s="36" t="s">
        <v>13</v>
      </c>
      <c r="D40" s="36" t="s">
        <v>14</v>
      </c>
      <c r="E40" s="36" t="s">
        <v>15</v>
      </c>
      <c r="F40" s="36" t="s">
        <v>14</v>
      </c>
      <c r="G40" s="36" t="s">
        <v>14</v>
      </c>
      <c r="H40" s="36" t="s">
        <v>14</v>
      </c>
      <c r="I40" s="36" t="s">
        <v>15</v>
      </c>
      <c r="J40" s="36" t="s">
        <v>14</v>
      </c>
      <c r="K40" s="36" t="s">
        <v>14</v>
      </c>
      <c r="L40" s="36" t="s">
        <v>14</v>
      </c>
      <c r="M40" s="36" t="s">
        <v>16</v>
      </c>
      <c r="N40" s="31"/>
    </row>
    <row r="41" spans="1:21">
      <c r="A41" s="37" t="s">
        <v>749</v>
      </c>
      <c r="B41" s="38"/>
      <c r="C41" s="39">
        <v>1</v>
      </c>
      <c r="D41" s="40">
        <v>1.56337002</v>
      </c>
      <c r="E41" s="41">
        <v>0.13700000000000001</v>
      </c>
      <c r="F41" s="41">
        <v>0.13467000000000001</v>
      </c>
      <c r="G41" s="41">
        <v>0.339895</v>
      </c>
      <c r="H41" s="41">
        <v>1.56337002</v>
      </c>
      <c r="I41" s="41">
        <v>0.13700000000000001</v>
      </c>
      <c r="J41" s="41">
        <v>0.13700000000000001</v>
      </c>
      <c r="K41" s="41">
        <v>0.34499999999999997</v>
      </c>
      <c r="L41" s="42">
        <v>0.133844675</v>
      </c>
      <c r="M41" s="43">
        <v>31</v>
      </c>
      <c r="N41" s="31"/>
    </row>
    <row r="42" spans="1:21">
      <c r="A42" s="37" t="s">
        <v>750</v>
      </c>
      <c r="B42" s="38"/>
      <c r="C42" s="39">
        <v>2</v>
      </c>
      <c r="D42" s="40">
        <v>508.44045000489996</v>
      </c>
      <c r="E42" s="41">
        <v>-3.7372124018999786</v>
      </c>
      <c r="F42" s="41">
        <v>3.3661274299999997</v>
      </c>
      <c r="G42" s="41">
        <v>-240.46794658999997</v>
      </c>
      <c r="H42" s="41">
        <v>32.259205420000001</v>
      </c>
      <c r="I42" s="41">
        <v>-1.4475107799999991</v>
      </c>
      <c r="J42" s="41">
        <v>-0.96197330999999997</v>
      </c>
      <c r="K42" s="41">
        <v>-5.5955501000000005</v>
      </c>
      <c r="L42" s="42">
        <v>0.92896402</v>
      </c>
      <c r="M42" s="43">
        <v>54</v>
      </c>
      <c r="N42" s="31"/>
    </row>
    <row r="43" spans="1:21">
      <c r="A43" s="37" t="s">
        <v>751</v>
      </c>
      <c r="B43" s="38"/>
      <c r="C43" s="39">
        <v>2</v>
      </c>
      <c r="D43" s="40">
        <v>437.99894360000002</v>
      </c>
      <c r="E43" s="41">
        <v>25.518737060000024</v>
      </c>
      <c r="F43" s="41">
        <v>22.90687878</v>
      </c>
      <c r="G43" s="41">
        <v>39.976156700000004</v>
      </c>
      <c r="H43" s="41">
        <v>404.63152040000006</v>
      </c>
      <c r="I43" s="41">
        <v>16.887253259999984</v>
      </c>
      <c r="J43" s="41">
        <v>15.398726079999999</v>
      </c>
      <c r="K43" s="41">
        <v>52.379807280000001</v>
      </c>
      <c r="L43" s="42">
        <v>19.008134289999997</v>
      </c>
      <c r="M43" s="43">
        <v>964</v>
      </c>
      <c r="N43" s="31"/>
    </row>
    <row r="44" spans="1:21">
      <c r="A44" s="37" t="s">
        <v>752</v>
      </c>
      <c r="B44" s="38"/>
      <c r="C44" s="39">
        <v>2</v>
      </c>
      <c r="D44" s="40">
        <v>321.03601282</v>
      </c>
      <c r="E44" s="41">
        <v>6.999713340000004</v>
      </c>
      <c r="F44" s="41">
        <v>4.7300909999999998</v>
      </c>
      <c r="G44" s="41">
        <v>106.210588</v>
      </c>
      <c r="H44" s="41">
        <v>321.03601282</v>
      </c>
      <c r="I44" s="41">
        <v>7.0967133400000035</v>
      </c>
      <c r="J44" s="41">
        <v>4.7862999999999998</v>
      </c>
      <c r="K44" s="41">
        <v>125.46838937000001</v>
      </c>
      <c r="L44" s="42">
        <v>9.8595104374999991</v>
      </c>
      <c r="M44" s="43">
        <v>389</v>
      </c>
      <c r="N44" s="31"/>
    </row>
    <row r="45" spans="1:21">
      <c r="A45" s="37" t="s">
        <v>753</v>
      </c>
      <c r="B45" s="38"/>
      <c r="C45" s="39">
        <v>1</v>
      </c>
      <c r="D45" s="40">
        <v>16.809987260000003</v>
      </c>
      <c r="E45" s="41">
        <v>-0.32897548999999837</v>
      </c>
      <c r="F45" s="41">
        <v>-9.8691000000000001E-2</v>
      </c>
      <c r="G45" s="41">
        <v>-3.7607680000000001</v>
      </c>
      <c r="H45" s="41">
        <v>16.807452390000002</v>
      </c>
      <c r="I45" s="41">
        <v>-0.32894325000000002</v>
      </c>
      <c r="J45" s="41">
        <v>-0.11372949</v>
      </c>
      <c r="K45" s="41">
        <v>-3.6486357100000006</v>
      </c>
      <c r="L45" s="42">
        <v>0.12858121</v>
      </c>
      <c r="M45" s="43">
        <v>16</v>
      </c>
      <c r="N45" s="31"/>
    </row>
    <row r="46" spans="1:21">
      <c r="A46" s="37" t="s">
        <v>754</v>
      </c>
      <c r="B46" s="38"/>
      <c r="C46" s="39">
        <v>1</v>
      </c>
      <c r="D46" s="40">
        <v>162.97364250000001</v>
      </c>
      <c r="E46" s="41">
        <v>-3.6539375000000001</v>
      </c>
      <c r="F46" s="41">
        <v>-3.989662</v>
      </c>
      <c r="G46" s="41">
        <v>-102.53715841</v>
      </c>
      <c r="H46" s="41">
        <v>162.76515290999998</v>
      </c>
      <c r="I46" s="41">
        <v>-4.2514756500000059</v>
      </c>
      <c r="J46" s="41">
        <v>-4.5871199999999996</v>
      </c>
      <c r="K46" s="41">
        <v>-102.53256407999999</v>
      </c>
      <c r="L46" s="42">
        <v>7.8788053150000001</v>
      </c>
      <c r="M46" s="43">
        <v>481</v>
      </c>
      <c r="N46" s="31"/>
    </row>
    <row r="47" spans="1:21">
      <c r="A47" s="37" t="s">
        <v>755</v>
      </c>
      <c r="B47" s="38"/>
      <c r="C47" s="39">
        <v>2</v>
      </c>
      <c r="D47" s="40">
        <v>434.14306997000006</v>
      </c>
      <c r="E47" s="41">
        <v>-1.399643849999979</v>
      </c>
      <c r="F47" s="41">
        <v>-5.315925</v>
      </c>
      <c r="G47" s="41">
        <v>-4.520518</v>
      </c>
      <c r="H47" s="41">
        <v>422.0122665400001</v>
      </c>
      <c r="I47" s="41">
        <v>-1.8838360899999662</v>
      </c>
      <c r="J47" s="41">
        <v>-5.6323010100000008</v>
      </c>
      <c r="K47" s="41">
        <v>-8.4284869500000017</v>
      </c>
      <c r="L47" s="42">
        <v>19.864682300000005</v>
      </c>
      <c r="M47" s="43">
        <v>1267</v>
      </c>
      <c r="N47" s="31"/>
    </row>
    <row r="48" spans="1:21">
      <c r="A48" s="37" t="s">
        <v>756</v>
      </c>
      <c r="B48" s="38"/>
      <c r="C48" s="39">
        <v>3</v>
      </c>
      <c r="D48" s="40">
        <v>935.89772954099999</v>
      </c>
      <c r="E48" s="41">
        <v>22.529343434600012</v>
      </c>
      <c r="F48" s="41">
        <v>10.68383798</v>
      </c>
      <c r="G48" s="41">
        <v>77.61220702</v>
      </c>
      <c r="H48" s="41">
        <v>34.5408744</v>
      </c>
      <c r="I48" s="41">
        <v>5.5956281699999977</v>
      </c>
      <c r="J48" s="41">
        <v>5.0538920999999997</v>
      </c>
      <c r="K48" s="41">
        <v>34.417254209999996</v>
      </c>
      <c r="L48" s="42">
        <v>4.8025831400000003</v>
      </c>
      <c r="M48" s="43">
        <v>148</v>
      </c>
      <c r="N48" s="31"/>
    </row>
    <row r="49" spans="1:15">
      <c r="A49" s="37" t="s">
        <v>757</v>
      </c>
      <c r="B49" s="38"/>
      <c r="C49" s="39">
        <v>101</v>
      </c>
      <c r="D49" s="40">
        <v>62782.979537359992</v>
      </c>
      <c r="E49" s="41">
        <v>1616.351739390002</v>
      </c>
      <c r="F49" s="41">
        <v>1671.6265060000001</v>
      </c>
      <c r="G49" s="41">
        <v>13901.217105</v>
      </c>
      <c r="H49" s="41">
        <v>62729.612147490006</v>
      </c>
      <c r="I49" s="41">
        <v>1570.2697728400005</v>
      </c>
      <c r="J49" s="41">
        <v>477.52401830000042</v>
      </c>
      <c r="K49" s="41">
        <v>12742.595460960001</v>
      </c>
      <c r="L49" s="42">
        <v>4949.086644648326</v>
      </c>
      <c r="M49" s="43">
        <v>348520</v>
      </c>
      <c r="N49" s="31"/>
    </row>
    <row r="50" spans="1:15">
      <c r="A50" s="37" t="s">
        <v>758</v>
      </c>
      <c r="B50" s="38"/>
      <c r="C50" s="39">
        <v>1</v>
      </c>
      <c r="D50" s="40">
        <v>178.62740887370001</v>
      </c>
      <c r="E50" s="41">
        <v>2.1764380356000066</v>
      </c>
      <c r="F50" s="41">
        <v>3.70028881</v>
      </c>
      <c r="G50" s="41">
        <v>14.78869265</v>
      </c>
      <c r="H50" s="41">
        <v>7.9286000000000005E-4</v>
      </c>
      <c r="I50" s="41">
        <v>1.0336000000000001E-4</v>
      </c>
      <c r="J50" s="41">
        <v>1.0936E-4</v>
      </c>
      <c r="K50" s="41">
        <v>7.9235999999999998E-4</v>
      </c>
      <c r="L50" s="42">
        <v>6.7650000000000002E-4</v>
      </c>
      <c r="M50" s="43">
        <v>2</v>
      </c>
      <c r="N50" s="31"/>
    </row>
    <row r="51" spans="1:15">
      <c r="A51" s="37" t="s">
        <v>759</v>
      </c>
      <c r="B51" s="38"/>
      <c r="C51" s="39">
        <v>2</v>
      </c>
      <c r="D51" s="40">
        <v>141.346801255</v>
      </c>
      <c r="E51" s="41">
        <v>-1.6554070549999922</v>
      </c>
      <c r="F51" s="41">
        <v>-7.6169919999999919E-2</v>
      </c>
      <c r="G51" s="41">
        <v>-31.563506059999998</v>
      </c>
      <c r="H51" s="41">
        <v>32.844911580000002</v>
      </c>
      <c r="I51" s="41">
        <v>-0.38578603000000117</v>
      </c>
      <c r="J51" s="41">
        <v>2.8000000000000001E-2</v>
      </c>
      <c r="K51" s="41">
        <v>1.3740946000000005</v>
      </c>
      <c r="L51" s="42">
        <v>1.4076279475000002</v>
      </c>
      <c r="M51" s="43">
        <v>61</v>
      </c>
      <c r="N51" s="31"/>
    </row>
    <row r="52" spans="1:15">
      <c r="A52" s="37" t="s">
        <v>760</v>
      </c>
      <c r="B52" s="38"/>
      <c r="C52" s="39">
        <v>3</v>
      </c>
      <c r="D52" s="40">
        <v>3153.3911411850004</v>
      </c>
      <c r="E52" s="41">
        <v>-40.845221429999711</v>
      </c>
      <c r="F52" s="41">
        <v>30.002896</v>
      </c>
      <c r="G52" s="41">
        <v>288.57825600000001</v>
      </c>
      <c r="H52" s="41">
        <v>63.035124465000003</v>
      </c>
      <c r="I52" s="41">
        <v>2.4276443000000025</v>
      </c>
      <c r="J52" s="41">
        <v>3.7605</v>
      </c>
      <c r="K52" s="41">
        <v>60.832211894999993</v>
      </c>
      <c r="L52" s="42">
        <v>3.8969740449999999</v>
      </c>
      <c r="M52" s="43">
        <v>156</v>
      </c>
      <c r="N52" s="31"/>
    </row>
    <row r="53" spans="1:15">
      <c r="A53" s="37" t="s">
        <v>761</v>
      </c>
      <c r="B53" s="38"/>
      <c r="C53" s="39">
        <v>2</v>
      </c>
      <c r="D53" s="40">
        <v>106.95176658</v>
      </c>
      <c r="E53" s="41">
        <v>-9.5398257700000038</v>
      </c>
      <c r="F53" s="41">
        <v>-9.7053039999999999</v>
      </c>
      <c r="G53" s="41">
        <v>18.539391999999999</v>
      </c>
      <c r="H53" s="41">
        <v>77.474610180000013</v>
      </c>
      <c r="I53" s="41">
        <v>-7.6675490900000032</v>
      </c>
      <c r="J53" s="41">
        <v>-7.8286422400000006</v>
      </c>
      <c r="K53" s="41">
        <v>18.846665560000005</v>
      </c>
      <c r="L53" s="42">
        <v>16.082845549999998</v>
      </c>
      <c r="M53" s="43">
        <v>193</v>
      </c>
      <c r="N53" s="31"/>
    </row>
    <row r="54" spans="1:15">
      <c r="A54" s="37" t="s">
        <v>762</v>
      </c>
      <c r="B54" s="38"/>
      <c r="C54" s="39">
        <v>1</v>
      </c>
      <c r="D54" s="40">
        <v>48.212421399999997</v>
      </c>
      <c r="E54" s="41">
        <v>-1.8853101000000014</v>
      </c>
      <c r="F54" s="41">
        <v>0.59673399999999999</v>
      </c>
      <c r="G54" s="41">
        <v>7.6884759900000006</v>
      </c>
      <c r="H54" s="41">
        <v>48.123340420000005</v>
      </c>
      <c r="I54" s="41">
        <v>-2.1871940299999939</v>
      </c>
      <c r="J54" s="41">
        <v>0.29139999999999999</v>
      </c>
      <c r="K54" s="41">
        <v>7.5928552299999996</v>
      </c>
      <c r="L54" s="42">
        <v>3.3721027949999995</v>
      </c>
      <c r="M54" s="43">
        <v>535</v>
      </c>
      <c r="N54" s="31"/>
    </row>
    <row r="55" spans="1:15">
      <c r="A55" s="37" t="s">
        <v>763</v>
      </c>
      <c r="B55" s="38"/>
      <c r="C55" s="39">
        <v>6</v>
      </c>
      <c r="D55" s="40">
        <v>18244.918967789901</v>
      </c>
      <c r="E55" s="41">
        <v>155.71449686330044</v>
      </c>
      <c r="F55" s="41">
        <v>67.498967480000005</v>
      </c>
      <c r="G55" s="41">
        <v>894.93330722999997</v>
      </c>
      <c r="H55" s="41">
        <v>567.25906944000008</v>
      </c>
      <c r="I55" s="41">
        <v>20.516073990000013</v>
      </c>
      <c r="J55" s="41">
        <v>17.698319999999999</v>
      </c>
      <c r="K55" s="41">
        <v>198.99657429000001</v>
      </c>
      <c r="L55" s="42">
        <v>30.588242440632001</v>
      </c>
      <c r="M55" s="43">
        <v>2031</v>
      </c>
      <c r="N55" s="31"/>
    </row>
    <row r="56" spans="1:15">
      <c r="A56" s="37" t="s">
        <v>764</v>
      </c>
      <c r="B56" s="38"/>
      <c r="C56" s="39">
        <v>1</v>
      </c>
      <c r="D56" s="40">
        <v>36.468876999999999</v>
      </c>
      <c r="E56" s="41">
        <v>-0.2777095</v>
      </c>
      <c r="F56" s="41">
        <v>-0.229599</v>
      </c>
      <c r="G56" s="41">
        <v>-1.2541738900000003</v>
      </c>
      <c r="H56" s="41">
        <v>35.376231619999999</v>
      </c>
      <c r="I56" s="41">
        <v>-0.2762830700000003</v>
      </c>
      <c r="J56" s="41">
        <v>-0.2298</v>
      </c>
      <c r="K56" s="41">
        <v>-1.1132126800000002</v>
      </c>
      <c r="L56" s="42">
        <v>0.11100758000000001</v>
      </c>
      <c r="M56" s="43">
        <v>57</v>
      </c>
      <c r="N56" s="31"/>
      <c r="O56" s="44"/>
    </row>
    <row r="57" spans="1:15">
      <c r="A57" s="37" t="s">
        <v>765</v>
      </c>
      <c r="B57" s="38"/>
      <c r="C57" s="39">
        <v>3</v>
      </c>
      <c r="D57" s="40">
        <v>60.429499999999997</v>
      </c>
      <c r="E57" s="41">
        <v>-0.83825000000000005</v>
      </c>
      <c r="F57" s="41">
        <v>0.91961999999999999</v>
      </c>
      <c r="G57" s="41">
        <v>0.91961999999999999</v>
      </c>
      <c r="H57" s="41">
        <v>60.344570840000003</v>
      </c>
      <c r="I57" s="41">
        <v>-0.83496776000000161</v>
      </c>
      <c r="J57" s="41">
        <v>0.92249999999999999</v>
      </c>
      <c r="K57" s="41">
        <v>62.1020386</v>
      </c>
      <c r="L57" s="42">
        <v>1.6912559600000001</v>
      </c>
      <c r="M57" s="43">
        <v>192</v>
      </c>
      <c r="N57" s="31"/>
      <c r="O57" s="44"/>
    </row>
    <row r="58" spans="1:15">
      <c r="A58" s="37" t="s">
        <v>766</v>
      </c>
      <c r="B58" s="38"/>
      <c r="C58" s="39">
        <v>5</v>
      </c>
      <c r="D58" s="40">
        <v>235.71083682000003</v>
      </c>
      <c r="E58" s="41">
        <v>3.3595706100000315</v>
      </c>
      <c r="F58" s="41">
        <v>5.895791</v>
      </c>
      <c r="G58" s="41">
        <v>16.110981940000002</v>
      </c>
      <c r="H58" s="41">
        <v>235.77376642000002</v>
      </c>
      <c r="I58" s="41">
        <v>2.9665805300000185</v>
      </c>
      <c r="J58" s="41">
        <v>5.8777999999999997</v>
      </c>
      <c r="K58" s="41">
        <v>16.266080485</v>
      </c>
      <c r="L58" s="42">
        <v>10.778729664999998</v>
      </c>
      <c r="M58" s="43">
        <v>2626</v>
      </c>
      <c r="N58" s="31"/>
    </row>
    <row r="59" spans="1:15">
      <c r="A59" s="37" t="s">
        <v>767</v>
      </c>
      <c r="B59" s="38"/>
      <c r="C59" s="39">
        <v>2</v>
      </c>
      <c r="D59" s="40">
        <v>486.65165644000001</v>
      </c>
      <c r="E59" s="41">
        <v>25.25853138999998</v>
      </c>
      <c r="F59" s="41">
        <v>21.379834760000001</v>
      </c>
      <c r="G59" s="41">
        <v>190.77059923999997</v>
      </c>
      <c r="H59" s="41">
        <v>208.84460693</v>
      </c>
      <c r="I59" s="41">
        <v>16.961690360000009</v>
      </c>
      <c r="J59" s="41">
        <v>15.651778620000002</v>
      </c>
      <c r="K59" s="41">
        <v>150.53111079000001</v>
      </c>
      <c r="L59" s="42">
        <v>25.15807805</v>
      </c>
      <c r="M59" s="43">
        <v>1903</v>
      </c>
      <c r="N59" s="31"/>
    </row>
    <row r="60" spans="1:15">
      <c r="A60" s="37" t="s">
        <v>768</v>
      </c>
      <c r="B60" s="38"/>
      <c r="C60" s="39">
        <v>2</v>
      </c>
      <c r="D60" s="40">
        <v>227.90939174499999</v>
      </c>
      <c r="E60" s="41">
        <v>117.48780196</v>
      </c>
      <c r="F60" s="41">
        <v>10.753558999999999</v>
      </c>
      <c r="G60" s="41">
        <v>44.571948999999996</v>
      </c>
      <c r="H60" s="41">
        <v>13.302985175</v>
      </c>
      <c r="I60" s="41">
        <v>2.3628794600000007</v>
      </c>
      <c r="J60" s="41">
        <v>2.8045</v>
      </c>
      <c r="K60" s="41">
        <v>14.883779775000001</v>
      </c>
      <c r="L60" s="42">
        <v>3.5422722650000007</v>
      </c>
      <c r="M60" s="43">
        <v>235</v>
      </c>
      <c r="N60" s="31"/>
    </row>
    <row r="61" spans="1:15">
      <c r="A61" s="37" t="s">
        <v>769</v>
      </c>
      <c r="B61" s="38"/>
      <c r="C61" s="39">
        <v>3</v>
      </c>
      <c r="D61" s="40">
        <v>1474.1212186549999</v>
      </c>
      <c r="E61" s="41">
        <v>-46.561778530000034</v>
      </c>
      <c r="F61" s="41">
        <v>-38.849809999999998</v>
      </c>
      <c r="G61" s="41">
        <v>-187.49505300000001</v>
      </c>
      <c r="H61" s="41">
        <v>60.947806284999992</v>
      </c>
      <c r="I61" s="41">
        <v>0.54362854999999488</v>
      </c>
      <c r="J61" s="41">
        <v>0.68955913999999985</v>
      </c>
      <c r="K61" s="41">
        <v>43.327449860000002</v>
      </c>
      <c r="L61" s="42">
        <v>1.4828088449999999</v>
      </c>
      <c r="M61" s="43">
        <v>187</v>
      </c>
      <c r="N61" s="31"/>
    </row>
    <row r="62" spans="1:15">
      <c r="A62" s="37" t="s">
        <v>770</v>
      </c>
      <c r="B62" s="38"/>
      <c r="C62" s="39">
        <v>1</v>
      </c>
      <c r="D62" s="40">
        <v>243.43732246000002</v>
      </c>
      <c r="E62" s="41">
        <v>14.751912460000009</v>
      </c>
      <c r="F62" s="41">
        <v>13.2112</v>
      </c>
      <c r="G62" s="41">
        <v>249.12405124</v>
      </c>
      <c r="H62" s="41">
        <v>238.00458042000002</v>
      </c>
      <c r="I62" s="41">
        <v>14.718160420000016</v>
      </c>
      <c r="J62" s="41">
        <v>13.3784419</v>
      </c>
      <c r="K62" s="41">
        <v>244.75867923000001</v>
      </c>
      <c r="L62" s="42">
        <v>21.722021335000001</v>
      </c>
      <c r="M62" s="43">
        <v>692</v>
      </c>
      <c r="N62" s="31"/>
    </row>
    <row r="63" spans="1:15">
      <c r="A63" s="37" t="s">
        <v>771</v>
      </c>
      <c r="B63" s="38"/>
      <c r="C63" s="39">
        <v>45</v>
      </c>
      <c r="D63" s="40">
        <v>15326.647797600001</v>
      </c>
      <c r="E63" s="41">
        <v>725.7458639900002</v>
      </c>
      <c r="F63" s="41">
        <v>272.40444600000001</v>
      </c>
      <c r="G63" s="41">
        <v>2816.5439363400001</v>
      </c>
      <c r="H63" s="41">
        <v>15279.701797129999</v>
      </c>
      <c r="I63" s="41">
        <v>717.14700583999991</v>
      </c>
      <c r="J63" s="41">
        <v>267.98199675999996</v>
      </c>
      <c r="K63" s="41">
        <v>2549.7269125200005</v>
      </c>
      <c r="L63" s="42">
        <v>1672.7877670757628</v>
      </c>
      <c r="M63" s="43">
        <v>140330</v>
      </c>
      <c r="N63" s="31"/>
    </row>
    <row r="64" spans="1:15">
      <c r="A64" s="37" t="s">
        <v>772</v>
      </c>
      <c r="B64" s="38"/>
      <c r="C64" s="39">
        <v>5</v>
      </c>
      <c r="D64" s="40">
        <v>78.497976905000002</v>
      </c>
      <c r="E64" s="41">
        <v>-5.3836492550000008</v>
      </c>
      <c r="F64" s="41">
        <v>-3.1270857800000003</v>
      </c>
      <c r="G64" s="41">
        <v>-13.286349599999998</v>
      </c>
      <c r="H64" s="41">
        <v>36.513389764999999</v>
      </c>
      <c r="I64" s="41">
        <v>-1.6192479849999981</v>
      </c>
      <c r="J64" s="41">
        <v>-0.32370971999999998</v>
      </c>
      <c r="K64" s="41">
        <v>-5.3260712550000004</v>
      </c>
      <c r="L64" s="42">
        <v>0.79836374000000021</v>
      </c>
      <c r="M64" s="43">
        <v>503</v>
      </c>
      <c r="N64" s="31"/>
    </row>
    <row r="65" spans="1:14">
      <c r="A65" s="37" t="s">
        <v>773</v>
      </c>
      <c r="B65" s="38"/>
      <c r="C65" s="39">
        <v>1</v>
      </c>
      <c r="D65" s="40">
        <v>3686.1355584899998</v>
      </c>
      <c r="E65" s="41">
        <v>-9.7911375100002296</v>
      </c>
      <c r="F65" s="41">
        <v>27.898407489999997</v>
      </c>
      <c r="G65" s="41">
        <v>155.57347118000001</v>
      </c>
      <c r="H65" s="41">
        <v>1078.71157548</v>
      </c>
      <c r="I65" s="41">
        <v>2.696257480000019</v>
      </c>
      <c r="J65" s="41">
        <v>13.45641066</v>
      </c>
      <c r="K65" s="41">
        <v>132.74408333</v>
      </c>
      <c r="L65" s="42">
        <v>46.891396855000011</v>
      </c>
      <c r="M65" s="43">
        <v>4310</v>
      </c>
      <c r="N65" s="31"/>
    </row>
    <row r="66" spans="1:14">
      <c r="A66" s="37" t="s">
        <v>774</v>
      </c>
      <c r="B66" s="38"/>
      <c r="C66" s="39">
        <v>2</v>
      </c>
      <c r="D66" s="40">
        <v>24.422880719999998</v>
      </c>
      <c r="E66" s="41">
        <v>1.6614470900000013</v>
      </c>
      <c r="F66" s="41">
        <v>1.649851</v>
      </c>
      <c r="G66" s="41">
        <v>21.423441</v>
      </c>
      <c r="H66" s="41">
        <v>24.107880719999997</v>
      </c>
      <c r="I66" s="41">
        <v>1.6644370900000012</v>
      </c>
      <c r="J66" s="41">
        <v>1.6649681999999999</v>
      </c>
      <c r="K66" s="41">
        <v>20.496042890000002</v>
      </c>
      <c r="L66" s="42">
        <v>1.6920770200000002</v>
      </c>
      <c r="M66" s="43">
        <v>111</v>
      </c>
      <c r="N66" s="31"/>
    </row>
    <row r="67" spans="1:14">
      <c r="A67" s="37" t="s">
        <v>775</v>
      </c>
      <c r="B67" s="38"/>
      <c r="C67" s="39">
        <v>4</v>
      </c>
      <c r="D67" s="40">
        <v>311.35233648000002</v>
      </c>
      <c r="E67" s="41">
        <v>-4.0316742300000188</v>
      </c>
      <c r="F67" s="41">
        <v>-1.534813</v>
      </c>
      <c r="G67" s="41">
        <v>-18.073360999999998</v>
      </c>
      <c r="H67" s="41">
        <v>271.36839276000001</v>
      </c>
      <c r="I67" s="41">
        <v>-4.2971582800000014</v>
      </c>
      <c r="J67" s="41">
        <v>-2.1495613599999999</v>
      </c>
      <c r="K67" s="41">
        <v>-15.755880110000001</v>
      </c>
      <c r="L67" s="42">
        <v>3.1268348299999995</v>
      </c>
      <c r="M67" s="43">
        <v>391</v>
      </c>
      <c r="N67" s="31"/>
    </row>
    <row r="68" spans="1:14">
      <c r="A68" s="37" t="s">
        <v>776</v>
      </c>
      <c r="B68" s="38"/>
      <c r="C68" s="39">
        <v>51</v>
      </c>
      <c r="D68" s="40">
        <v>54917.790942319996</v>
      </c>
      <c r="E68" s="41">
        <v>358.09558765000065</v>
      </c>
      <c r="F68" s="41">
        <v>714.54594799999995</v>
      </c>
      <c r="G68" s="41">
        <v>8019.7816890000004</v>
      </c>
      <c r="H68" s="41">
        <v>54889.099193059992</v>
      </c>
      <c r="I68" s="41">
        <v>413.11077451000011</v>
      </c>
      <c r="J68" s="41">
        <v>770.56982196000013</v>
      </c>
      <c r="K68" s="41">
        <v>8198.1269242899998</v>
      </c>
      <c r="L68" s="42">
        <v>2658.4119680012768</v>
      </c>
      <c r="M68" s="43">
        <v>223832</v>
      </c>
      <c r="N68" s="31"/>
    </row>
    <row r="69" spans="1:14">
      <c r="A69" s="37" t="s">
        <v>777</v>
      </c>
      <c r="B69" s="38"/>
      <c r="C69" s="39">
        <v>3</v>
      </c>
      <c r="D69" s="40">
        <v>5.6894022300000007</v>
      </c>
      <c r="E69" s="41">
        <v>0.32918556000000027</v>
      </c>
      <c r="F69" s="41">
        <v>0.38298553999999996</v>
      </c>
      <c r="G69" s="41">
        <v>2.4223216700000001</v>
      </c>
      <c r="H69" s="41">
        <v>5.6557722300000002</v>
      </c>
      <c r="I69" s="41">
        <v>0.32918556000000027</v>
      </c>
      <c r="J69" s="41">
        <v>0.38146175999999998</v>
      </c>
      <c r="K69" s="41">
        <v>2.3806838099999998</v>
      </c>
      <c r="L69" s="42">
        <v>0.50901666999999995</v>
      </c>
      <c r="M69" s="43">
        <v>58</v>
      </c>
      <c r="N69" s="31"/>
    </row>
    <row r="70" spans="1:14">
      <c r="A70" s="37" t="s">
        <v>778</v>
      </c>
      <c r="B70" s="38"/>
      <c r="C70" s="39">
        <v>12</v>
      </c>
      <c r="D70" s="40">
        <v>433.28439644999997</v>
      </c>
      <c r="E70" s="41">
        <v>8.4346491499999932</v>
      </c>
      <c r="F70" s="41">
        <v>14.334833489999999</v>
      </c>
      <c r="G70" s="41">
        <v>216.95095849</v>
      </c>
      <c r="H70" s="41">
        <v>433.12635308999995</v>
      </c>
      <c r="I70" s="41">
        <v>6.9766500299999921</v>
      </c>
      <c r="J70" s="41">
        <v>12.902291439999999</v>
      </c>
      <c r="K70" s="41">
        <v>147.26811828999999</v>
      </c>
      <c r="L70" s="42">
        <v>28.980491530000002</v>
      </c>
      <c r="M70" s="43">
        <v>3374</v>
      </c>
      <c r="N70" s="31"/>
    </row>
    <row r="71" spans="1:14">
      <c r="A71" s="37" t="s">
        <v>779</v>
      </c>
      <c r="B71" s="38"/>
      <c r="C71" s="39">
        <v>1</v>
      </c>
      <c r="D71" s="40">
        <v>11.19919367</v>
      </c>
      <c r="E71" s="41">
        <v>-0.21241088999999874</v>
      </c>
      <c r="F71" s="41">
        <v>-0.47949900000000001</v>
      </c>
      <c r="G71" s="41">
        <v>-3.1395879999999998</v>
      </c>
      <c r="H71" s="41">
        <v>5.9869145000000001</v>
      </c>
      <c r="I71" s="41">
        <v>-0.37340792999999972</v>
      </c>
      <c r="J71" s="41">
        <v>-0.57612737000000003</v>
      </c>
      <c r="K71" s="41">
        <v>-3.0389854399999998</v>
      </c>
      <c r="L71" s="42">
        <v>0.57471397000000002</v>
      </c>
      <c r="M71" s="43">
        <v>32</v>
      </c>
      <c r="N71" s="31"/>
    </row>
    <row r="72" spans="1:14">
      <c r="A72" s="37" t="s">
        <v>780</v>
      </c>
      <c r="B72" s="38"/>
      <c r="C72" s="39">
        <v>2</v>
      </c>
      <c r="D72" s="40">
        <v>525.93461829</v>
      </c>
      <c r="E72" s="41">
        <v>17.387686870000039</v>
      </c>
      <c r="F72" s="41">
        <v>12.367065609999999</v>
      </c>
      <c r="G72" s="41">
        <v>164.15689002000002</v>
      </c>
      <c r="H72" s="41">
        <v>138.74278132000001</v>
      </c>
      <c r="I72" s="41">
        <v>3.9092404999999983</v>
      </c>
      <c r="J72" s="41">
        <v>2.4347522400000003</v>
      </c>
      <c r="K72" s="41">
        <v>52.534410789999988</v>
      </c>
      <c r="L72" s="42">
        <v>3.968178435</v>
      </c>
      <c r="M72" s="43">
        <v>231</v>
      </c>
      <c r="N72" s="31"/>
    </row>
    <row r="73" spans="1:14">
      <c r="A73" s="37" t="s">
        <v>781</v>
      </c>
      <c r="B73" s="38"/>
      <c r="C73" s="39">
        <v>1</v>
      </c>
      <c r="D73" s="40">
        <v>305.36188162500002</v>
      </c>
      <c r="E73" s="41">
        <v>-6.8498136750000116</v>
      </c>
      <c r="F73" s="41">
        <v>-3.1936857200000004</v>
      </c>
      <c r="G73" s="41">
        <v>13.899419820000002</v>
      </c>
      <c r="H73" s="41">
        <v>21.536673125</v>
      </c>
      <c r="I73" s="41">
        <v>1.3872773249999992</v>
      </c>
      <c r="J73" s="41">
        <v>1.621572625</v>
      </c>
      <c r="K73" s="41">
        <v>25.936766934999998</v>
      </c>
      <c r="L73" s="42">
        <v>1.4065716499999998</v>
      </c>
      <c r="M73" s="43">
        <v>303</v>
      </c>
      <c r="N73" s="31"/>
    </row>
    <row r="74" spans="1:14">
      <c r="A74" s="37" t="s">
        <v>782</v>
      </c>
      <c r="B74" s="38"/>
      <c r="C74" s="39">
        <v>1</v>
      </c>
      <c r="D74" s="40">
        <v>147.29297288000001</v>
      </c>
      <c r="E74" s="41">
        <v>3.0602654399999976</v>
      </c>
      <c r="F74" s="41">
        <v>-7.2177000000000005E-2</v>
      </c>
      <c r="G74" s="41">
        <v>-8.5767769999999999</v>
      </c>
      <c r="H74" s="41">
        <v>7.8380602799999997</v>
      </c>
      <c r="I74" s="41">
        <v>0.4781725199999986</v>
      </c>
      <c r="J74" s="41">
        <v>0.31817495999999995</v>
      </c>
      <c r="K74" s="41">
        <v>1.5555253149999999</v>
      </c>
      <c r="L74" s="42">
        <v>0.20446898500000002</v>
      </c>
      <c r="M74" s="43">
        <v>22</v>
      </c>
      <c r="N74" s="31"/>
    </row>
    <row r="75" spans="1:14">
      <c r="A75" s="37" t="s">
        <v>783</v>
      </c>
      <c r="B75" s="38"/>
      <c r="C75" s="39">
        <v>2</v>
      </c>
      <c r="D75" s="40">
        <v>818.54519927000013</v>
      </c>
      <c r="E75" s="41">
        <v>12.176166449999966</v>
      </c>
      <c r="F75" s="41">
        <v>16.74740603</v>
      </c>
      <c r="G75" s="41">
        <v>124.56674506</v>
      </c>
      <c r="H75" s="41">
        <v>313.49173380000002</v>
      </c>
      <c r="I75" s="41">
        <v>2.2585961999999733</v>
      </c>
      <c r="J75" s="41">
        <v>4.4018202000000004</v>
      </c>
      <c r="K75" s="41">
        <v>32.190466669999999</v>
      </c>
      <c r="L75" s="42">
        <v>17.377377295000002</v>
      </c>
      <c r="M75" s="43">
        <v>1397</v>
      </c>
      <c r="N75" s="31"/>
    </row>
    <row r="76" spans="1:14">
      <c r="A76" s="37" t="s">
        <v>784</v>
      </c>
      <c r="B76" s="38"/>
      <c r="C76" s="39">
        <v>1</v>
      </c>
      <c r="D76" s="40">
        <v>43.483471190000003</v>
      </c>
      <c r="E76" s="41">
        <v>-0.73046604999999698</v>
      </c>
      <c r="F76" s="41">
        <v>-0.17784900000000001</v>
      </c>
      <c r="G76" s="41">
        <v>9.4819169999999993</v>
      </c>
      <c r="H76" s="41">
        <v>27.55356432</v>
      </c>
      <c r="I76" s="41">
        <v>-0.63939211999999734</v>
      </c>
      <c r="J76" s="41">
        <v>-0.28989266000000002</v>
      </c>
      <c r="K76" s="41">
        <v>2.5696051299999998</v>
      </c>
      <c r="L76" s="42">
        <v>1.5328609200000001</v>
      </c>
      <c r="M76" s="43">
        <v>93</v>
      </c>
      <c r="N76" s="31"/>
    </row>
    <row r="77" spans="1:14">
      <c r="A77" s="37" t="s">
        <v>785</v>
      </c>
      <c r="B77" s="38"/>
      <c r="C77" s="39">
        <v>8</v>
      </c>
      <c r="D77" s="40">
        <v>1598.08884053</v>
      </c>
      <c r="E77" s="41">
        <v>118.49730285000004</v>
      </c>
      <c r="F77" s="41">
        <v>108.23601227000002</v>
      </c>
      <c r="G77" s="41">
        <v>1199.4322749900002</v>
      </c>
      <c r="H77" s="41">
        <v>1597.2306532299999</v>
      </c>
      <c r="I77" s="41">
        <v>117.65062719000007</v>
      </c>
      <c r="J77" s="41">
        <v>108.74187999999999</v>
      </c>
      <c r="K77" s="41">
        <v>1306.1905547199997</v>
      </c>
      <c r="L77" s="42">
        <v>172.61133233499999</v>
      </c>
      <c r="M77" s="43">
        <v>8107</v>
      </c>
      <c r="N77" s="31"/>
    </row>
    <row r="78" spans="1:14">
      <c r="A78" s="37" t="s">
        <v>786</v>
      </c>
      <c r="B78" s="38"/>
      <c r="C78" s="39">
        <v>5</v>
      </c>
      <c r="D78" s="40">
        <v>8359.7035236249994</v>
      </c>
      <c r="E78" s="41">
        <v>-235.71225255000056</v>
      </c>
      <c r="F78" s="41">
        <v>-180.32026200000001</v>
      </c>
      <c r="G78" s="41">
        <v>-1324.74558</v>
      </c>
      <c r="H78" s="41">
        <v>3107.8185573000001</v>
      </c>
      <c r="I78" s="41">
        <v>-99.141639115000189</v>
      </c>
      <c r="J78" s="41">
        <v>-78.188034925000011</v>
      </c>
      <c r="K78" s="41">
        <v>-739.464529115</v>
      </c>
      <c r="L78" s="42">
        <v>121.901626115</v>
      </c>
      <c r="M78" s="43">
        <v>5462</v>
      </c>
      <c r="N78" s="31"/>
    </row>
    <row r="79" spans="1:14">
      <c r="A79" s="37" t="s">
        <v>787</v>
      </c>
      <c r="B79" s="38"/>
      <c r="C79" s="39">
        <v>1</v>
      </c>
      <c r="D79" s="40">
        <v>20.922307919999998</v>
      </c>
      <c r="E79" s="41">
        <v>3.8164439999997614E-2</v>
      </c>
      <c r="F79" s="41">
        <v>-0.14399866</v>
      </c>
      <c r="G79" s="41">
        <v>-4.9593848300000012</v>
      </c>
      <c r="H79" s="41">
        <v>20.922307919999998</v>
      </c>
      <c r="I79" s="41">
        <v>3.8164439999997614E-2</v>
      </c>
      <c r="J79" s="41">
        <v>-0.14632445999999999</v>
      </c>
      <c r="K79" s="41">
        <v>-4.9970367099999988</v>
      </c>
      <c r="L79" s="42">
        <v>0.69760011000000011</v>
      </c>
      <c r="M79" s="43">
        <v>125</v>
      </c>
      <c r="N79" s="31"/>
    </row>
    <row r="80" spans="1:14">
      <c r="A80" s="37" t="s">
        <v>788</v>
      </c>
      <c r="B80" s="38"/>
      <c r="C80" s="39">
        <v>2</v>
      </c>
      <c r="D80" s="40">
        <v>247.1720504285</v>
      </c>
      <c r="E80" s="41">
        <v>33.732269496699992</v>
      </c>
      <c r="F80" s="41">
        <v>29.65538398</v>
      </c>
      <c r="G80" s="41">
        <v>43.279865900000004</v>
      </c>
      <c r="H80" s="41">
        <v>83.624504209999998</v>
      </c>
      <c r="I80" s="41">
        <v>1.6031609000000004</v>
      </c>
      <c r="J80" s="41">
        <v>5.5780359999999994E-2</v>
      </c>
      <c r="K80" s="41">
        <v>2.8233438999999998</v>
      </c>
      <c r="L80" s="42">
        <v>5.5098501149999999</v>
      </c>
      <c r="M80" s="43">
        <v>183</v>
      </c>
      <c r="N80" s="31"/>
    </row>
    <row r="81" spans="1:21">
      <c r="A81" s="37" t="s">
        <v>789</v>
      </c>
      <c r="B81" s="38"/>
      <c r="C81" s="39">
        <v>1</v>
      </c>
      <c r="D81" s="40">
        <v>327.98360811999999</v>
      </c>
      <c r="E81" s="41">
        <v>14.116242520000041</v>
      </c>
      <c r="F81" s="41">
        <v>9.2489720000000002</v>
      </c>
      <c r="G81" s="41">
        <v>61.748579629999995</v>
      </c>
      <c r="H81" s="41">
        <v>327.97734098000001</v>
      </c>
      <c r="I81" s="41">
        <v>14.115596580000043</v>
      </c>
      <c r="J81" s="41">
        <v>9.3394396000000004</v>
      </c>
      <c r="K81" s="41">
        <v>62.29267011000001</v>
      </c>
      <c r="L81" s="42">
        <v>12.459415375000003</v>
      </c>
      <c r="M81" s="43">
        <v>2004</v>
      </c>
      <c r="N81" s="31"/>
    </row>
    <row r="82" spans="1:21">
      <c r="A82" s="37" t="s">
        <v>790</v>
      </c>
      <c r="B82" s="38"/>
      <c r="C82" s="39">
        <v>3</v>
      </c>
      <c r="D82" s="40">
        <v>597.11633734000009</v>
      </c>
      <c r="E82" s="41">
        <v>22.870495540000082</v>
      </c>
      <c r="F82" s="41">
        <v>23.213179409999999</v>
      </c>
      <c r="G82" s="41">
        <v>216.85814832999998</v>
      </c>
      <c r="H82" s="41">
        <v>596.08901976999994</v>
      </c>
      <c r="I82" s="41">
        <v>22.853070769999967</v>
      </c>
      <c r="J82" s="41">
        <v>23.117315730000005</v>
      </c>
      <c r="K82" s="41">
        <v>219.53236849999999</v>
      </c>
      <c r="L82" s="42">
        <v>33.953756850000005</v>
      </c>
      <c r="M82" s="43">
        <v>1939</v>
      </c>
      <c r="N82" s="31"/>
    </row>
    <row r="83" spans="1:21">
      <c r="A83" s="37" t="s">
        <v>791</v>
      </c>
      <c r="B83" s="38"/>
      <c r="C83" s="39">
        <v>2</v>
      </c>
      <c r="D83" s="40">
        <v>970.67910835499993</v>
      </c>
      <c r="E83" s="41">
        <v>20.245323469999938</v>
      </c>
      <c r="F83" s="41">
        <v>9.0843329599999993</v>
      </c>
      <c r="G83" s="41">
        <v>35.563318960000011</v>
      </c>
      <c r="H83" s="41">
        <v>113.964798315</v>
      </c>
      <c r="I83" s="41">
        <v>2.4454401000000052</v>
      </c>
      <c r="J83" s="41">
        <v>1.2856280099999997</v>
      </c>
      <c r="K83" s="41">
        <v>15.704343923999996</v>
      </c>
      <c r="L83" s="42">
        <v>3.2434095999999997</v>
      </c>
      <c r="M83" s="43">
        <v>247</v>
      </c>
      <c r="N83" s="31"/>
      <c r="S83" s="45"/>
      <c r="U83" s="46"/>
    </row>
    <row r="84" spans="1:21">
      <c r="A84" s="37" t="s">
        <v>792</v>
      </c>
      <c r="B84" s="38"/>
      <c r="C84" s="39">
        <v>2</v>
      </c>
      <c r="D84" s="40">
        <v>66.434081210000002</v>
      </c>
      <c r="E84" s="41">
        <v>1.6973450000002981E-2</v>
      </c>
      <c r="F84" s="41">
        <v>-0.74573299999999998</v>
      </c>
      <c r="G84" s="41">
        <v>-10.777374999999999</v>
      </c>
      <c r="H84" s="41">
        <v>66.215634980000004</v>
      </c>
      <c r="I84" s="41">
        <v>-0.27064092999999972</v>
      </c>
      <c r="J84" s="41">
        <v>-1.0432434900000001</v>
      </c>
      <c r="K84" s="41">
        <v>-13.01967503</v>
      </c>
      <c r="L84" s="42">
        <v>1.4001834150000001</v>
      </c>
      <c r="M84" s="43">
        <v>407</v>
      </c>
      <c r="N84" s="31"/>
    </row>
    <row r="85" spans="1:21">
      <c r="A85" s="37" t="s">
        <v>793</v>
      </c>
      <c r="B85" s="38"/>
      <c r="C85" s="39">
        <v>3</v>
      </c>
      <c r="D85" s="40">
        <v>683.37074152000002</v>
      </c>
      <c r="E85" s="41">
        <v>33.013317120000032</v>
      </c>
      <c r="F85" s="41">
        <v>30.046881970000001</v>
      </c>
      <c r="G85" s="41">
        <v>372.71632490000002</v>
      </c>
      <c r="H85" s="41">
        <v>683.41280499000004</v>
      </c>
      <c r="I85" s="41">
        <v>32.928707150000058</v>
      </c>
      <c r="J85" s="41">
        <v>30.011152290000002</v>
      </c>
      <c r="K85" s="41">
        <v>374.73380821000006</v>
      </c>
      <c r="L85" s="42">
        <v>43.671138315000007</v>
      </c>
      <c r="M85" s="43">
        <v>1803</v>
      </c>
      <c r="N85" s="31"/>
    </row>
    <row r="86" spans="1:21">
      <c r="A86" s="37" t="s">
        <v>794</v>
      </c>
      <c r="B86" s="38"/>
      <c r="C86" s="39">
        <v>1</v>
      </c>
      <c r="D86" s="40">
        <v>13.83456015</v>
      </c>
      <c r="E86" s="41">
        <v>0.30081015000000039</v>
      </c>
      <c r="F86" s="41">
        <v>0.29967797999999995</v>
      </c>
      <c r="G86" s="41">
        <v>13.80377148</v>
      </c>
      <c r="H86" s="41">
        <v>13.83456015</v>
      </c>
      <c r="I86" s="41">
        <v>0.30081015000000039</v>
      </c>
      <c r="J86" s="41">
        <v>0.30081015</v>
      </c>
      <c r="K86" s="41">
        <v>13.837710149999999</v>
      </c>
      <c r="L86" s="42">
        <v>0.46299123999999992</v>
      </c>
      <c r="M86" s="43">
        <v>48</v>
      </c>
      <c r="N86" s="31"/>
    </row>
    <row r="87" spans="1:21">
      <c r="A87" s="37" t="s">
        <v>795</v>
      </c>
      <c r="B87" s="38"/>
      <c r="C87" s="39">
        <v>2</v>
      </c>
      <c r="D87" s="40">
        <v>400.9835458</v>
      </c>
      <c r="E87" s="41">
        <v>-4.2804596999999882</v>
      </c>
      <c r="F87" s="41">
        <v>-10.599631</v>
      </c>
      <c r="G87" s="41">
        <v>52.053240289999962</v>
      </c>
      <c r="H87" s="41">
        <v>354.30567903999997</v>
      </c>
      <c r="I87" s="41">
        <v>-5.5988876299999957</v>
      </c>
      <c r="J87" s="41">
        <v>-11.26566867</v>
      </c>
      <c r="K87" s="41">
        <v>-1.9172454599999487</v>
      </c>
      <c r="L87" s="42">
        <v>16.849264780000002</v>
      </c>
      <c r="M87" s="43">
        <v>705</v>
      </c>
      <c r="N87" s="31"/>
    </row>
    <row r="88" spans="1:21">
      <c r="A88" s="37" t="s">
        <v>796</v>
      </c>
      <c r="B88" s="38"/>
      <c r="C88" s="39">
        <v>1</v>
      </c>
      <c r="D88" s="40">
        <v>931.36380932000009</v>
      </c>
      <c r="E88" s="41">
        <v>130.06615346000004</v>
      </c>
      <c r="F88" s="41">
        <v>120.31772568000001</v>
      </c>
      <c r="G88" s="41">
        <v>702.60789648000002</v>
      </c>
      <c r="H88" s="41">
        <v>930.50256920000004</v>
      </c>
      <c r="I88" s="41">
        <v>129.75286390999997</v>
      </c>
      <c r="J88" s="41">
        <v>121.00468796000001</v>
      </c>
      <c r="K88" s="41">
        <v>827.48089727000001</v>
      </c>
      <c r="L88" s="42">
        <v>130.17815936999997</v>
      </c>
      <c r="M88" s="43">
        <v>6222</v>
      </c>
      <c r="N88" s="31"/>
      <c r="P88" s="47"/>
    </row>
    <row r="89" spans="1:21">
      <c r="A89" s="37" t="s">
        <v>797</v>
      </c>
      <c r="B89" s="38"/>
      <c r="C89" s="39">
        <v>2</v>
      </c>
      <c r="D89" s="40">
        <v>1255.83561732</v>
      </c>
      <c r="E89" s="41">
        <v>-8.7777680199999804</v>
      </c>
      <c r="F89" s="41">
        <v>9.9214876099999998</v>
      </c>
      <c r="G89" s="41">
        <v>30.21858525</v>
      </c>
      <c r="H89" s="41">
        <v>3.7133805600000001</v>
      </c>
      <c r="I89" s="41">
        <v>0.44177326000000039</v>
      </c>
      <c r="J89" s="41">
        <v>0.52954809000000014</v>
      </c>
      <c r="K89" s="41">
        <v>3.8011553899999995</v>
      </c>
      <c r="L89" s="42">
        <v>0.58451447999999995</v>
      </c>
      <c r="M89" s="43">
        <v>17</v>
      </c>
      <c r="N89" s="31"/>
      <c r="P89" s="47"/>
    </row>
    <row r="90" spans="1:21">
      <c r="A90" s="37" t="s">
        <v>798</v>
      </c>
      <c r="B90" s="38"/>
      <c r="C90" s="39">
        <v>2</v>
      </c>
      <c r="D90" s="40">
        <v>2020.2036694950002</v>
      </c>
      <c r="E90" s="41">
        <v>-23.97264409999983</v>
      </c>
      <c r="F90" s="41">
        <v>7.4677209999999966E-2</v>
      </c>
      <c r="G90" s="41">
        <v>309.11105543000002</v>
      </c>
      <c r="H90" s="41">
        <v>337.69359348500001</v>
      </c>
      <c r="I90" s="41">
        <v>2.6416819150000399</v>
      </c>
      <c r="J90" s="41">
        <v>6.5858190150000002</v>
      </c>
      <c r="K90" s="41">
        <v>124.39051515000001</v>
      </c>
      <c r="L90" s="42">
        <v>12.366963105</v>
      </c>
      <c r="M90" s="43">
        <v>2123</v>
      </c>
      <c r="N90" s="31"/>
    </row>
    <row r="91" spans="1:21">
      <c r="A91" s="37" t="s">
        <v>799</v>
      </c>
      <c r="B91" s="38"/>
      <c r="C91" s="39">
        <v>6</v>
      </c>
      <c r="D91" s="40">
        <v>1428.5018380199999</v>
      </c>
      <c r="E91" s="41">
        <v>-1.3192367600000166</v>
      </c>
      <c r="F91" s="41">
        <v>13.188005499999999</v>
      </c>
      <c r="G91" s="41">
        <v>174.41283619000001</v>
      </c>
      <c r="H91" s="41">
        <v>1387.75162133</v>
      </c>
      <c r="I91" s="41">
        <v>-0.89808581999995929</v>
      </c>
      <c r="J91" s="41">
        <v>13.171496399999999</v>
      </c>
      <c r="K91" s="41">
        <v>163.37261611000002</v>
      </c>
      <c r="L91" s="42">
        <v>34.956679086000001</v>
      </c>
      <c r="M91" s="43">
        <v>2508</v>
      </c>
      <c r="N91" s="31"/>
    </row>
    <row r="92" spans="1:21">
      <c r="A92" s="37" t="s">
        <v>800</v>
      </c>
      <c r="B92" s="38"/>
      <c r="C92" s="39">
        <v>1</v>
      </c>
      <c r="D92" s="40">
        <v>4.7745483449999995</v>
      </c>
      <c r="E92" s="41">
        <v>0.6183890150000001</v>
      </c>
      <c r="F92" s="41">
        <v>0.58125300000000002</v>
      </c>
      <c r="G92" s="41">
        <v>0.72873399999999999</v>
      </c>
      <c r="H92" s="41">
        <v>4.4706477549999999</v>
      </c>
      <c r="I92" s="41">
        <v>0.61450133499999993</v>
      </c>
      <c r="J92" s="41">
        <v>0.57901532499999997</v>
      </c>
      <c r="K92" s="41">
        <v>0.46916625999999989</v>
      </c>
      <c r="L92" s="42">
        <v>0.59202135999999994</v>
      </c>
      <c r="M92" s="43">
        <v>44</v>
      </c>
      <c r="N92" s="31"/>
    </row>
    <row r="93" spans="1:21">
      <c r="A93" s="37" t="s">
        <v>801</v>
      </c>
      <c r="B93" s="38"/>
      <c r="C93" s="39">
        <v>3</v>
      </c>
      <c r="D93" s="40">
        <v>107.93156968000001</v>
      </c>
      <c r="E93" s="41">
        <v>6.2097581200000045</v>
      </c>
      <c r="F93" s="41">
        <v>6.976627689999999</v>
      </c>
      <c r="G93" s="41">
        <v>24.775080080000002</v>
      </c>
      <c r="H93" s="41">
        <v>107.60043958</v>
      </c>
      <c r="I93" s="41">
        <v>6.8734855900000031</v>
      </c>
      <c r="J93" s="41">
        <v>7.6538015700000006</v>
      </c>
      <c r="K93" s="41">
        <v>29.849311180000001</v>
      </c>
      <c r="L93" s="42">
        <v>8.5305699600000011</v>
      </c>
      <c r="M93" s="43">
        <v>343</v>
      </c>
      <c r="N93" s="31"/>
    </row>
    <row r="94" spans="1:21">
      <c r="A94" s="37" t="s">
        <v>802</v>
      </c>
      <c r="B94" s="38"/>
      <c r="C94" s="39">
        <v>1</v>
      </c>
      <c r="D94" s="40">
        <v>22.528710220000004</v>
      </c>
      <c r="E94" s="41">
        <v>5.2215286400000043</v>
      </c>
      <c r="F94" s="41">
        <v>5.1585363300000004</v>
      </c>
      <c r="G94" s="41">
        <v>22.434173640000001</v>
      </c>
      <c r="H94" s="41">
        <v>22.528710220000004</v>
      </c>
      <c r="I94" s="41">
        <v>5.2215286400000043</v>
      </c>
      <c r="J94" s="41">
        <v>5.1894486000000004</v>
      </c>
      <c r="K94" s="41">
        <v>22.514450180000001</v>
      </c>
      <c r="L94" s="42">
        <v>6.36308176</v>
      </c>
      <c r="M94" s="43">
        <v>103</v>
      </c>
      <c r="N94" s="31"/>
    </row>
    <row r="95" spans="1:21">
      <c r="A95" s="37" t="s">
        <v>803</v>
      </c>
      <c r="B95" s="38"/>
      <c r="C95" s="39">
        <v>17</v>
      </c>
      <c r="D95" s="40">
        <v>11355.371886790001</v>
      </c>
      <c r="E95" s="41">
        <v>100.72125573000085</v>
      </c>
      <c r="F95" s="41">
        <v>106.55039592</v>
      </c>
      <c r="G95" s="41">
        <v>1177.4836010300003</v>
      </c>
      <c r="H95" s="41">
        <v>11239.141347370001</v>
      </c>
      <c r="I95" s="41">
        <v>100.38732302000112</v>
      </c>
      <c r="J95" s="41">
        <v>96.5402208</v>
      </c>
      <c r="K95" s="41">
        <v>1053.1329127499998</v>
      </c>
      <c r="L95" s="42">
        <v>524.35050177498795</v>
      </c>
      <c r="M95" s="43">
        <v>33980</v>
      </c>
      <c r="N95" s="31"/>
    </row>
    <row r="96" spans="1:21">
      <c r="A96" s="37" t="s">
        <v>804</v>
      </c>
      <c r="B96" s="38"/>
      <c r="C96" s="39">
        <v>1</v>
      </c>
      <c r="D96" s="40">
        <v>4.0679999999999996</v>
      </c>
      <c r="E96" s="41">
        <v>1.5105</v>
      </c>
      <c r="F96" s="41">
        <v>1.5177449999999999</v>
      </c>
      <c r="G96" s="41">
        <v>4.0470179999999996</v>
      </c>
      <c r="H96" s="41">
        <v>4.0476599999999996</v>
      </c>
      <c r="I96" s="41">
        <v>1.5106200000000001</v>
      </c>
      <c r="J96" s="41">
        <v>1.5255000000000001</v>
      </c>
      <c r="K96" s="41">
        <v>4.0625400000000003</v>
      </c>
      <c r="L96" s="42">
        <v>1.48533242</v>
      </c>
      <c r="M96" s="43">
        <v>128</v>
      </c>
      <c r="N96" s="31"/>
    </row>
    <row r="97" spans="1:14">
      <c r="A97" s="37" t="s">
        <v>805</v>
      </c>
      <c r="B97" s="38"/>
      <c r="C97" s="39">
        <v>1</v>
      </c>
      <c r="D97" s="40">
        <v>2377.7262861300001</v>
      </c>
      <c r="E97" s="41">
        <v>75.047407380000109</v>
      </c>
      <c r="F97" s="41">
        <v>44.706226860000001</v>
      </c>
      <c r="G97" s="41">
        <v>509.23590158000002</v>
      </c>
      <c r="H97" s="41">
        <v>2377.7262861300001</v>
      </c>
      <c r="I97" s="41">
        <v>75.047407380000109</v>
      </c>
      <c r="J97" s="41">
        <v>44.706226860000001</v>
      </c>
      <c r="K97" s="41">
        <v>389.0654752800001</v>
      </c>
      <c r="L97" s="42">
        <v>159.36918761999996</v>
      </c>
      <c r="M97" s="43">
        <v>12738</v>
      </c>
      <c r="N97" s="31"/>
    </row>
    <row r="98" spans="1:14">
      <c r="A98" s="37" t="s">
        <v>806</v>
      </c>
      <c r="B98" s="38"/>
      <c r="C98" s="39">
        <v>48</v>
      </c>
      <c r="D98" s="40">
        <v>31351.411326199999</v>
      </c>
      <c r="E98" s="41">
        <v>535.18952089000129</v>
      </c>
      <c r="F98" s="41">
        <v>588.42325700000004</v>
      </c>
      <c r="G98" s="41">
        <v>5410.972237</v>
      </c>
      <c r="H98" s="41">
        <v>31309.108450610001</v>
      </c>
      <c r="I98" s="41">
        <v>530.64749212999982</v>
      </c>
      <c r="J98" s="41">
        <v>592.15980283999988</v>
      </c>
      <c r="K98" s="41">
        <v>5440.295715199999</v>
      </c>
      <c r="L98" s="42">
        <v>1681.3915873365888</v>
      </c>
      <c r="M98" s="43">
        <v>119642</v>
      </c>
      <c r="N98" s="31"/>
    </row>
    <row r="99" spans="1:14">
      <c r="A99" s="37" t="s">
        <v>807</v>
      </c>
      <c r="B99" s="38"/>
      <c r="C99" s="39">
        <v>31</v>
      </c>
      <c r="D99" s="40">
        <v>89665.084321129994</v>
      </c>
      <c r="E99" s="41">
        <v>1685.5518481500026</v>
      </c>
      <c r="F99" s="41">
        <v>1359.904174</v>
      </c>
      <c r="G99" s="41">
        <v>16037.024822910002</v>
      </c>
      <c r="H99" s="41">
        <v>89519.062169049983</v>
      </c>
      <c r="I99" s="41">
        <v>1531.8290727300027</v>
      </c>
      <c r="J99" s="41">
        <v>1215.1793704399997</v>
      </c>
      <c r="K99" s="41">
        <v>16353.274850939999</v>
      </c>
      <c r="L99" s="42">
        <v>3903.148211718672</v>
      </c>
      <c r="M99" s="43">
        <v>424682</v>
      </c>
      <c r="N99" s="31"/>
    </row>
    <row r="100" spans="1:14" ht="12" customHeight="1" thickBot="1">
      <c r="A100" s="37" t="s">
        <v>808</v>
      </c>
      <c r="B100" s="38"/>
      <c r="C100" s="39">
        <v>1</v>
      </c>
      <c r="D100" s="40">
        <v>43.306088960000004</v>
      </c>
      <c r="E100" s="41">
        <v>0.4161813200000003</v>
      </c>
      <c r="F100" s="41">
        <v>0.89019599999999999</v>
      </c>
      <c r="G100" s="41">
        <v>10.218358</v>
      </c>
      <c r="H100" s="41">
        <v>28.82608896</v>
      </c>
      <c r="I100" s="41">
        <v>0.57469901999999951</v>
      </c>
      <c r="J100" s="41">
        <v>0.88345737999999996</v>
      </c>
      <c r="K100" s="41">
        <v>10.288724450000002</v>
      </c>
      <c r="L100" s="42">
        <v>1.01421753</v>
      </c>
      <c r="M100" s="43">
        <v>66</v>
      </c>
      <c r="N100" s="31"/>
    </row>
    <row r="101" spans="1:14" ht="14.5" thickBot="1">
      <c r="A101" s="48" t="s">
        <v>17</v>
      </c>
      <c r="B101" s="49"/>
      <c r="C101" s="48">
        <v>423</v>
      </c>
      <c r="D101" s="50">
        <v>320730.05505800794</v>
      </c>
      <c r="E101" s="50">
        <v>5488.7747941183079</v>
      </c>
      <c r="F101" s="50">
        <v>5137.0727986899992</v>
      </c>
      <c r="G101" s="50">
        <v>51849.75035128001</v>
      </c>
      <c r="H101" s="50">
        <v>282537.56330573995</v>
      </c>
      <c r="I101" s="50">
        <v>5255.8167462850051</v>
      </c>
      <c r="J101" s="50">
        <v>3804.9603890200001</v>
      </c>
      <c r="K101" s="50">
        <v>50452.523041499007</v>
      </c>
      <c r="L101" s="50">
        <v>16446.880075762245</v>
      </c>
      <c r="M101" s="51">
        <v>1359353</v>
      </c>
      <c r="N101" s="48"/>
    </row>
    <row r="102" spans="1:14">
      <c r="A102" s="52" t="s">
        <v>18</v>
      </c>
      <c r="B102" s="52"/>
      <c r="C102" s="52"/>
      <c r="D102" s="52"/>
      <c r="E102" s="52"/>
      <c r="F102" s="52"/>
      <c r="G102" s="52"/>
      <c r="H102" s="52"/>
      <c r="I102" s="52"/>
      <c r="J102" s="52"/>
      <c r="K102" s="52"/>
      <c r="L102" s="52"/>
      <c r="M102" s="52"/>
      <c r="N102" s="52"/>
    </row>
    <row r="103" spans="1:14">
      <c r="A103" s="53"/>
      <c r="B103" s="53"/>
      <c r="C103" s="53"/>
      <c r="D103" s="53"/>
      <c r="E103" s="53"/>
      <c r="F103" s="53"/>
      <c r="G103" s="53"/>
      <c r="H103" s="53"/>
      <c r="I103" s="53"/>
      <c r="J103" s="53"/>
      <c r="K103" s="53"/>
      <c r="L103" s="53"/>
      <c r="M103" s="53"/>
      <c r="N103" s="53"/>
    </row>
  </sheetData>
  <mergeCells count="3">
    <mergeCell ref="L10:M10"/>
    <mergeCell ref="F30:M30"/>
    <mergeCell ref="A102:N103"/>
  </mergeCells>
  <conditionalFormatting sqref="C41:M100">
    <cfRule type="cellIs" dxfId="1" priority="2" operator="lessThanOrEqual">
      <formula>0</formula>
    </cfRule>
  </conditionalFormatting>
  <conditionalFormatting sqref="D101:M101">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51"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188D7-E435-4A3C-9648-3597C3B038E4}">
  <sheetPr>
    <tabColor rgb="FF99CCFF"/>
    <pageSetUpPr fitToPage="1"/>
  </sheetPr>
  <dimension ref="A1:AH472"/>
  <sheetViews>
    <sheetView view="pageBreakPreview" zoomScale="145" zoomScaleNormal="100" zoomScaleSheetLayoutView="145" workbookViewId="0">
      <pane xSplit="1" ySplit="10" topLeftCell="B11" activePane="bottomRight" state="frozen"/>
      <selection activeCell="B1" sqref="B1"/>
      <selection pane="topRight" activeCell="B1" sqref="B1"/>
      <selection pane="bottomLeft" activeCell="B1" sqref="B1"/>
      <selection pane="bottomRight"/>
    </sheetView>
  </sheetViews>
  <sheetFormatPr defaultColWidth="9" defaultRowHeight="14"/>
  <cols>
    <col min="1" max="1" width="1" style="46" customWidth="1"/>
    <col min="2" max="2" width="7.83203125" style="46" customWidth="1"/>
    <col min="3" max="3" width="7.08203125" style="46" bestFit="1" customWidth="1"/>
    <col min="4" max="4" width="20.6640625" style="46" hidden="1" customWidth="1"/>
    <col min="5" max="5" width="27.33203125" style="46" customWidth="1"/>
    <col min="6" max="6" width="16.58203125" style="140" customWidth="1"/>
    <col min="7" max="7" width="0.5" style="140" customWidth="1"/>
    <col min="8" max="8" width="9" style="67" bestFit="1" customWidth="1"/>
    <col min="9" max="9" width="7.58203125" style="68" customWidth="1"/>
    <col min="10" max="10" width="8.58203125" style="68" bestFit="1" customWidth="1"/>
    <col min="11" max="12" width="11.58203125" style="162" customWidth="1"/>
    <col min="13" max="13" width="10.08203125" style="163" customWidth="1"/>
    <col min="14" max="14" width="10.08203125" style="67" customWidth="1"/>
    <col min="15" max="16" width="13.08203125" style="163" customWidth="1"/>
    <col min="17" max="17" width="10.6640625" style="164" customWidth="1"/>
    <col min="18" max="18" width="10.83203125" style="163" customWidth="1"/>
    <col min="19" max="19" width="8.5" style="164" customWidth="1"/>
    <col min="20" max="20" width="8.5" style="163" customWidth="1"/>
    <col min="21" max="21" width="8.5" style="164" customWidth="1"/>
    <col min="22" max="22" width="0.5" style="165" customWidth="1"/>
    <col min="23" max="23" width="9.58203125" style="163" customWidth="1"/>
    <col min="24" max="24" width="0.5" style="165" customWidth="1"/>
    <col min="25" max="25" width="13.5" style="166" customWidth="1"/>
    <col min="26" max="26" width="9.58203125" style="167" customWidth="1"/>
    <col min="27" max="27" width="9.58203125" style="166" customWidth="1"/>
    <col min="28" max="28" width="9.58203125" style="167" customWidth="1"/>
    <col min="29" max="29" width="10.08203125" style="60" customWidth="1"/>
    <col min="30" max="30" width="8.08203125" style="60" customWidth="1"/>
    <col min="31" max="31" width="8.5" style="46" customWidth="1"/>
    <col min="32" max="32" width="3.58203125" style="46" customWidth="1"/>
    <col min="33" max="33" width="43.08203125" style="46" customWidth="1"/>
    <col min="34" max="34" width="9.58203125" style="87" customWidth="1"/>
    <col min="35" max="16384" width="9" style="46"/>
  </cols>
  <sheetData>
    <row r="1" spans="1:34" s="60" customFormat="1">
      <c r="A1" s="54"/>
      <c r="B1" s="54"/>
      <c r="C1" s="54"/>
      <c r="D1" s="54"/>
      <c r="E1" s="54"/>
      <c r="F1" s="55"/>
      <c r="G1" s="54"/>
      <c r="H1" s="56"/>
      <c r="I1" s="57"/>
      <c r="J1" s="57"/>
      <c r="K1" s="58"/>
      <c r="L1" s="58"/>
      <c r="M1" s="57"/>
      <c r="N1" s="57"/>
      <c r="O1" s="57"/>
      <c r="P1" s="57"/>
      <c r="Q1" s="57"/>
      <c r="R1" s="57"/>
      <c r="S1" s="57"/>
      <c r="T1" s="59"/>
      <c r="U1" s="59"/>
      <c r="V1" s="59"/>
      <c r="W1" s="59"/>
      <c r="X1" s="59"/>
      <c r="Y1" s="59"/>
      <c r="Z1" s="57"/>
      <c r="AA1" s="57"/>
      <c r="AB1" s="57"/>
      <c r="AC1" s="57"/>
      <c r="AH1" s="61"/>
    </row>
    <row r="2" spans="1:34" s="60" customFormat="1">
      <c r="A2" s="54"/>
      <c r="B2" s="54"/>
      <c r="C2" s="54"/>
      <c r="D2" s="54"/>
      <c r="E2" s="54"/>
      <c r="F2" s="55"/>
      <c r="G2" s="54"/>
      <c r="H2" s="56"/>
      <c r="I2" s="57"/>
      <c r="J2" s="57"/>
      <c r="K2" s="58"/>
      <c r="L2" s="58"/>
      <c r="M2" s="57"/>
      <c r="N2" s="57"/>
      <c r="O2" s="57"/>
      <c r="P2" s="57"/>
      <c r="Q2" s="57"/>
      <c r="R2" s="57"/>
      <c r="S2" s="57"/>
      <c r="T2" s="62"/>
      <c r="U2" s="62"/>
      <c r="V2" s="62"/>
      <c r="W2" s="62"/>
      <c r="X2" s="62"/>
      <c r="Y2" s="62"/>
      <c r="Z2" s="57"/>
      <c r="AA2" s="57"/>
      <c r="AB2" s="57"/>
      <c r="AC2" s="57"/>
      <c r="AH2" s="61"/>
    </row>
    <row r="3" spans="1:34" s="60" customFormat="1" ht="14.9" customHeight="1">
      <c r="A3" s="54"/>
      <c r="B3" s="54"/>
      <c r="C3" s="54"/>
      <c r="D3" s="54"/>
      <c r="E3" s="54"/>
      <c r="F3" s="63"/>
      <c r="G3" s="63"/>
      <c r="H3" s="63"/>
      <c r="I3" s="64"/>
      <c r="J3" s="64"/>
      <c r="K3" s="65"/>
      <c r="L3" s="65"/>
      <c r="M3" s="64"/>
      <c r="N3" s="64"/>
      <c r="O3" s="64"/>
      <c r="P3" s="64"/>
      <c r="Q3" s="64"/>
      <c r="R3" s="64"/>
      <c r="S3" s="64"/>
      <c r="T3" s="66"/>
      <c r="U3" s="66"/>
      <c r="V3" s="66"/>
      <c r="W3" s="66"/>
      <c r="X3" s="66"/>
      <c r="Y3" s="66"/>
      <c r="Z3" s="64"/>
      <c r="AA3" s="64"/>
      <c r="AB3" s="64"/>
      <c r="AC3" s="64"/>
      <c r="AF3" s="67"/>
      <c r="AG3" s="68"/>
      <c r="AH3" s="68"/>
    </row>
    <row r="4" spans="1:34" s="60" customFormat="1" ht="14.9" customHeight="1">
      <c r="A4" s="54"/>
      <c r="B4" s="54"/>
      <c r="C4" s="54"/>
      <c r="D4" s="54"/>
      <c r="E4" s="54"/>
      <c r="F4" s="63"/>
      <c r="G4" s="63"/>
      <c r="H4" s="63"/>
      <c r="I4" s="64"/>
      <c r="J4" s="64"/>
      <c r="K4" s="65"/>
      <c r="L4" s="65"/>
      <c r="M4" s="64"/>
      <c r="N4" s="64"/>
      <c r="O4" s="64"/>
      <c r="P4" s="64"/>
      <c r="Q4" s="64"/>
      <c r="R4" s="64"/>
      <c r="S4" s="64"/>
      <c r="T4" s="66"/>
      <c r="U4" s="66"/>
      <c r="V4" s="66"/>
      <c r="W4" s="66"/>
      <c r="X4" s="66"/>
      <c r="Y4" s="66"/>
      <c r="Z4" s="64"/>
      <c r="AA4" s="64"/>
      <c r="AB4" s="64"/>
      <c r="AC4" s="64"/>
      <c r="AF4" s="67"/>
      <c r="AG4" s="68"/>
      <c r="AH4" s="68"/>
    </row>
    <row r="5" spans="1:34" s="60" customFormat="1" ht="14.9" customHeight="1">
      <c r="A5" s="54"/>
      <c r="B5" s="54"/>
      <c r="C5" s="54"/>
      <c r="D5" s="54"/>
      <c r="E5" s="54"/>
      <c r="F5" s="63"/>
      <c r="G5" s="63"/>
      <c r="H5" s="63"/>
      <c r="I5" s="64"/>
      <c r="J5" s="64"/>
      <c r="K5" s="65"/>
      <c r="L5" s="65"/>
      <c r="M5" s="64"/>
      <c r="N5" s="64"/>
      <c r="O5" s="64"/>
      <c r="P5" s="64"/>
      <c r="Q5" s="64"/>
      <c r="R5" s="64"/>
      <c r="S5" s="64"/>
      <c r="T5" s="66"/>
      <c r="U5" s="66"/>
      <c r="V5" s="66"/>
      <c r="W5" s="66"/>
      <c r="X5" s="66"/>
      <c r="Y5" s="66"/>
      <c r="Z5" s="64"/>
      <c r="AA5" s="64"/>
      <c r="AB5" s="64"/>
      <c r="AC5" s="64"/>
      <c r="AF5" s="67"/>
      <c r="AG5" s="68"/>
      <c r="AH5" s="68"/>
    </row>
    <row r="6" spans="1:34" ht="14.9" customHeight="1">
      <c r="A6" s="54"/>
      <c r="B6" s="54"/>
      <c r="C6" s="54"/>
      <c r="D6" s="54"/>
      <c r="E6" s="54"/>
      <c r="F6" s="63"/>
      <c r="G6" s="63"/>
      <c r="H6" s="63"/>
      <c r="I6" s="64"/>
      <c r="J6" s="64"/>
      <c r="K6" s="65"/>
      <c r="L6" s="65"/>
      <c r="M6" s="64"/>
      <c r="N6" s="64"/>
      <c r="O6" s="64"/>
      <c r="P6" s="64"/>
      <c r="Q6" s="64"/>
      <c r="R6" s="64"/>
      <c r="S6" s="64"/>
      <c r="T6" s="66"/>
      <c r="U6" s="66"/>
      <c r="V6" s="66"/>
      <c r="W6" s="66"/>
      <c r="X6" s="66"/>
      <c r="Y6" s="66"/>
      <c r="Z6" s="64"/>
      <c r="AA6" s="64"/>
      <c r="AB6" s="64"/>
      <c r="AC6" s="64"/>
      <c r="AF6" s="67"/>
      <c r="AG6" s="68"/>
      <c r="AH6" s="68"/>
    </row>
    <row r="7" spans="1:34">
      <c r="A7" s="54"/>
      <c r="B7" s="54"/>
      <c r="C7" s="54"/>
      <c r="D7" s="54"/>
      <c r="E7" s="54"/>
      <c r="F7" s="55"/>
      <c r="G7" s="54"/>
      <c r="H7" s="56"/>
      <c r="I7" s="57"/>
      <c r="J7" s="57"/>
      <c r="K7" s="58"/>
      <c r="L7" s="58"/>
      <c r="M7" s="57"/>
      <c r="N7" s="57"/>
      <c r="O7" s="57"/>
      <c r="P7" s="57"/>
      <c r="Q7" s="57"/>
      <c r="R7" s="57"/>
      <c r="S7" s="57"/>
      <c r="T7" s="69"/>
      <c r="U7" s="69"/>
      <c r="V7" s="69"/>
      <c r="W7" s="69"/>
      <c r="X7" s="69"/>
      <c r="Y7" s="69"/>
      <c r="Z7" s="57"/>
      <c r="AA7" s="57"/>
      <c r="AB7" s="57"/>
      <c r="AC7" s="57"/>
      <c r="AF7" s="67"/>
      <c r="AG7" s="68"/>
      <c r="AH7" s="68"/>
    </row>
    <row r="8" spans="1:34" s="70" customFormat="1" ht="18" customHeight="1">
      <c r="A8" s="6"/>
      <c r="B8" s="6" t="s">
        <v>809</v>
      </c>
      <c r="G8" s="71"/>
      <c r="I8" s="72"/>
      <c r="J8" s="72"/>
      <c r="K8" s="73"/>
      <c r="L8" s="73"/>
      <c r="M8" s="72"/>
      <c r="N8" s="72"/>
      <c r="O8" s="72"/>
      <c r="P8" s="72"/>
      <c r="Q8" s="72"/>
      <c r="R8" s="72"/>
      <c r="S8" s="72"/>
      <c r="T8" s="72"/>
      <c r="U8" s="72"/>
      <c r="V8" s="74"/>
      <c r="W8" s="72"/>
      <c r="X8" s="74"/>
      <c r="Y8" s="72"/>
      <c r="Z8" s="72"/>
      <c r="AA8" s="72"/>
      <c r="AB8" s="72"/>
      <c r="AC8" s="75" t="s">
        <v>748</v>
      </c>
      <c r="AD8" s="60"/>
      <c r="AF8" s="67"/>
      <c r="AG8" s="68"/>
      <c r="AH8" s="68"/>
    </row>
    <row r="9" spans="1:34" s="77" customFormat="1" ht="15.5">
      <c r="A9" s="76"/>
      <c r="B9" s="76" t="s">
        <v>19</v>
      </c>
      <c r="G9" s="71"/>
      <c r="H9" s="76" t="s">
        <v>20</v>
      </c>
      <c r="I9" s="78"/>
      <c r="J9" s="78"/>
      <c r="K9" s="79"/>
      <c r="L9" s="79"/>
      <c r="M9" s="78"/>
      <c r="N9" s="78"/>
      <c r="O9" s="78"/>
      <c r="P9" s="78"/>
      <c r="Q9" s="78"/>
      <c r="R9" s="78"/>
      <c r="S9" s="78"/>
      <c r="T9" s="78"/>
      <c r="U9" s="80"/>
      <c r="V9" s="81"/>
      <c r="W9" s="80" t="s">
        <v>21</v>
      </c>
      <c r="X9" s="81"/>
      <c r="Y9" s="80" t="s">
        <v>22</v>
      </c>
      <c r="Z9" s="78"/>
      <c r="AA9" s="78"/>
      <c r="AB9" s="78"/>
      <c r="AC9" s="78"/>
      <c r="AD9" s="60"/>
      <c r="AH9" s="78"/>
    </row>
    <row r="10" spans="1:34" ht="63" customHeight="1">
      <c r="A10" s="82"/>
      <c r="B10" s="82" t="s">
        <v>23</v>
      </c>
      <c r="C10" s="82" t="s">
        <v>24</v>
      </c>
      <c r="D10" s="82" t="s">
        <v>12</v>
      </c>
      <c r="E10" s="83" t="s">
        <v>25</v>
      </c>
      <c r="F10" s="84"/>
      <c r="G10" s="84"/>
      <c r="H10" s="84" t="s">
        <v>26</v>
      </c>
      <c r="I10" s="84" t="s">
        <v>27</v>
      </c>
      <c r="J10" s="84" t="s">
        <v>28</v>
      </c>
      <c r="K10" s="85" t="s">
        <v>29</v>
      </c>
      <c r="L10" s="85" t="s">
        <v>30</v>
      </c>
      <c r="M10" s="84" t="s">
        <v>31</v>
      </c>
      <c r="N10" s="84" t="s">
        <v>32</v>
      </c>
      <c r="O10" s="84" t="s">
        <v>33</v>
      </c>
      <c r="P10" s="84" t="s">
        <v>34</v>
      </c>
      <c r="Q10" s="84" t="s">
        <v>35</v>
      </c>
      <c r="R10" s="84" t="s">
        <v>36</v>
      </c>
      <c r="S10" s="84" t="s">
        <v>37</v>
      </c>
      <c r="T10" s="84" t="s">
        <v>38</v>
      </c>
      <c r="U10" s="84" t="s">
        <v>39</v>
      </c>
      <c r="V10" s="86"/>
      <c r="W10" s="84" t="s">
        <v>40</v>
      </c>
      <c r="X10" s="86"/>
      <c r="Y10" s="84" t="s">
        <v>41</v>
      </c>
      <c r="Z10" s="84" t="s">
        <v>42</v>
      </c>
      <c r="AA10" s="84" t="s">
        <v>43</v>
      </c>
      <c r="AB10" s="84" t="s">
        <v>44</v>
      </c>
      <c r="AC10" s="84" t="s">
        <v>45</v>
      </c>
    </row>
    <row r="11" spans="1:34" s="77" customFormat="1" ht="15" customHeight="1">
      <c r="A11" s="88"/>
      <c r="B11" s="88" t="s">
        <v>46</v>
      </c>
      <c r="C11" s="76"/>
      <c r="D11" s="76"/>
      <c r="E11" s="76"/>
      <c r="F11" s="76"/>
      <c r="G11" s="71"/>
      <c r="H11" s="89"/>
      <c r="I11" s="89"/>
      <c r="J11" s="89"/>
      <c r="K11" s="90"/>
      <c r="L11" s="90"/>
      <c r="M11" s="89"/>
      <c r="N11" s="89"/>
      <c r="O11" s="89"/>
      <c r="P11" s="89"/>
      <c r="Q11" s="89"/>
      <c r="R11" s="89"/>
      <c r="S11" s="89"/>
      <c r="T11" s="89"/>
      <c r="U11" s="89"/>
      <c r="V11" s="91"/>
      <c r="W11" s="89"/>
      <c r="X11" s="91"/>
      <c r="Y11" s="89"/>
      <c r="Z11" s="89"/>
      <c r="AA11" s="89"/>
      <c r="AB11" s="89"/>
      <c r="AC11" s="89"/>
      <c r="AD11" s="60"/>
      <c r="AF11" s="67"/>
      <c r="AG11" s="68"/>
      <c r="AH11" s="68"/>
    </row>
    <row r="12" spans="1:34">
      <c r="A12" s="92"/>
      <c r="B12" s="92" t="s">
        <v>47</v>
      </c>
      <c r="C12" s="93" t="s">
        <v>48</v>
      </c>
      <c r="D12" s="93" t="s">
        <v>757</v>
      </c>
      <c r="E12" s="94" t="s">
        <v>810</v>
      </c>
      <c r="F12" s="95"/>
      <c r="G12" s="71"/>
      <c r="H12" s="96">
        <v>0.04</v>
      </c>
      <c r="I12" s="97">
        <v>8879.8184252800002</v>
      </c>
      <c r="J12" s="98">
        <v>340.83198468000126</v>
      </c>
      <c r="K12" s="97">
        <v>221.16680299999999</v>
      </c>
      <c r="L12" s="98">
        <v>2121.8023159999998</v>
      </c>
      <c r="M12" s="97">
        <v>8875.7259940799995</v>
      </c>
      <c r="N12" s="98">
        <v>310.44303268000033</v>
      </c>
      <c r="O12" s="97">
        <v>192.75212176000002</v>
      </c>
      <c r="P12" s="98">
        <v>2144.2575107200005</v>
      </c>
      <c r="Q12" s="99">
        <v>424324230.60600007</v>
      </c>
      <c r="R12" s="100">
        <v>2937056</v>
      </c>
      <c r="S12" s="99">
        <v>24496</v>
      </c>
      <c r="T12" s="101">
        <v>4.7785237296968736E-2</v>
      </c>
      <c r="U12" s="102">
        <v>2.6972107095129454E-4</v>
      </c>
      <c r="V12" s="103"/>
      <c r="W12" s="104">
        <v>146.08000000000001</v>
      </c>
      <c r="X12" s="105"/>
      <c r="Y12" s="106">
        <v>3.1705188937568456E-2</v>
      </c>
      <c r="Z12" s="107">
        <v>1.3740460000000001E-2</v>
      </c>
      <c r="AA12" s="106">
        <v>0.11521509999999999</v>
      </c>
      <c r="AB12" s="107">
        <v>0.12590319999999999</v>
      </c>
      <c r="AC12" s="106">
        <v>0.11546200000000001</v>
      </c>
      <c r="AF12" s="67"/>
      <c r="AG12" s="68"/>
      <c r="AH12" s="68"/>
    </row>
    <row r="13" spans="1:34">
      <c r="A13" s="92"/>
      <c r="B13" s="92" t="s">
        <v>49</v>
      </c>
      <c r="C13" s="93" t="s">
        <v>48</v>
      </c>
      <c r="D13" s="93" t="s">
        <v>771</v>
      </c>
      <c r="E13" s="94" t="s">
        <v>811</v>
      </c>
      <c r="F13" s="95"/>
      <c r="G13" s="71"/>
      <c r="H13" s="96">
        <v>0.04</v>
      </c>
      <c r="I13" s="97">
        <v>12.1458216</v>
      </c>
      <c r="J13" s="98">
        <v>3.1026133200000001</v>
      </c>
      <c r="K13" s="97">
        <v>3.0582539999999998</v>
      </c>
      <c r="L13" s="98">
        <v>12.22217</v>
      </c>
      <c r="M13" s="97">
        <v>12.135195599999999</v>
      </c>
      <c r="N13" s="98">
        <v>3.1025356200000012</v>
      </c>
      <c r="O13" s="97">
        <v>3.036</v>
      </c>
      <c r="P13" s="98">
        <v>12.293100019999999</v>
      </c>
      <c r="Q13" s="99">
        <v>1997428.7699999998</v>
      </c>
      <c r="R13" s="100">
        <v>39581</v>
      </c>
      <c r="S13" s="99">
        <v>324</v>
      </c>
      <c r="T13" s="101">
        <v>0.16445398555829271</v>
      </c>
      <c r="U13" s="102">
        <v>1.851398980468758E-3</v>
      </c>
      <c r="V13" s="103"/>
      <c r="W13" s="104">
        <v>50.56</v>
      </c>
      <c r="X13" s="105"/>
      <c r="Y13" s="106">
        <v>1.2599525316455694E-2</v>
      </c>
      <c r="Z13" s="107">
        <v>1.2768129999999999E-2</v>
      </c>
      <c r="AA13" s="106" t="s">
        <v>499</v>
      </c>
      <c r="AB13" s="107" t="s">
        <v>499</v>
      </c>
      <c r="AC13" s="106" t="s">
        <v>499</v>
      </c>
      <c r="AF13" s="67"/>
      <c r="AG13" s="68"/>
      <c r="AH13" s="68"/>
    </row>
    <row r="14" spans="1:34">
      <c r="A14" s="92"/>
      <c r="B14" s="92" t="s">
        <v>50</v>
      </c>
      <c r="C14" s="93" t="s">
        <v>48</v>
      </c>
      <c r="D14" s="93" t="s">
        <v>776</v>
      </c>
      <c r="E14" s="94" t="s">
        <v>812</v>
      </c>
      <c r="F14" s="95"/>
      <c r="G14" s="71"/>
      <c r="H14" s="96">
        <v>0.05</v>
      </c>
      <c r="I14" s="97">
        <v>7798.1957645100001</v>
      </c>
      <c r="J14" s="98">
        <v>146.3482188600006</v>
      </c>
      <c r="K14" s="97">
        <v>43.912132999999997</v>
      </c>
      <c r="L14" s="98">
        <v>1112.953188</v>
      </c>
      <c r="M14" s="97">
        <v>7805.2658300999992</v>
      </c>
      <c r="N14" s="98">
        <v>173.4970931999998</v>
      </c>
      <c r="O14" s="97">
        <v>72.180682840000003</v>
      </c>
      <c r="P14" s="98">
        <v>1154.8962464999997</v>
      </c>
      <c r="Q14" s="99">
        <v>406436016.62400007</v>
      </c>
      <c r="R14" s="100">
        <v>11698463</v>
      </c>
      <c r="S14" s="99">
        <v>24047</v>
      </c>
      <c r="T14" s="101">
        <v>5.2119237436140269E-2</v>
      </c>
      <c r="U14" s="102">
        <v>5.1192215410284848E-4</v>
      </c>
      <c r="V14" s="103"/>
      <c r="W14" s="104">
        <v>35.11</v>
      </c>
      <c r="X14" s="105"/>
      <c r="Y14" s="106">
        <v>3.4126858444887505E-2</v>
      </c>
      <c r="Z14" s="107">
        <v>1.327561E-2</v>
      </c>
      <c r="AA14" s="106">
        <v>0.1141725</v>
      </c>
      <c r="AB14" s="107">
        <v>0.12570580000000001</v>
      </c>
      <c r="AC14" s="106">
        <v>0.1123724</v>
      </c>
      <c r="AF14" s="67"/>
      <c r="AG14" s="68"/>
      <c r="AH14" s="68"/>
    </row>
    <row r="15" spans="1:34">
      <c r="A15" s="92"/>
      <c r="B15" s="92" t="s">
        <v>51</v>
      </c>
      <c r="C15" s="93" t="s">
        <v>48</v>
      </c>
      <c r="D15" s="93" t="s">
        <v>776</v>
      </c>
      <c r="E15" s="94" t="s">
        <v>813</v>
      </c>
      <c r="F15" s="95"/>
      <c r="G15" s="71"/>
      <c r="H15" s="96">
        <v>0.24</v>
      </c>
      <c r="I15" s="97">
        <v>724.82270559999995</v>
      </c>
      <c r="J15" s="98">
        <v>16.372414799999834</v>
      </c>
      <c r="K15" s="97">
        <v>-2.4610650000000001</v>
      </c>
      <c r="L15" s="98">
        <v>28.290067000000001</v>
      </c>
      <c r="M15" s="97">
        <v>722.29027247999989</v>
      </c>
      <c r="N15" s="98">
        <v>16.253132839999914</v>
      </c>
      <c r="O15" s="97">
        <v>-2.4912159999999997</v>
      </c>
      <c r="P15" s="98">
        <v>28.415805129999999</v>
      </c>
      <c r="Q15" s="99">
        <v>20579862.630000003</v>
      </c>
      <c r="R15" s="100">
        <v>638516</v>
      </c>
      <c r="S15" s="99">
        <v>1576</v>
      </c>
      <c r="T15" s="101">
        <v>2.8392960748883037E-2</v>
      </c>
      <c r="U15" s="102">
        <v>1.0464534835202585E-3</v>
      </c>
      <c r="V15" s="103"/>
      <c r="W15" s="104">
        <v>32.32</v>
      </c>
      <c r="X15" s="105"/>
      <c r="Y15" s="106">
        <v>4.0797493811881184E-2</v>
      </c>
      <c r="Z15" s="107">
        <v>2.1491780000000002E-2</v>
      </c>
      <c r="AA15" s="106">
        <v>7.9633060000000006E-2</v>
      </c>
      <c r="AB15" s="107">
        <v>0.1179264</v>
      </c>
      <c r="AC15" s="106">
        <v>0.1184791</v>
      </c>
      <c r="AF15" s="67"/>
      <c r="AG15" s="68"/>
      <c r="AH15" s="68"/>
    </row>
    <row r="16" spans="1:34">
      <c r="A16" s="92"/>
      <c r="B16" s="92" t="s">
        <v>52</v>
      </c>
      <c r="C16" s="93" t="s">
        <v>48</v>
      </c>
      <c r="D16" s="93" t="s">
        <v>806</v>
      </c>
      <c r="E16" s="94" t="s">
        <v>814</v>
      </c>
      <c r="F16" s="95"/>
      <c r="G16" s="71"/>
      <c r="H16" s="96">
        <v>0.35</v>
      </c>
      <c r="I16" s="97">
        <v>3241.4290762000005</v>
      </c>
      <c r="J16" s="98">
        <v>10.136063200000287</v>
      </c>
      <c r="K16" s="97">
        <v>46.233204999999998</v>
      </c>
      <c r="L16" s="98">
        <v>576.60966699999994</v>
      </c>
      <c r="M16" s="97">
        <v>3228.6987120500003</v>
      </c>
      <c r="N16" s="98">
        <v>10.261188800000191</v>
      </c>
      <c r="O16" s="97">
        <v>46.432645000000001</v>
      </c>
      <c r="P16" s="98">
        <v>579.39858476999996</v>
      </c>
      <c r="Q16" s="99">
        <v>95920825.639999971</v>
      </c>
      <c r="R16" s="100">
        <v>2481551</v>
      </c>
      <c r="S16" s="99">
        <v>8970</v>
      </c>
      <c r="T16" s="101">
        <v>2.9592140807365774E-2</v>
      </c>
      <c r="U16" s="102">
        <v>7.1291105466556861E-4</v>
      </c>
      <c r="V16" s="103"/>
      <c r="W16" s="104">
        <v>38.71</v>
      </c>
      <c r="X16" s="105"/>
      <c r="Y16" s="106">
        <v>4.494962541978817E-2</v>
      </c>
      <c r="Z16" s="107">
        <v>-1.123883E-2</v>
      </c>
      <c r="AA16" s="106">
        <v>8.3405629999999994E-2</v>
      </c>
      <c r="AB16" s="107">
        <v>0.1016625</v>
      </c>
      <c r="AC16" s="106">
        <v>9.0951320000000002E-2</v>
      </c>
      <c r="AF16" s="67"/>
      <c r="AG16" s="68"/>
      <c r="AH16" s="68"/>
    </row>
    <row r="17" spans="1:34">
      <c r="A17" s="92"/>
      <c r="B17" s="92" t="s">
        <v>53</v>
      </c>
      <c r="C17" s="93" t="s">
        <v>48</v>
      </c>
      <c r="D17" s="93" t="s">
        <v>757</v>
      </c>
      <c r="E17" s="94" t="s">
        <v>815</v>
      </c>
      <c r="F17" s="95"/>
      <c r="G17" s="71"/>
      <c r="H17" s="96">
        <v>0.4</v>
      </c>
      <c r="I17" s="97">
        <v>944.88474684000005</v>
      </c>
      <c r="J17" s="98">
        <v>72.532767319999934</v>
      </c>
      <c r="K17" s="97">
        <v>49.250858999999998</v>
      </c>
      <c r="L17" s="98">
        <v>204.43088599999999</v>
      </c>
      <c r="M17" s="97">
        <v>943.34649689999992</v>
      </c>
      <c r="N17" s="98">
        <v>72.493453699999932</v>
      </c>
      <c r="O17" s="97">
        <v>49.652999999999999</v>
      </c>
      <c r="P17" s="98">
        <v>205.91840640000001</v>
      </c>
      <c r="Q17" s="99">
        <v>61622675.930000007</v>
      </c>
      <c r="R17" s="100">
        <v>3377092</v>
      </c>
      <c r="S17" s="99">
        <v>4956</v>
      </c>
      <c r="T17" s="101">
        <v>6.5217134826322631E-2</v>
      </c>
      <c r="U17" s="102">
        <v>1.9914332272622775E-3</v>
      </c>
      <c r="V17" s="103"/>
      <c r="W17" s="104">
        <v>18.39</v>
      </c>
      <c r="X17" s="105"/>
      <c r="Y17" s="106">
        <v>3.7569820554649268E-2</v>
      </c>
      <c r="Z17" s="107">
        <v>2.6227680000000003E-2</v>
      </c>
      <c r="AA17" s="106">
        <v>0.18321370000000001</v>
      </c>
      <c r="AB17" s="107">
        <v>0.1453769</v>
      </c>
      <c r="AC17" s="106">
        <v>0.13887579999999999</v>
      </c>
      <c r="AF17" s="67"/>
      <c r="AG17" s="68"/>
      <c r="AH17" s="68"/>
    </row>
    <row r="18" spans="1:34">
      <c r="A18" s="92"/>
      <c r="B18" s="92" t="s">
        <v>54</v>
      </c>
      <c r="C18" s="93" t="s">
        <v>48</v>
      </c>
      <c r="D18" s="93" t="s">
        <v>803</v>
      </c>
      <c r="E18" s="94" t="s">
        <v>816</v>
      </c>
      <c r="F18" s="95"/>
      <c r="G18" s="71"/>
      <c r="H18" s="96">
        <v>0.05</v>
      </c>
      <c r="I18" s="97">
        <v>6161.7203778900002</v>
      </c>
      <c r="J18" s="98">
        <v>46.587690710000992</v>
      </c>
      <c r="K18" s="97">
        <v>25.519365000000001</v>
      </c>
      <c r="L18" s="98">
        <v>329.25877696000003</v>
      </c>
      <c r="M18" s="97">
        <v>6064.0522674900003</v>
      </c>
      <c r="N18" s="98">
        <v>46.242626350001338</v>
      </c>
      <c r="O18" s="97">
        <v>25.320548020000004</v>
      </c>
      <c r="P18" s="98">
        <v>321.08803953999995</v>
      </c>
      <c r="Q18" s="99">
        <v>267217011.12</v>
      </c>
      <c r="R18" s="100">
        <v>3431109</v>
      </c>
      <c r="S18" s="99">
        <v>12026</v>
      </c>
      <c r="T18" s="101">
        <v>4.3367273217858181E-2</v>
      </c>
      <c r="U18" s="102">
        <v>3.6518219380336461E-4</v>
      </c>
      <c r="V18" s="103"/>
      <c r="W18" s="104">
        <v>77.930000000000007</v>
      </c>
      <c r="X18" s="105"/>
      <c r="Y18" s="106">
        <v>3.4891607853201591E-2</v>
      </c>
      <c r="Z18" s="107">
        <v>1.4866600000000001E-2</v>
      </c>
      <c r="AA18" s="106">
        <v>0.1135154</v>
      </c>
      <c r="AB18" s="107">
        <v>0.12597639999999999</v>
      </c>
      <c r="AC18" s="106">
        <v>0.11237040000000001</v>
      </c>
    </row>
    <row r="19" spans="1:34">
      <c r="A19" s="92"/>
      <c r="B19" s="92" t="s">
        <v>55</v>
      </c>
      <c r="C19" s="93" t="s">
        <v>48</v>
      </c>
      <c r="D19" s="93" t="s">
        <v>803</v>
      </c>
      <c r="E19" s="94" t="s">
        <v>817</v>
      </c>
      <c r="F19" s="95"/>
      <c r="G19" s="71"/>
      <c r="H19" s="96">
        <v>0.2</v>
      </c>
      <c r="I19" s="97">
        <v>737.17404896000005</v>
      </c>
      <c r="J19" s="98">
        <v>-3.0124456700000763</v>
      </c>
      <c r="K19" s="97">
        <v>-9.2821425000000009</v>
      </c>
      <c r="L19" s="98">
        <v>-48.127708230000003</v>
      </c>
      <c r="M19" s="97">
        <v>730.46700415999999</v>
      </c>
      <c r="N19" s="98">
        <v>-3.0945492400001289</v>
      </c>
      <c r="O19" s="97">
        <v>-9.3456486400000003</v>
      </c>
      <c r="P19" s="98">
        <v>-47.93086632</v>
      </c>
      <c r="Q19" s="99">
        <v>45929948.31499999</v>
      </c>
      <c r="R19" s="100">
        <v>616480</v>
      </c>
      <c r="S19" s="99">
        <v>1176</v>
      </c>
      <c r="T19" s="101">
        <v>6.230543299753652E-2</v>
      </c>
      <c r="U19" s="102">
        <v>1.0922728079025511E-3</v>
      </c>
      <c r="V19" s="103"/>
      <c r="W19" s="104">
        <v>74.56</v>
      </c>
      <c r="X19" s="105"/>
      <c r="Y19" s="106">
        <v>3.5968548819742492E-2</v>
      </c>
      <c r="Z19" s="107">
        <v>2.0029089999999999E-2</v>
      </c>
      <c r="AA19" s="106">
        <v>8.5620499999999988E-2</v>
      </c>
      <c r="AB19" s="107">
        <v>0.11929119999999999</v>
      </c>
      <c r="AC19" s="106">
        <v>0.1152368</v>
      </c>
    </row>
    <row r="20" spans="1:34">
      <c r="A20" s="92"/>
      <c r="B20" s="92" t="s">
        <v>56</v>
      </c>
      <c r="C20" s="93" t="s">
        <v>48</v>
      </c>
      <c r="D20" s="93" t="s">
        <v>807</v>
      </c>
      <c r="E20" s="94" t="s">
        <v>818</v>
      </c>
      <c r="F20" s="95"/>
      <c r="G20" s="71"/>
      <c r="H20" s="96">
        <v>7.0000000000000007E-2</v>
      </c>
      <c r="I20" s="97">
        <v>22585.311470700002</v>
      </c>
      <c r="J20" s="98">
        <v>681.84004154000093</v>
      </c>
      <c r="K20" s="97">
        <v>354.441192</v>
      </c>
      <c r="L20" s="98">
        <v>3078.01507167</v>
      </c>
      <c r="M20" s="97">
        <v>22541.259678300004</v>
      </c>
      <c r="N20" s="98">
        <v>593.75807274000545</v>
      </c>
      <c r="O20" s="97">
        <v>270.63980460000005</v>
      </c>
      <c r="P20" s="98">
        <v>3320.5935515699998</v>
      </c>
      <c r="Q20" s="99">
        <v>786825082.79659963</v>
      </c>
      <c r="R20" s="100">
        <v>7318064</v>
      </c>
      <c r="S20" s="99">
        <v>71899</v>
      </c>
      <c r="T20" s="101">
        <v>3.4837911525698921E-2</v>
      </c>
      <c r="U20" s="102">
        <v>2.8128492723502549E-4</v>
      </c>
      <c r="V20" s="103"/>
      <c r="W20" s="104">
        <v>108.9</v>
      </c>
      <c r="X20" s="105"/>
      <c r="Y20" s="106">
        <v>3.0251111111111114E-2</v>
      </c>
      <c r="Z20" s="107">
        <v>1.4722329999999999E-2</v>
      </c>
      <c r="AA20" s="106">
        <v>0.1188229</v>
      </c>
      <c r="AB20" s="107">
        <v>0.12676180000000001</v>
      </c>
      <c r="AC20" s="106">
        <v>0.11109289999999999</v>
      </c>
    </row>
    <row r="21" spans="1:34">
      <c r="A21" s="92"/>
      <c r="B21" s="92" t="s">
        <v>57</v>
      </c>
      <c r="C21" s="93" t="s">
        <v>48</v>
      </c>
      <c r="D21" s="93" t="s">
        <v>807</v>
      </c>
      <c r="E21" s="94" t="s">
        <v>819</v>
      </c>
      <c r="F21" s="95"/>
      <c r="G21" s="71"/>
      <c r="H21" s="96">
        <v>0.2</v>
      </c>
      <c r="I21" s="97">
        <v>309.65423021999999</v>
      </c>
      <c r="J21" s="98">
        <v>14.641498039999961</v>
      </c>
      <c r="K21" s="97">
        <v>3.3897780000000002</v>
      </c>
      <c r="L21" s="98">
        <v>26.238310980000001</v>
      </c>
      <c r="M21" s="97">
        <v>308.79678752999996</v>
      </c>
      <c r="N21" s="98">
        <v>14.610107459999979</v>
      </c>
      <c r="O21" s="97">
        <v>3.4308000000000001</v>
      </c>
      <c r="P21" s="98">
        <v>25.686494709999998</v>
      </c>
      <c r="Q21" s="99">
        <v>15889512.785</v>
      </c>
      <c r="R21" s="100">
        <v>187738</v>
      </c>
      <c r="S21" s="99">
        <v>1918</v>
      </c>
      <c r="T21" s="101">
        <v>5.1313727487949969E-2</v>
      </c>
      <c r="U21" s="102">
        <v>1.115888767812135E-3</v>
      </c>
      <c r="V21" s="103"/>
      <c r="W21" s="104">
        <v>85.77</v>
      </c>
      <c r="X21" s="105"/>
      <c r="Y21" s="106">
        <v>4.1048991488865573E-2</v>
      </c>
      <c r="Z21" s="107">
        <v>3.8000729999999996E-2</v>
      </c>
      <c r="AA21" s="106">
        <v>9.5017509999999999E-2</v>
      </c>
      <c r="AB21" s="107">
        <v>0.1241328</v>
      </c>
      <c r="AC21" s="106">
        <v>0.125666</v>
      </c>
    </row>
    <row r="22" spans="1:34" s="77" customFormat="1" ht="15" customHeight="1">
      <c r="A22" s="88"/>
      <c r="B22" s="88" t="s">
        <v>58</v>
      </c>
      <c r="C22" s="76"/>
      <c r="D22" s="76"/>
      <c r="E22" s="76"/>
      <c r="F22" s="76"/>
      <c r="G22" s="71"/>
      <c r="H22" s="89"/>
      <c r="I22" s="89"/>
      <c r="J22" s="89"/>
      <c r="K22" s="90"/>
      <c r="L22" s="90"/>
      <c r="M22" s="89"/>
      <c r="N22" s="89"/>
      <c r="O22" s="108"/>
      <c r="P22" s="108"/>
      <c r="Q22" s="89"/>
      <c r="R22" s="89"/>
      <c r="S22" s="89"/>
      <c r="T22" s="89"/>
      <c r="U22" s="89"/>
      <c r="V22" s="91"/>
      <c r="W22" s="89"/>
      <c r="X22" s="91"/>
      <c r="Y22" s="89"/>
      <c r="Z22" s="89"/>
      <c r="AA22" s="89"/>
      <c r="AB22" s="89"/>
      <c r="AC22" s="89"/>
      <c r="AD22" s="60"/>
      <c r="AF22" s="67"/>
      <c r="AG22" s="68"/>
      <c r="AH22" s="68"/>
    </row>
    <row r="23" spans="1:34">
      <c r="A23" s="92"/>
      <c r="B23" s="92" t="s">
        <v>59</v>
      </c>
      <c r="C23" s="93" t="s">
        <v>48</v>
      </c>
      <c r="D23" s="93" t="s">
        <v>757</v>
      </c>
      <c r="E23" s="94" t="s">
        <v>820</v>
      </c>
      <c r="F23" s="95"/>
      <c r="G23" s="71"/>
      <c r="H23" s="96">
        <v>0.25</v>
      </c>
      <c r="I23" s="97">
        <v>616.33987979999995</v>
      </c>
      <c r="J23" s="98">
        <v>-4.6574802000000473</v>
      </c>
      <c r="K23" s="97">
        <v>5.6883999999999997E-2</v>
      </c>
      <c r="L23" s="98">
        <v>206.872165</v>
      </c>
      <c r="M23" s="97">
        <v>616.07431062000001</v>
      </c>
      <c r="N23" s="98">
        <v>-4.6554733799999957</v>
      </c>
      <c r="O23" s="97">
        <v>0</v>
      </c>
      <c r="P23" s="98">
        <v>207.75641771000002</v>
      </c>
      <c r="Q23" s="99">
        <v>45158422.474999979</v>
      </c>
      <c r="R23" s="100">
        <v>1902178</v>
      </c>
      <c r="S23" s="99">
        <v>2176</v>
      </c>
      <c r="T23" s="101">
        <v>7.3268701174510606E-2</v>
      </c>
      <c r="U23" s="102">
        <v>1.2202680203358012E-3</v>
      </c>
      <c r="V23" s="103"/>
      <c r="W23" s="104">
        <v>23.82</v>
      </c>
      <c r="X23" s="105"/>
      <c r="Y23" s="106">
        <v>3.5897649034424856E-2</v>
      </c>
      <c r="Z23" s="107">
        <v>-7.4999999999999997E-3</v>
      </c>
      <c r="AA23" s="106">
        <v>0.14861440000000001</v>
      </c>
      <c r="AB23" s="107">
        <v>0.1229692</v>
      </c>
      <c r="AC23" s="106">
        <v>8.6252200000000001E-2</v>
      </c>
    </row>
    <row r="24" spans="1:34">
      <c r="A24" s="92"/>
      <c r="B24" s="92" t="s">
        <v>60</v>
      </c>
      <c r="C24" s="93" t="s">
        <v>61</v>
      </c>
      <c r="D24" s="93" t="s">
        <v>792</v>
      </c>
      <c r="E24" s="94" t="s">
        <v>821</v>
      </c>
      <c r="F24" s="95"/>
      <c r="G24" s="71"/>
      <c r="H24" s="96">
        <v>0.99</v>
      </c>
      <c r="I24" s="97">
        <v>38.756317459999998</v>
      </c>
      <c r="J24" s="98">
        <v>-0.36276810999999942</v>
      </c>
      <c r="K24" s="97">
        <v>-0.67154400000000003</v>
      </c>
      <c r="L24" s="98">
        <v>-7.1461829999999997</v>
      </c>
      <c r="M24" s="97">
        <v>38.738322959999998</v>
      </c>
      <c r="N24" s="98">
        <v>-0.64689596999999877</v>
      </c>
      <c r="O24" s="97">
        <v>-0.96906544999999999</v>
      </c>
      <c r="P24" s="98">
        <v>-9.3161831999999993</v>
      </c>
      <c r="Q24" s="99">
        <v>907846.36499999999</v>
      </c>
      <c r="R24" s="100">
        <v>187707</v>
      </c>
      <c r="S24" s="99">
        <v>193</v>
      </c>
      <c r="T24" s="101">
        <v>2.342447436955224E-2</v>
      </c>
      <c r="U24" s="102">
        <v>6.2202138235886014E-3</v>
      </c>
      <c r="V24" s="103"/>
      <c r="W24" s="104">
        <v>4.93</v>
      </c>
      <c r="X24" s="105"/>
      <c r="Y24" s="106">
        <v>1.8452738336714E-2</v>
      </c>
      <c r="Z24" s="107">
        <v>8.1799590000000005E-3</v>
      </c>
      <c r="AA24" s="106">
        <v>8.9997429999999993E-3</v>
      </c>
      <c r="AB24" s="107">
        <v>3.4052119999999998E-2</v>
      </c>
      <c r="AC24" s="106">
        <v>4.6515480000000001E-3</v>
      </c>
    </row>
    <row r="25" spans="1:34">
      <c r="A25" s="92"/>
      <c r="B25" s="92" t="s">
        <v>62</v>
      </c>
      <c r="C25" s="93" t="s">
        <v>48</v>
      </c>
      <c r="D25" s="93" t="s">
        <v>776</v>
      </c>
      <c r="E25" s="94" t="s">
        <v>822</v>
      </c>
      <c r="F25" s="95"/>
      <c r="G25" s="71"/>
      <c r="H25" s="96">
        <v>0.55000000000000004</v>
      </c>
      <c r="I25" s="97">
        <v>192.47490413</v>
      </c>
      <c r="J25" s="98">
        <v>1.9713655900000036</v>
      </c>
      <c r="K25" s="97">
        <v>-1.71336</v>
      </c>
      <c r="L25" s="98">
        <v>22.670552000000001</v>
      </c>
      <c r="M25" s="97">
        <v>192.26201997999999</v>
      </c>
      <c r="N25" s="98">
        <v>1.9673071399999857</v>
      </c>
      <c r="O25" s="97">
        <v>-1.7309999999999999</v>
      </c>
      <c r="P25" s="98">
        <v>22.418174919999988</v>
      </c>
      <c r="Q25" s="99">
        <v>7694957.5000000009</v>
      </c>
      <c r="R25" s="100">
        <v>1371506</v>
      </c>
      <c r="S25" s="99">
        <v>1346</v>
      </c>
      <c r="T25" s="101">
        <v>3.9979017185548145E-2</v>
      </c>
      <c r="U25" s="102">
        <v>4.6596739685484077E-3</v>
      </c>
      <c r="V25" s="103"/>
      <c r="W25" s="104">
        <v>5.77</v>
      </c>
      <c r="X25" s="105"/>
      <c r="Y25" s="106">
        <v>1.82473136915078E-2</v>
      </c>
      <c r="Z25" s="107">
        <v>1.5845070000000003E-2</v>
      </c>
      <c r="AA25" s="106">
        <v>0.24882180000000001</v>
      </c>
      <c r="AB25" s="107">
        <v>0.1298231</v>
      </c>
      <c r="AC25" s="106">
        <v>6.7367090000000004E-2</v>
      </c>
    </row>
    <row r="26" spans="1:34">
      <c r="A26" s="92"/>
      <c r="B26" s="92" t="s">
        <v>63</v>
      </c>
      <c r="C26" s="93" t="s">
        <v>64</v>
      </c>
      <c r="D26" s="93" t="s">
        <v>779</v>
      </c>
      <c r="E26" s="94" t="s">
        <v>823</v>
      </c>
      <c r="F26" s="95"/>
      <c r="G26" s="71"/>
      <c r="H26" s="96">
        <v>1.31</v>
      </c>
      <c r="I26" s="97">
        <v>11.19919367</v>
      </c>
      <c r="J26" s="98">
        <v>-0.21241088999999874</v>
      </c>
      <c r="K26" s="97">
        <v>-0.47949900000000001</v>
      </c>
      <c r="L26" s="98">
        <v>-3.1395879999999998</v>
      </c>
      <c r="M26" s="97">
        <v>5.9869145000000001</v>
      </c>
      <c r="N26" s="98">
        <v>-0.37340792999999972</v>
      </c>
      <c r="O26" s="97">
        <v>-0.57612737000000003</v>
      </c>
      <c r="P26" s="98">
        <v>-3.0389854399999998</v>
      </c>
      <c r="Q26" s="99">
        <v>574713.97</v>
      </c>
      <c r="R26" s="100">
        <v>230832</v>
      </c>
      <c r="S26" s="99">
        <v>32</v>
      </c>
      <c r="T26" s="101">
        <v>5.1317441856508224E-2</v>
      </c>
      <c r="U26" s="102">
        <v>7.798199252415281E-3</v>
      </c>
      <c r="V26" s="103"/>
      <c r="W26" s="104">
        <v>2.59</v>
      </c>
      <c r="X26" s="105"/>
      <c r="Y26" s="106">
        <v>2.7027027027027024E-3</v>
      </c>
      <c r="Z26" s="107">
        <v>3.187251E-2</v>
      </c>
      <c r="AA26" s="106">
        <v>0.1163793</v>
      </c>
      <c r="AB26" s="107">
        <v>5.2950080000000004E-2</v>
      </c>
      <c r="AC26" s="106">
        <v>1.8571789999999998E-3</v>
      </c>
    </row>
    <row r="27" spans="1:34">
      <c r="A27" s="92"/>
      <c r="B27" s="92" t="s">
        <v>65</v>
      </c>
      <c r="C27" s="93" t="s">
        <v>48</v>
      </c>
      <c r="D27" s="93" t="s">
        <v>806</v>
      </c>
      <c r="E27" s="94" t="s">
        <v>824</v>
      </c>
      <c r="F27" s="95"/>
      <c r="G27" s="71"/>
      <c r="H27" s="96">
        <v>0.45</v>
      </c>
      <c r="I27" s="97">
        <v>482.21951832000008</v>
      </c>
      <c r="J27" s="98">
        <v>-6.5221662599999313</v>
      </c>
      <c r="K27" s="97">
        <v>1.9460000000000002E-2</v>
      </c>
      <c r="L27" s="98">
        <v>108.93564499999999</v>
      </c>
      <c r="M27" s="97">
        <v>481.78688040000003</v>
      </c>
      <c r="N27" s="98">
        <v>-6.5410778799999951</v>
      </c>
      <c r="O27" s="97">
        <v>-2.4432720000000002E-2</v>
      </c>
      <c r="P27" s="98">
        <v>109.00373490999999</v>
      </c>
      <c r="Q27" s="99">
        <v>36585170.405000001</v>
      </c>
      <c r="R27" s="100">
        <v>803121</v>
      </c>
      <c r="S27" s="99">
        <v>2116</v>
      </c>
      <c r="T27" s="101">
        <v>7.5868290301601068E-2</v>
      </c>
      <c r="U27" s="102">
        <v>1.2169108344154966E-3</v>
      </c>
      <c r="V27" s="103"/>
      <c r="W27" s="104">
        <v>45.84</v>
      </c>
      <c r="X27" s="105"/>
      <c r="Y27" s="106">
        <v>2.5305410122164047E-2</v>
      </c>
      <c r="Z27" s="107">
        <v>-1.334481E-2</v>
      </c>
      <c r="AA27" s="106">
        <v>0.17700399999999999</v>
      </c>
      <c r="AB27" s="107">
        <v>0.12395110000000001</v>
      </c>
      <c r="AC27" s="106">
        <v>9.8392279999999999E-2</v>
      </c>
    </row>
    <row r="28" spans="1:34">
      <c r="A28" s="92"/>
      <c r="B28" s="92" t="s">
        <v>66</v>
      </c>
      <c r="C28" s="93" t="s">
        <v>48</v>
      </c>
      <c r="D28" s="93" t="s">
        <v>806</v>
      </c>
      <c r="E28" s="94" t="s">
        <v>825</v>
      </c>
      <c r="F28" s="95"/>
      <c r="G28" s="71"/>
      <c r="H28" s="96">
        <v>0.49</v>
      </c>
      <c r="I28" s="97">
        <v>224.95765661999997</v>
      </c>
      <c r="J28" s="98">
        <v>4.7136377999999821</v>
      </c>
      <c r="K28" s="97">
        <v>2.8592040000000001</v>
      </c>
      <c r="L28" s="98">
        <v>23.655418999999998</v>
      </c>
      <c r="M28" s="97">
        <v>224.71560792</v>
      </c>
      <c r="N28" s="98">
        <v>4.711584799999982</v>
      </c>
      <c r="O28" s="97">
        <v>2.8296000000000001</v>
      </c>
      <c r="P28" s="98">
        <v>24.048493920000002</v>
      </c>
      <c r="Q28" s="99">
        <v>6352091.0050000008</v>
      </c>
      <c r="R28" s="100">
        <v>274450</v>
      </c>
      <c r="S28" s="99">
        <v>574</v>
      </c>
      <c r="T28" s="101">
        <v>2.8236829545793131E-2</v>
      </c>
      <c r="U28" s="102">
        <v>3.5996619338670727E-3</v>
      </c>
      <c r="V28" s="103"/>
      <c r="W28" s="104">
        <v>23.58</v>
      </c>
      <c r="X28" s="105"/>
      <c r="Y28" s="106">
        <v>2.7565733672603905E-2</v>
      </c>
      <c r="Z28" s="107">
        <v>8.5543199999999989E-3</v>
      </c>
      <c r="AA28" s="106">
        <v>0.2470648</v>
      </c>
      <c r="AB28" s="107">
        <v>0.12947359999999999</v>
      </c>
      <c r="AC28" s="106">
        <v>7.5235049999999998E-2</v>
      </c>
    </row>
    <row r="29" spans="1:34">
      <c r="A29" s="92"/>
      <c r="B29" s="92" t="s">
        <v>67</v>
      </c>
      <c r="C29" s="93" t="s">
        <v>48</v>
      </c>
      <c r="D29" s="93" t="s">
        <v>803</v>
      </c>
      <c r="E29" s="94" t="s">
        <v>826</v>
      </c>
      <c r="F29" s="95"/>
      <c r="G29" s="71"/>
      <c r="H29" s="96">
        <v>0.5</v>
      </c>
      <c r="I29" s="97">
        <v>28.445650400000002</v>
      </c>
      <c r="J29" s="98">
        <v>-3.4239999999999999</v>
      </c>
      <c r="K29" s="97">
        <v>-3.4340600000000001</v>
      </c>
      <c r="L29" s="98">
        <v>-3.2132085700000004</v>
      </c>
      <c r="M29" s="97">
        <v>28.409304640000002</v>
      </c>
      <c r="N29" s="98">
        <v>-3.4239999999999999</v>
      </c>
      <c r="O29" s="97">
        <v>-3.4239999999999999</v>
      </c>
      <c r="P29" s="98">
        <v>-3.3894896800000001</v>
      </c>
      <c r="Q29" s="99">
        <v>3593439.55</v>
      </c>
      <c r="R29" s="100">
        <v>212145</v>
      </c>
      <c r="S29" s="99">
        <v>289</v>
      </c>
      <c r="T29" s="101">
        <v>0.12632650333071657</v>
      </c>
      <c r="U29" s="102">
        <v>2.9401194800838804E-3</v>
      </c>
      <c r="V29" s="103"/>
      <c r="W29" s="104">
        <v>17.12</v>
      </c>
      <c r="X29" s="105"/>
      <c r="Y29" s="106">
        <v>2.9009521028037378E-2</v>
      </c>
      <c r="Z29" s="107">
        <v>2.3620679999999998E-2</v>
      </c>
      <c r="AA29" s="106">
        <v>0.2498281</v>
      </c>
      <c r="AB29" s="107">
        <v>0.1379563</v>
      </c>
      <c r="AC29" s="106">
        <v>7.1539989999999998E-2</v>
      </c>
    </row>
    <row r="30" spans="1:34" s="109" customFormat="1">
      <c r="A30" s="92"/>
      <c r="B30" s="92" t="s">
        <v>68</v>
      </c>
      <c r="C30" s="93" t="s">
        <v>48</v>
      </c>
      <c r="D30" s="93" t="s">
        <v>757</v>
      </c>
      <c r="E30" s="94" t="s">
        <v>827</v>
      </c>
      <c r="F30" s="95"/>
      <c r="G30" s="71"/>
      <c r="H30" s="96">
        <v>0.39</v>
      </c>
      <c r="I30" s="97">
        <v>321.52586260000004</v>
      </c>
      <c r="J30" s="98">
        <v>-1.6260975799999833</v>
      </c>
      <c r="K30" s="97">
        <v>-1.015495</v>
      </c>
      <c r="L30" s="98">
        <v>153.456513</v>
      </c>
      <c r="M30" s="97">
        <v>321.50647980000002</v>
      </c>
      <c r="N30" s="98">
        <v>-1.6260563399999737</v>
      </c>
      <c r="O30" s="97">
        <v>-0.94</v>
      </c>
      <c r="P30" s="98">
        <v>152.77632448000003</v>
      </c>
      <c r="Q30" s="99">
        <v>18767678.48</v>
      </c>
      <c r="R30" s="100">
        <v>4074419</v>
      </c>
      <c r="S30" s="99">
        <v>2357</v>
      </c>
      <c r="T30" s="101">
        <v>5.8370665203216529E-2</v>
      </c>
      <c r="U30" s="102">
        <v>3.8504918939133107E-3</v>
      </c>
      <c r="V30" s="103"/>
      <c r="W30" s="104">
        <v>4.7</v>
      </c>
      <c r="X30" s="105"/>
      <c r="Y30" s="106">
        <v>2.2642340425531916E-2</v>
      </c>
      <c r="Z30" s="107">
        <v>-2.1231420000000002E-3</v>
      </c>
      <c r="AA30" s="106">
        <v>0.36394209999999999</v>
      </c>
      <c r="AB30" s="107">
        <v>0.15942770000000001</v>
      </c>
      <c r="AC30" s="106">
        <v>9.1190610000000005E-2</v>
      </c>
      <c r="AD30" s="60"/>
      <c r="AH30" s="110"/>
    </row>
    <row r="31" spans="1:34" s="109" customFormat="1">
      <c r="A31" s="92"/>
      <c r="B31" s="92" t="s">
        <v>69</v>
      </c>
      <c r="C31" s="93" t="s">
        <v>48</v>
      </c>
      <c r="D31" s="93" t="s">
        <v>807</v>
      </c>
      <c r="E31" s="94" t="s">
        <v>828</v>
      </c>
      <c r="F31" s="95"/>
      <c r="G31" s="71"/>
      <c r="H31" s="96">
        <v>0.3</v>
      </c>
      <c r="I31" s="97">
        <v>1195.6191855299999</v>
      </c>
      <c r="J31" s="98">
        <v>16.900514970000028</v>
      </c>
      <c r="K31" s="97">
        <v>12.147463999999999</v>
      </c>
      <c r="L31" s="98">
        <v>93.843702919999998</v>
      </c>
      <c r="M31" s="97">
        <v>1194.0781356899997</v>
      </c>
      <c r="N31" s="98">
        <v>16.888878889999866</v>
      </c>
      <c r="O31" s="97">
        <v>12.507656039999999</v>
      </c>
      <c r="P31" s="98">
        <v>93.335442029999996</v>
      </c>
      <c r="Q31" s="99">
        <v>70417815.605000019</v>
      </c>
      <c r="R31" s="100">
        <v>910044</v>
      </c>
      <c r="S31" s="99">
        <v>7410</v>
      </c>
      <c r="T31" s="101">
        <v>5.8896525296041363E-2</v>
      </c>
      <c r="U31" s="102">
        <v>8.7894536149121414E-4</v>
      </c>
      <c r="V31" s="103"/>
      <c r="W31" s="104">
        <v>78.209999999999994</v>
      </c>
      <c r="X31" s="105"/>
      <c r="Y31" s="106">
        <v>6.7464697609001409E-2</v>
      </c>
      <c r="Z31" s="107">
        <v>3.721766E-3</v>
      </c>
      <c r="AA31" s="106">
        <v>0.25111709999999998</v>
      </c>
      <c r="AB31" s="107">
        <v>0.1374165</v>
      </c>
      <c r="AC31" s="106">
        <v>9.8770070000000001E-2</v>
      </c>
      <c r="AD31" s="60"/>
      <c r="AH31" s="110"/>
    </row>
    <row r="32" spans="1:34" s="77" customFormat="1" ht="15" customHeight="1">
      <c r="A32" s="88"/>
      <c r="B32" s="88" t="s">
        <v>70</v>
      </c>
      <c r="C32" s="76"/>
      <c r="D32" s="76"/>
      <c r="E32" s="76"/>
      <c r="F32" s="76"/>
      <c r="G32" s="71"/>
      <c r="H32" s="89"/>
      <c r="I32" s="89"/>
      <c r="J32" s="89"/>
      <c r="K32" s="90"/>
      <c r="L32" s="90"/>
      <c r="M32" s="89"/>
      <c r="N32" s="89"/>
      <c r="O32" s="108"/>
      <c r="P32" s="108"/>
      <c r="Q32" s="89"/>
      <c r="R32" s="89"/>
      <c r="S32" s="89"/>
      <c r="T32" s="89"/>
      <c r="U32" s="89"/>
      <c r="V32" s="91"/>
      <c r="W32" s="89"/>
      <c r="X32" s="91"/>
      <c r="Y32" s="89"/>
      <c r="Z32" s="89"/>
      <c r="AA32" s="89"/>
      <c r="AB32" s="89"/>
      <c r="AC32" s="89"/>
      <c r="AD32" s="60"/>
      <c r="AF32" s="67"/>
      <c r="AG32" s="68"/>
      <c r="AH32" s="68"/>
    </row>
    <row r="33" spans="1:34">
      <c r="A33" s="92"/>
      <c r="B33" s="92" t="s">
        <v>71</v>
      </c>
      <c r="C33" s="93" t="s">
        <v>48</v>
      </c>
      <c r="D33" s="93" t="s">
        <v>757</v>
      </c>
      <c r="E33" s="94" t="s">
        <v>829</v>
      </c>
      <c r="F33" s="95"/>
      <c r="G33" s="71"/>
      <c r="H33" s="96">
        <v>0.35</v>
      </c>
      <c r="I33" s="97">
        <v>904.28368141999999</v>
      </c>
      <c r="J33" s="98">
        <v>56.867077610000017</v>
      </c>
      <c r="K33" s="97">
        <v>66.005763000000002</v>
      </c>
      <c r="L33" s="98">
        <v>524.882385</v>
      </c>
      <c r="M33" s="97">
        <v>903.29307326000003</v>
      </c>
      <c r="N33" s="98">
        <v>56.66848319000006</v>
      </c>
      <c r="O33" s="97">
        <v>65.81984451999999</v>
      </c>
      <c r="P33" s="98">
        <v>529.15596781999989</v>
      </c>
      <c r="Q33" s="99">
        <v>75708986.039872006</v>
      </c>
      <c r="R33" s="100">
        <v>2234360</v>
      </c>
      <c r="S33" s="99">
        <v>6241</v>
      </c>
      <c r="T33" s="101">
        <v>8.3722605632986669E-2</v>
      </c>
      <c r="U33" s="102">
        <v>6.3019310037939254E-4</v>
      </c>
      <c r="V33" s="103"/>
      <c r="W33" s="104">
        <v>33.86</v>
      </c>
      <c r="X33" s="105"/>
      <c r="Y33" s="106">
        <v>3.7067099822799758E-2</v>
      </c>
      <c r="Z33" s="107">
        <v>-1.1098129999999999E-2</v>
      </c>
      <c r="AA33" s="106">
        <v>0.1362217</v>
      </c>
      <c r="AB33" s="107">
        <v>0.189882</v>
      </c>
      <c r="AC33" s="106" t="s">
        <v>499</v>
      </c>
    </row>
    <row r="34" spans="1:34">
      <c r="A34" s="92"/>
      <c r="B34" s="92" t="s">
        <v>72</v>
      </c>
      <c r="C34" s="93" t="s">
        <v>48</v>
      </c>
      <c r="D34" s="93" t="s">
        <v>757</v>
      </c>
      <c r="E34" s="94" t="s">
        <v>830</v>
      </c>
      <c r="F34" s="95"/>
      <c r="G34" s="71"/>
      <c r="H34" s="96">
        <v>0.48</v>
      </c>
      <c r="I34" s="97">
        <v>417.96006912000001</v>
      </c>
      <c r="J34" s="98">
        <v>-5.4727612800000314</v>
      </c>
      <c r="K34" s="97">
        <v>27.605529000000001</v>
      </c>
      <c r="L34" s="98">
        <v>156.51543599999999</v>
      </c>
      <c r="M34" s="97">
        <v>416.73689915999995</v>
      </c>
      <c r="N34" s="98">
        <v>-5.4378380400000808</v>
      </c>
      <c r="O34" s="97">
        <v>27.164268</v>
      </c>
      <c r="P34" s="98">
        <v>157.75329308000002</v>
      </c>
      <c r="Q34" s="99">
        <v>48586541.216480002</v>
      </c>
      <c r="R34" s="100">
        <v>1834516</v>
      </c>
      <c r="S34" s="99">
        <v>6315</v>
      </c>
      <c r="T34" s="101">
        <v>0.11624684941501046</v>
      </c>
      <c r="U34" s="102">
        <v>1.3740811735749475E-3</v>
      </c>
      <c r="V34" s="103"/>
      <c r="W34" s="104">
        <v>25.93</v>
      </c>
      <c r="X34" s="105"/>
      <c r="Y34" s="106">
        <v>2.629598920169688E-2</v>
      </c>
      <c r="Z34" s="107">
        <v>-7.7224199999999993E-2</v>
      </c>
      <c r="AA34" s="106">
        <v>-0.1045374</v>
      </c>
      <c r="AB34" s="107">
        <v>0.19982050000000001</v>
      </c>
      <c r="AC34" s="106">
        <v>4.0454679999999993E-2</v>
      </c>
    </row>
    <row r="35" spans="1:34">
      <c r="A35" s="92"/>
      <c r="B35" s="92" t="s">
        <v>73</v>
      </c>
      <c r="C35" s="93" t="s">
        <v>48</v>
      </c>
      <c r="D35" s="93" t="s">
        <v>776</v>
      </c>
      <c r="E35" s="94" t="s">
        <v>831</v>
      </c>
      <c r="F35" s="95"/>
      <c r="G35" s="71"/>
      <c r="H35" s="96">
        <v>0.3</v>
      </c>
      <c r="I35" s="97">
        <v>143.83997160000001</v>
      </c>
      <c r="J35" s="98">
        <v>2.6256396000000239</v>
      </c>
      <c r="K35" s="97">
        <v>1.5719160000000001</v>
      </c>
      <c r="L35" s="98">
        <v>49.277721</v>
      </c>
      <c r="M35" s="97">
        <v>143.80802247</v>
      </c>
      <c r="N35" s="98">
        <v>2.6254055700000225</v>
      </c>
      <c r="O35" s="97">
        <v>1.5836000000000003</v>
      </c>
      <c r="P35" s="98">
        <v>49.902509120000005</v>
      </c>
      <c r="Q35" s="99">
        <v>4054256.9899999993</v>
      </c>
      <c r="R35" s="100">
        <v>103226</v>
      </c>
      <c r="S35" s="99">
        <v>596</v>
      </c>
      <c r="T35" s="101">
        <v>2.8185885640149826E-2</v>
      </c>
      <c r="U35" s="102">
        <v>1.8372343499723724E-3</v>
      </c>
      <c r="V35" s="103"/>
      <c r="W35" s="104">
        <v>39.590000000000003</v>
      </c>
      <c r="X35" s="105"/>
      <c r="Y35" s="106">
        <v>2.7787496842637024E-2</v>
      </c>
      <c r="Z35" s="107">
        <v>7.3791350000000002E-3</v>
      </c>
      <c r="AA35" s="106">
        <v>0.18818480000000001</v>
      </c>
      <c r="AB35" s="107">
        <v>0.15120710000000001</v>
      </c>
      <c r="AC35" s="106">
        <v>0.10883340000000001</v>
      </c>
    </row>
    <row r="36" spans="1:34">
      <c r="A36" s="92"/>
      <c r="B36" s="92" t="s">
        <v>74</v>
      </c>
      <c r="C36" s="93" t="s">
        <v>48</v>
      </c>
      <c r="D36" s="93" t="s">
        <v>771</v>
      </c>
      <c r="E36" s="94" t="s">
        <v>832</v>
      </c>
      <c r="F36" s="95"/>
      <c r="G36" s="71"/>
      <c r="H36" s="96">
        <v>0.6</v>
      </c>
      <c r="I36" s="97">
        <v>90.112294860000006</v>
      </c>
      <c r="J36" s="98">
        <v>2.8049459800000043</v>
      </c>
      <c r="K36" s="97">
        <v>4.0596680000000003</v>
      </c>
      <c r="L36" s="98">
        <v>42.069142999999997</v>
      </c>
      <c r="M36" s="97">
        <v>90.026734079999997</v>
      </c>
      <c r="N36" s="98">
        <v>2.8061414399999975</v>
      </c>
      <c r="O36" s="97">
        <v>4.008</v>
      </c>
      <c r="P36" s="98">
        <v>42.16035870999999</v>
      </c>
      <c r="Q36" s="99">
        <v>10469266.780000001</v>
      </c>
      <c r="R36" s="100">
        <v>1027633</v>
      </c>
      <c r="S36" s="99">
        <v>761</v>
      </c>
      <c r="T36" s="101">
        <v>0.1161802259754369</v>
      </c>
      <c r="U36" s="102">
        <v>3.1703360215846088E-3</v>
      </c>
      <c r="V36" s="103"/>
      <c r="W36" s="104">
        <v>10.02</v>
      </c>
      <c r="X36" s="105"/>
      <c r="Y36" s="106">
        <v>0.10047135728542915</v>
      </c>
      <c r="Z36" s="107">
        <v>8.1091719999999996E-3</v>
      </c>
      <c r="AA36" s="106">
        <v>6.6785810000000001E-2</v>
      </c>
      <c r="AB36" s="107" t="s">
        <v>499</v>
      </c>
      <c r="AC36" s="106" t="s">
        <v>499</v>
      </c>
    </row>
    <row r="37" spans="1:34">
      <c r="A37" s="92"/>
      <c r="B37" s="92" t="s">
        <v>75</v>
      </c>
      <c r="C37" s="93" t="s">
        <v>48</v>
      </c>
      <c r="D37" s="93" t="s">
        <v>806</v>
      </c>
      <c r="E37" s="94" t="s">
        <v>833</v>
      </c>
      <c r="F37" s="95"/>
      <c r="G37" s="71"/>
      <c r="H37" s="96">
        <v>0.35</v>
      </c>
      <c r="I37" s="97">
        <v>35.423441990000001</v>
      </c>
      <c r="J37" s="98">
        <v>-1.4182418100000025</v>
      </c>
      <c r="K37" s="97">
        <v>0</v>
      </c>
      <c r="L37" s="98">
        <v>-29.908076999999999</v>
      </c>
      <c r="M37" s="97">
        <v>35.386131579999997</v>
      </c>
      <c r="N37" s="98">
        <v>-1.4167480200000033</v>
      </c>
      <c r="O37" s="97">
        <v>0</v>
      </c>
      <c r="P37" s="98">
        <v>-29.92603312</v>
      </c>
      <c r="Q37" s="99">
        <v>1337997.3700000001</v>
      </c>
      <c r="R37" s="100">
        <v>61214</v>
      </c>
      <c r="S37" s="99">
        <v>137</v>
      </c>
      <c r="T37" s="101">
        <v>3.7771523455504837E-2</v>
      </c>
      <c r="U37" s="102">
        <v>1.9323523268455923E-3</v>
      </c>
      <c r="V37" s="103"/>
      <c r="W37" s="104">
        <v>21.73</v>
      </c>
      <c r="X37" s="105"/>
      <c r="Y37" s="106">
        <v>3.6815462494247587E-2</v>
      </c>
      <c r="Z37" s="107">
        <v>-3.8495580000000001E-2</v>
      </c>
      <c r="AA37" s="106">
        <v>1.0613939999999999E-2</v>
      </c>
      <c r="AB37" s="107">
        <v>6.5450210000000009E-2</v>
      </c>
      <c r="AC37" s="106">
        <v>5.8361340000000005E-2</v>
      </c>
    </row>
    <row r="38" spans="1:34">
      <c r="A38" s="92"/>
      <c r="B38" s="92" t="s">
        <v>76</v>
      </c>
      <c r="C38" s="93" t="s">
        <v>48</v>
      </c>
      <c r="D38" s="93" t="s">
        <v>803</v>
      </c>
      <c r="E38" s="94" t="s">
        <v>834</v>
      </c>
      <c r="F38" s="95"/>
      <c r="G38" s="71"/>
      <c r="H38" s="96">
        <v>0.05</v>
      </c>
      <c r="I38" s="97">
        <v>255.49093525000001</v>
      </c>
      <c r="J38" s="98">
        <v>8.630047640000015</v>
      </c>
      <c r="K38" s="97">
        <v>5.9809599999999996</v>
      </c>
      <c r="L38" s="98">
        <v>199.28291076999997</v>
      </c>
      <c r="M38" s="97">
        <v>255.47745325</v>
      </c>
      <c r="N38" s="98">
        <v>8.6299065200000111</v>
      </c>
      <c r="O38" s="97">
        <v>6.0187499999999998</v>
      </c>
      <c r="P38" s="98">
        <v>199.36666568000001</v>
      </c>
      <c r="Q38" s="99">
        <v>7411372.0550000006</v>
      </c>
      <c r="R38" s="100">
        <v>278709</v>
      </c>
      <c r="S38" s="99">
        <v>388</v>
      </c>
      <c r="T38" s="101">
        <v>2.9008356197639307E-2</v>
      </c>
      <c r="U38" s="102">
        <v>1.8509800403098003E-3</v>
      </c>
      <c r="V38" s="103"/>
      <c r="W38" s="104">
        <v>26.75</v>
      </c>
      <c r="X38" s="105"/>
      <c r="Y38" s="106">
        <v>5.8702990654205603E-2</v>
      </c>
      <c r="Z38" s="107">
        <v>1.5583350000000001E-2</v>
      </c>
      <c r="AA38" s="106">
        <v>0.1028651</v>
      </c>
      <c r="AB38" s="107">
        <v>0.12026099999999999</v>
      </c>
      <c r="AC38" s="106">
        <v>0.11343640000000001</v>
      </c>
    </row>
    <row r="39" spans="1:34">
      <c r="A39" s="92"/>
      <c r="B39" s="92" t="s">
        <v>77</v>
      </c>
      <c r="C39" s="93" t="s">
        <v>48</v>
      </c>
      <c r="D39" s="93" t="s">
        <v>757</v>
      </c>
      <c r="E39" s="94" t="s">
        <v>835</v>
      </c>
      <c r="F39" s="95"/>
      <c r="G39" s="71"/>
      <c r="H39" s="96">
        <v>0.49</v>
      </c>
      <c r="I39" s="97">
        <v>1224.0192973599999</v>
      </c>
      <c r="J39" s="98">
        <v>-28.851989940000056</v>
      </c>
      <c r="K39" s="97">
        <v>12.26342</v>
      </c>
      <c r="L39" s="98">
        <v>145.961476</v>
      </c>
      <c r="M39" s="97">
        <v>1222.8284002400001</v>
      </c>
      <c r="N39" s="98">
        <v>-39.336630460000038</v>
      </c>
      <c r="O39" s="97">
        <v>2.036</v>
      </c>
      <c r="P39" s="98">
        <v>148.2430894</v>
      </c>
      <c r="Q39" s="99">
        <v>42831853.252340995</v>
      </c>
      <c r="R39" s="100">
        <v>2093793</v>
      </c>
      <c r="S39" s="99">
        <v>2721</v>
      </c>
      <c r="T39" s="101">
        <v>3.4992792470447134E-2</v>
      </c>
      <c r="U39" s="102">
        <v>1.476315770481516E-3</v>
      </c>
      <c r="V39" s="103"/>
      <c r="W39" s="104">
        <v>20.36</v>
      </c>
      <c r="X39" s="105"/>
      <c r="Y39" s="106">
        <v>3.6708693516699413E-2</v>
      </c>
      <c r="Z39" s="107">
        <v>-3.2779099999999999E-2</v>
      </c>
      <c r="AA39" s="106">
        <v>2.6570830000000002E-3</v>
      </c>
      <c r="AB39" s="107">
        <v>9.9716989999999991E-2</v>
      </c>
      <c r="AC39" s="106">
        <v>5.7476330000000006E-2</v>
      </c>
    </row>
    <row r="40" spans="1:34">
      <c r="A40" s="92"/>
      <c r="B40" s="92" t="s">
        <v>78</v>
      </c>
      <c r="C40" s="93" t="s">
        <v>48</v>
      </c>
      <c r="D40" s="93" t="s">
        <v>806</v>
      </c>
      <c r="E40" s="94" t="s">
        <v>836</v>
      </c>
      <c r="F40" s="95"/>
      <c r="G40" s="71"/>
      <c r="H40" s="96">
        <v>0.35</v>
      </c>
      <c r="I40" s="97">
        <v>270.99964679999999</v>
      </c>
      <c r="J40" s="98">
        <v>17.581548200000018</v>
      </c>
      <c r="K40" s="97">
        <v>21.414704</v>
      </c>
      <c r="L40" s="98">
        <v>86.023505999999998</v>
      </c>
      <c r="M40" s="97">
        <v>270.93723255999998</v>
      </c>
      <c r="N40" s="98">
        <v>17.582380280000002</v>
      </c>
      <c r="O40" s="97">
        <v>21.452665920000001</v>
      </c>
      <c r="P40" s="98">
        <v>86.539972570000003</v>
      </c>
      <c r="Q40" s="99">
        <v>25154714.139999993</v>
      </c>
      <c r="R40" s="100">
        <v>753021</v>
      </c>
      <c r="S40" s="99">
        <v>2628</v>
      </c>
      <c r="T40" s="101">
        <v>9.2821944371626358E-2</v>
      </c>
      <c r="U40" s="102">
        <v>1.8668988386183103E-3</v>
      </c>
      <c r="V40" s="103"/>
      <c r="W40" s="104">
        <v>33.520000000000003</v>
      </c>
      <c r="X40" s="105"/>
      <c r="Y40" s="106">
        <v>3.1921241050119328E-2</v>
      </c>
      <c r="Z40" s="107">
        <v>-1.6143229999999998E-2</v>
      </c>
      <c r="AA40" s="106">
        <v>8.8449100000000003E-2</v>
      </c>
      <c r="AB40" s="107">
        <v>0.1314834</v>
      </c>
      <c r="AC40" s="106">
        <v>9.0290610000000007E-2</v>
      </c>
    </row>
    <row r="41" spans="1:34">
      <c r="A41" s="92"/>
      <c r="B41" s="92" t="s">
        <v>79</v>
      </c>
      <c r="C41" s="93" t="s">
        <v>48</v>
      </c>
      <c r="D41" s="93" t="s">
        <v>771</v>
      </c>
      <c r="E41" s="94" t="s">
        <v>837</v>
      </c>
      <c r="F41" s="95"/>
      <c r="G41" s="71"/>
      <c r="H41" s="96">
        <v>0.25</v>
      </c>
      <c r="I41" s="97">
        <v>4.8979999999999997</v>
      </c>
      <c r="J41" s="98">
        <v>-0.98919999999999997</v>
      </c>
      <c r="K41" s="97">
        <v>-0.98388399999999998</v>
      </c>
      <c r="L41" s="98">
        <v>5.0147919999999999</v>
      </c>
      <c r="M41" s="97">
        <v>4.8979999999999997</v>
      </c>
      <c r="N41" s="98">
        <v>-0.98919999999999997</v>
      </c>
      <c r="O41" s="97">
        <v>-0.97959999999999992</v>
      </c>
      <c r="P41" s="98">
        <v>4.9656000000000002</v>
      </c>
      <c r="Q41" s="99">
        <v>739307.83000000007</v>
      </c>
      <c r="R41" s="100">
        <v>30106</v>
      </c>
      <c r="S41" s="99">
        <v>33</v>
      </c>
      <c r="T41" s="101">
        <v>0.15094075745202123</v>
      </c>
      <c r="U41" s="102">
        <v>1.3672793418840173E-3</v>
      </c>
      <c r="V41" s="103"/>
      <c r="W41" s="104">
        <v>24.49</v>
      </c>
      <c r="X41" s="105"/>
      <c r="Y41" s="106">
        <v>0</v>
      </c>
      <c r="Z41" s="107">
        <v>1.635992E-3</v>
      </c>
      <c r="AA41" s="106" t="s">
        <v>499</v>
      </c>
      <c r="AB41" s="107" t="s">
        <v>499</v>
      </c>
      <c r="AC41" s="106" t="s">
        <v>499</v>
      </c>
    </row>
    <row r="42" spans="1:34">
      <c r="A42" s="92"/>
      <c r="B42" s="92" t="s">
        <v>80</v>
      </c>
      <c r="C42" s="93" t="s">
        <v>48</v>
      </c>
      <c r="D42" s="93" t="s">
        <v>757</v>
      </c>
      <c r="E42" s="94" t="s">
        <v>838</v>
      </c>
      <c r="F42" s="95"/>
      <c r="G42" s="71"/>
      <c r="H42" s="96">
        <v>0.25</v>
      </c>
      <c r="I42" s="97">
        <v>62.813368799999999</v>
      </c>
      <c r="J42" s="98">
        <v>5.4577260099999982</v>
      </c>
      <c r="K42" s="97">
        <v>4.6772640000000001</v>
      </c>
      <c r="L42" s="98">
        <v>62.060181</v>
      </c>
      <c r="M42" s="97">
        <v>62.750750400000001</v>
      </c>
      <c r="N42" s="98">
        <v>5.4259899799999971</v>
      </c>
      <c r="O42" s="97">
        <v>4.6626528</v>
      </c>
      <c r="P42" s="98">
        <v>63.273980430000002</v>
      </c>
      <c r="Q42" s="99">
        <v>12853746.964999998</v>
      </c>
      <c r="R42" s="100">
        <v>413674</v>
      </c>
      <c r="S42" s="99">
        <v>1626</v>
      </c>
      <c r="T42" s="101">
        <v>0.20463393717867268</v>
      </c>
      <c r="U42" s="102">
        <v>1.2513632796798213E-3</v>
      </c>
      <c r="V42" s="103"/>
      <c r="W42" s="104">
        <v>31.31</v>
      </c>
      <c r="X42" s="105"/>
      <c r="Y42" s="106">
        <v>1.9034493771957837E-2</v>
      </c>
      <c r="Z42" s="107">
        <v>2.0794640000000003E-2</v>
      </c>
      <c r="AA42" s="106" t="s">
        <v>499</v>
      </c>
      <c r="AB42" s="107" t="s">
        <v>499</v>
      </c>
      <c r="AC42" s="106" t="s">
        <v>499</v>
      </c>
    </row>
    <row r="43" spans="1:34" s="109" customFormat="1">
      <c r="A43" s="92"/>
      <c r="B43" s="92" t="s">
        <v>81</v>
      </c>
      <c r="C43" s="93" t="s">
        <v>48</v>
      </c>
      <c r="D43" s="93" t="s">
        <v>776</v>
      </c>
      <c r="E43" s="94" t="s">
        <v>839</v>
      </c>
      <c r="F43" s="95"/>
      <c r="G43" s="71"/>
      <c r="H43" s="96">
        <v>0.09</v>
      </c>
      <c r="I43" s="97">
        <v>426.33034927999995</v>
      </c>
      <c r="J43" s="98">
        <v>11.372516480000019</v>
      </c>
      <c r="K43" s="97">
        <v>9.4256039999999999</v>
      </c>
      <c r="L43" s="98">
        <v>120.11523099999999</v>
      </c>
      <c r="M43" s="97">
        <v>426.32513571999999</v>
      </c>
      <c r="N43" s="98">
        <v>18.968493519999981</v>
      </c>
      <c r="O43" s="97">
        <v>17.166599999999999</v>
      </c>
      <c r="P43" s="98">
        <v>120.62602465000001</v>
      </c>
      <c r="Q43" s="99">
        <v>18571339.141794998</v>
      </c>
      <c r="R43" s="100">
        <v>589274</v>
      </c>
      <c r="S43" s="99">
        <v>2954</v>
      </c>
      <c r="T43" s="101">
        <v>4.3560912736235774E-2</v>
      </c>
      <c r="U43" s="102">
        <v>1.9512719206383308E-3</v>
      </c>
      <c r="V43" s="103"/>
      <c r="W43" s="104">
        <v>31.79</v>
      </c>
      <c r="X43" s="105"/>
      <c r="Y43" s="106">
        <v>2.3683894306385657E-2</v>
      </c>
      <c r="Z43" s="107">
        <v>4.4233810000000005E-3</v>
      </c>
      <c r="AA43" s="106">
        <v>7.4990009999999996E-2</v>
      </c>
      <c r="AB43" s="107">
        <v>0.1278869</v>
      </c>
      <c r="AC43" s="106" t="s">
        <v>499</v>
      </c>
      <c r="AD43" s="60"/>
      <c r="AH43" s="110"/>
    </row>
    <row r="44" spans="1:34">
      <c r="A44" s="92"/>
      <c r="B44" s="92" t="s">
        <v>82</v>
      </c>
      <c r="C44" s="93" t="s">
        <v>48</v>
      </c>
      <c r="D44" s="93" t="s">
        <v>776</v>
      </c>
      <c r="E44" s="94" t="s">
        <v>840</v>
      </c>
      <c r="F44" s="95"/>
      <c r="G44" s="71"/>
      <c r="H44" s="96">
        <v>0.23</v>
      </c>
      <c r="I44" s="97">
        <v>356.67032435000004</v>
      </c>
      <c r="J44" s="98">
        <v>12.490963110000015</v>
      </c>
      <c r="K44" s="97">
        <v>3.2926199999999999</v>
      </c>
      <c r="L44" s="98">
        <v>-1.3469059999999999</v>
      </c>
      <c r="M44" s="97">
        <v>355.37326775000002</v>
      </c>
      <c r="N44" s="98">
        <v>12.457762870000005</v>
      </c>
      <c r="O44" s="97">
        <v>3.3105130500000004</v>
      </c>
      <c r="P44" s="98">
        <v>-1.6177869099999997</v>
      </c>
      <c r="Q44" s="99">
        <v>9283777.8450000007</v>
      </c>
      <c r="R44" s="100">
        <v>565153</v>
      </c>
      <c r="S44" s="99">
        <v>1182</v>
      </c>
      <c r="T44" s="101">
        <v>2.6029016745138134E-2</v>
      </c>
      <c r="U44" s="102">
        <v>1.6959419673095192E-3</v>
      </c>
      <c r="V44" s="103"/>
      <c r="W44" s="104">
        <v>16.48</v>
      </c>
      <c r="X44" s="105"/>
      <c r="Y44" s="106">
        <v>4.4266808252427181E-2</v>
      </c>
      <c r="Z44" s="107">
        <v>2.1698700000000001E-2</v>
      </c>
      <c r="AA44" s="106">
        <v>0.21802360000000001</v>
      </c>
      <c r="AB44" s="107">
        <v>0.1583551</v>
      </c>
      <c r="AC44" s="106">
        <v>0.1206256</v>
      </c>
    </row>
    <row r="45" spans="1:34">
      <c r="A45" s="92"/>
      <c r="B45" s="92" t="s">
        <v>83</v>
      </c>
      <c r="C45" s="93" t="s">
        <v>48</v>
      </c>
      <c r="D45" s="93" t="s">
        <v>757</v>
      </c>
      <c r="E45" s="94" t="s">
        <v>841</v>
      </c>
      <c r="F45" s="95"/>
      <c r="G45" s="71"/>
      <c r="H45" s="96">
        <v>0.35</v>
      </c>
      <c r="I45" s="97">
        <v>168.28909872</v>
      </c>
      <c r="J45" s="98">
        <v>15.167839199999989</v>
      </c>
      <c r="K45" s="97">
        <v>15.824687000000001</v>
      </c>
      <c r="L45" s="98">
        <v>153.72281699999999</v>
      </c>
      <c r="M45" s="97">
        <v>168.28909872</v>
      </c>
      <c r="N45" s="98">
        <v>15.167839199999989</v>
      </c>
      <c r="O45" s="97">
        <v>15.955500000000001</v>
      </c>
      <c r="P45" s="98">
        <v>150.10156529000002</v>
      </c>
      <c r="Q45" s="99">
        <v>18974350.495000001</v>
      </c>
      <c r="R45" s="100">
        <v>658922</v>
      </c>
      <c r="S45" s="99">
        <v>3165</v>
      </c>
      <c r="T45" s="101">
        <v>0.11274854188012257</v>
      </c>
      <c r="U45" s="102">
        <v>1.2619970501333796E-3</v>
      </c>
      <c r="V45" s="103"/>
      <c r="W45" s="104">
        <v>29.01</v>
      </c>
      <c r="X45" s="105"/>
      <c r="Y45" s="106">
        <v>1.7278524646673558E-2</v>
      </c>
      <c r="Z45" s="107">
        <v>-5.1440330000000001E-3</v>
      </c>
      <c r="AA45" s="106">
        <v>9.6978430000000004E-2</v>
      </c>
      <c r="AB45" s="107" t="s">
        <v>499</v>
      </c>
      <c r="AC45" s="106" t="s">
        <v>499</v>
      </c>
    </row>
    <row r="46" spans="1:34">
      <c r="A46" s="92"/>
      <c r="B46" s="92" t="s">
        <v>84</v>
      </c>
      <c r="C46" s="93" t="s">
        <v>48</v>
      </c>
      <c r="D46" s="93" t="s">
        <v>806</v>
      </c>
      <c r="E46" s="94" t="s">
        <v>842</v>
      </c>
      <c r="F46" s="95"/>
      <c r="G46" s="71"/>
      <c r="H46" s="96">
        <v>0.28000000000000003</v>
      </c>
      <c r="I46" s="97">
        <v>269.36905660000002</v>
      </c>
      <c r="J46" s="98">
        <v>11.029980220000029</v>
      </c>
      <c r="K46" s="97">
        <v>6.9032119999999999</v>
      </c>
      <c r="L46" s="98">
        <v>20.570502000000001</v>
      </c>
      <c r="M46" s="97">
        <v>268.70520840000006</v>
      </c>
      <c r="N46" s="98">
        <v>11.019436980000048</v>
      </c>
      <c r="O46" s="97">
        <v>7.1770806000000009</v>
      </c>
      <c r="P46" s="98">
        <v>22.946681189999996</v>
      </c>
      <c r="Q46" s="99">
        <v>20850757.469999999</v>
      </c>
      <c r="R46" s="100">
        <v>506990</v>
      </c>
      <c r="S46" s="99">
        <v>1806</v>
      </c>
      <c r="T46" s="101">
        <v>7.7405911923144027E-2</v>
      </c>
      <c r="U46" s="102">
        <v>9.6719140895183892E-4</v>
      </c>
      <c r="V46" s="103"/>
      <c r="W46" s="104">
        <v>42.2</v>
      </c>
      <c r="X46" s="105"/>
      <c r="Y46" s="106">
        <v>4.5023696682464448E-2</v>
      </c>
      <c r="Z46" s="107">
        <v>3.8698759999999999E-2</v>
      </c>
      <c r="AA46" s="106">
        <v>0.16642279999999998</v>
      </c>
      <c r="AB46" s="107">
        <v>0.20488000000000001</v>
      </c>
      <c r="AC46" s="106">
        <v>0.18745200000000001</v>
      </c>
    </row>
    <row r="47" spans="1:34">
      <c r="A47" s="92"/>
      <c r="B47" s="92" t="s">
        <v>85</v>
      </c>
      <c r="C47" s="93" t="s">
        <v>48</v>
      </c>
      <c r="D47" s="93" t="s">
        <v>776</v>
      </c>
      <c r="E47" s="94" t="s">
        <v>843</v>
      </c>
      <c r="F47" s="95"/>
      <c r="G47" s="71"/>
      <c r="H47" s="96">
        <v>0.3</v>
      </c>
      <c r="I47" s="97">
        <v>29.063583359999999</v>
      </c>
      <c r="J47" s="98">
        <v>8.1961600000001494E-2</v>
      </c>
      <c r="K47" s="97">
        <v>0</v>
      </c>
      <c r="L47" s="98">
        <v>6.7549919999999997</v>
      </c>
      <c r="M47" s="97">
        <v>28.505372039999997</v>
      </c>
      <c r="N47" s="98">
        <v>5.6519399999998512E-2</v>
      </c>
      <c r="O47" s="97">
        <v>-2.3935499999999998E-2</v>
      </c>
      <c r="P47" s="98">
        <v>6.3923172099999999</v>
      </c>
      <c r="Q47" s="99">
        <v>475740.37999999995</v>
      </c>
      <c r="R47" s="100">
        <v>13551</v>
      </c>
      <c r="S47" s="99">
        <v>110</v>
      </c>
      <c r="T47" s="101">
        <v>1.6368951278552871E-2</v>
      </c>
      <c r="U47" s="102">
        <v>1.6034308556956644E-3</v>
      </c>
      <c r="V47" s="103"/>
      <c r="W47" s="104">
        <v>35.44</v>
      </c>
      <c r="X47" s="105"/>
      <c r="Y47" s="106">
        <v>4.2067832957110605E-2</v>
      </c>
      <c r="Z47" s="107">
        <v>2.2624430000000003E-3</v>
      </c>
      <c r="AA47" s="106">
        <v>0.13556200000000002</v>
      </c>
      <c r="AB47" s="107">
        <v>0.13001960000000001</v>
      </c>
      <c r="AC47" s="106">
        <v>0.10473369999999999</v>
      </c>
    </row>
    <row r="48" spans="1:34">
      <c r="A48" s="92"/>
      <c r="B48" s="92" t="s">
        <v>86</v>
      </c>
      <c r="C48" s="93" t="s">
        <v>48</v>
      </c>
      <c r="D48" s="93" t="s">
        <v>806</v>
      </c>
      <c r="E48" s="94" t="s">
        <v>844</v>
      </c>
      <c r="F48" s="95"/>
      <c r="G48" s="71"/>
      <c r="H48" s="96">
        <v>0.35</v>
      </c>
      <c r="I48" s="97">
        <v>485.34743269000001</v>
      </c>
      <c r="J48" s="98">
        <v>44.226070300000011</v>
      </c>
      <c r="K48" s="97">
        <v>30.2011</v>
      </c>
      <c r="L48" s="98">
        <v>-22.354348999999999</v>
      </c>
      <c r="M48" s="97">
        <v>485.00778590000004</v>
      </c>
      <c r="N48" s="98">
        <v>44.218594400000036</v>
      </c>
      <c r="O48" s="97">
        <v>30.795639400000002</v>
      </c>
      <c r="P48" s="98">
        <v>-22.821584459999983</v>
      </c>
      <c r="Q48" s="99">
        <v>58200606.105000012</v>
      </c>
      <c r="R48" s="100">
        <v>1348202</v>
      </c>
      <c r="S48" s="99">
        <v>3669</v>
      </c>
      <c r="T48" s="101">
        <v>0.11991534761485752</v>
      </c>
      <c r="U48" s="102">
        <v>9.7063697725505594E-4</v>
      </c>
      <c r="V48" s="103"/>
      <c r="W48" s="104">
        <v>43.99</v>
      </c>
      <c r="X48" s="105"/>
      <c r="Y48" s="106">
        <v>2.5687656285519434E-2</v>
      </c>
      <c r="Z48" s="107">
        <v>3.0452099999999999E-2</v>
      </c>
      <c r="AA48" s="106">
        <v>0.40529409999999999</v>
      </c>
      <c r="AB48" s="107">
        <v>0.11445959999999999</v>
      </c>
      <c r="AC48" s="106">
        <v>0.13109209999999999</v>
      </c>
    </row>
    <row r="49" spans="1:34">
      <c r="A49" s="92"/>
      <c r="B49" s="92" t="s">
        <v>87</v>
      </c>
      <c r="C49" s="93" t="s">
        <v>48</v>
      </c>
      <c r="D49" s="93" t="s">
        <v>803</v>
      </c>
      <c r="E49" s="94" t="s">
        <v>845</v>
      </c>
      <c r="F49" s="95"/>
      <c r="G49" s="71"/>
      <c r="H49" s="96">
        <v>0.34</v>
      </c>
      <c r="I49" s="97">
        <v>53.310036520000004</v>
      </c>
      <c r="J49" s="98">
        <v>-0.84848347999999674</v>
      </c>
      <c r="K49" s="97">
        <v>0</v>
      </c>
      <c r="L49" s="98">
        <v>-6.0776138900000003</v>
      </c>
      <c r="M49" s="97">
        <v>52.954318139999998</v>
      </c>
      <c r="N49" s="98">
        <v>-0.84282185999999937</v>
      </c>
      <c r="O49" s="97">
        <v>0</v>
      </c>
      <c r="P49" s="98">
        <v>-5.4076709799999971</v>
      </c>
      <c r="Q49" s="99">
        <v>15727779.127288003</v>
      </c>
      <c r="R49" s="100">
        <v>532845</v>
      </c>
      <c r="S49" s="99">
        <v>408</v>
      </c>
      <c r="T49" s="101">
        <v>0.29502472993781398</v>
      </c>
      <c r="U49" s="102">
        <v>1.5508499747295141E-3</v>
      </c>
      <c r="V49" s="103"/>
      <c r="W49" s="104">
        <v>29.53</v>
      </c>
      <c r="X49" s="105"/>
      <c r="Y49" s="106">
        <v>4.4736708432102937E-2</v>
      </c>
      <c r="Z49" s="107">
        <v>1.193746E-2</v>
      </c>
      <c r="AA49" s="106">
        <v>0.12307259999999999</v>
      </c>
      <c r="AB49" s="107">
        <v>0.19607910000000001</v>
      </c>
      <c r="AC49" s="106">
        <v>0.17141770000000001</v>
      </c>
    </row>
    <row r="50" spans="1:34">
      <c r="A50" s="92"/>
      <c r="B50" s="92" t="s">
        <v>88</v>
      </c>
      <c r="C50" s="93" t="s">
        <v>48</v>
      </c>
      <c r="D50" s="93" t="s">
        <v>803</v>
      </c>
      <c r="E50" s="94" t="s">
        <v>846</v>
      </c>
      <c r="F50" s="95"/>
      <c r="G50" s="71"/>
      <c r="H50" s="96">
        <v>0.34</v>
      </c>
      <c r="I50" s="97">
        <v>220.19721849000001</v>
      </c>
      <c r="J50" s="98">
        <v>26.545124430000008</v>
      </c>
      <c r="K50" s="97">
        <v>17.793465000000001</v>
      </c>
      <c r="L50" s="98">
        <v>5.8657592100000011</v>
      </c>
      <c r="M50" s="97">
        <v>219.82138694999998</v>
      </c>
      <c r="N50" s="98">
        <v>26.530272329999985</v>
      </c>
      <c r="O50" s="97">
        <v>18.108875219999998</v>
      </c>
      <c r="P50" s="98">
        <v>5.9477191200000012</v>
      </c>
      <c r="Q50" s="99">
        <v>31584891.074500006</v>
      </c>
      <c r="R50" s="100">
        <v>2115931</v>
      </c>
      <c r="S50" s="99">
        <v>1882</v>
      </c>
      <c r="T50" s="101">
        <v>0.14343910105265201</v>
      </c>
      <c r="U50" s="102">
        <v>1.4867627227637232E-3</v>
      </c>
      <c r="V50" s="103"/>
      <c r="W50" s="104">
        <v>15.07</v>
      </c>
      <c r="X50" s="105"/>
      <c r="Y50" s="106">
        <v>2.6192302587923027E-2</v>
      </c>
      <c r="Z50" s="107">
        <v>6.2200879999999993E-2</v>
      </c>
      <c r="AA50" s="106">
        <v>0.3572652</v>
      </c>
      <c r="AB50" s="107">
        <v>9.9352660000000009E-2</v>
      </c>
      <c r="AC50" s="106">
        <v>0.13561220000000002</v>
      </c>
    </row>
    <row r="51" spans="1:34">
      <c r="A51" s="92"/>
      <c r="B51" s="92" t="s">
        <v>89</v>
      </c>
      <c r="C51" s="93" t="s">
        <v>48</v>
      </c>
      <c r="D51" s="93" t="s">
        <v>771</v>
      </c>
      <c r="E51" s="94" t="s">
        <v>847</v>
      </c>
      <c r="F51" s="95"/>
      <c r="G51" s="71"/>
      <c r="H51" s="96">
        <v>0.25</v>
      </c>
      <c r="I51" s="97">
        <v>6.8278046300000002</v>
      </c>
      <c r="J51" s="98">
        <v>-1.3868991499999994</v>
      </c>
      <c r="K51" s="97">
        <v>-1.0780799999999999</v>
      </c>
      <c r="L51" s="98">
        <v>4.0234230000000002</v>
      </c>
      <c r="M51" s="97">
        <v>6.8278046300000002</v>
      </c>
      <c r="N51" s="98">
        <v>-1.3868991499999994</v>
      </c>
      <c r="O51" s="97">
        <v>-1.0489999999999999</v>
      </c>
      <c r="P51" s="98">
        <v>4.0457147700000009</v>
      </c>
      <c r="Q51" s="99">
        <v>454849.18000000011</v>
      </c>
      <c r="R51" s="100">
        <v>42404</v>
      </c>
      <c r="S51" s="99">
        <v>137</v>
      </c>
      <c r="T51" s="101">
        <v>6.6617193175312062E-2</v>
      </c>
      <c r="U51" s="102">
        <v>2.1227902693433539E-3</v>
      </c>
      <c r="V51" s="103"/>
      <c r="W51" s="104">
        <v>10.49</v>
      </c>
      <c r="X51" s="105"/>
      <c r="Y51" s="106">
        <v>3.0266920877025739E-2</v>
      </c>
      <c r="Z51" s="107">
        <v>-3.0801249999999999E-2</v>
      </c>
      <c r="AA51" s="106">
        <v>1.818486E-3</v>
      </c>
      <c r="AB51" s="107" t="s">
        <v>499</v>
      </c>
      <c r="AC51" s="106" t="s">
        <v>499</v>
      </c>
    </row>
    <row r="52" spans="1:34">
      <c r="A52" s="92"/>
      <c r="B52" s="92" t="s">
        <v>90</v>
      </c>
      <c r="C52" s="93" t="s">
        <v>48</v>
      </c>
      <c r="D52" s="93" t="s">
        <v>757</v>
      </c>
      <c r="E52" s="94" t="s">
        <v>848</v>
      </c>
      <c r="F52" s="95"/>
      <c r="G52" s="71"/>
      <c r="H52" s="96">
        <v>0.34</v>
      </c>
      <c r="I52" s="97">
        <v>114.88072594999998</v>
      </c>
      <c r="J52" s="98">
        <v>-8.6064120400000057</v>
      </c>
      <c r="K52" s="97">
        <v>-12.152908999999999</v>
      </c>
      <c r="L52" s="98">
        <v>16.167665</v>
      </c>
      <c r="M52" s="97">
        <v>114.86387019999999</v>
      </c>
      <c r="N52" s="98">
        <v>-8.6069086400000003</v>
      </c>
      <c r="O52" s="97">
        <v>-12.354999999999999</v>
      </c>
      <c r="P52" s="98">
        <v>16.636329660000001</v>
      </c>
      <c r="Q52" s="99">
        <v>45439287.724357992</v>
      </c>
      <c r="R52" s="100">
        <v>2644509</v>
      </c>
      <c r="S52" s="99">
        <v>807</v>
      </c>
      <c r="T52" s="101">
        <v>0.39553447585398027</v>
      </c>
      <c r="U52" s="102">
        <v>1.63855395418215E-3</v>
      </c>
      <c r="V52" s="103"/>
      <c r="W52" s="104">
        <v>17.649999999999999</v>
      </c>
      <c r="X52" s="105"/>
      <c r="Y52" s="106">
        <v>2.7594900849858359E-2</v>
      </c>
      <c r="Z52" s="107">
        <v>3.2767699999999997E-2</v>
      </c>
      <c r="AA52" s="106">
        <v>0.1230874</v>
      </c>
      <c r="AB52" s="107">
        <v>0.19301359999999998</v>
      </c>
      <c r="AC52" s="106">
        <v>0.16847110000000001</v>
      </c>
    </row>
    <row r="53" spans="1:34">
      <c r="A53" s="92"/>
      <c r="B53" s="92" t="s">
        <v>91</v>
      </c>
      <c r="C53" s="93" t="s">
        <v>48</v>
      </c>
      <c r="D53" s="93" t="s">
        <v>757</v>
      </c>
      <c r="E53" s="94" t="s">
        <v>849</v>
      </c>
      <c r="F53" s="95"/>
      <c r="G53" s="71"/>
      <c r="H53" s="96">
        <v>0.34</v>
      </c>
      <c r="I53" s="97">
        <v>467.60718946000003</v>
      </c>
      <c r="J53" s="98">
        <v>30.260358360000073</v>
      </c>
      <c r="K53" s="97">
        <v>6.0904400000000001</v>
      </c>
      <c r="L53" s="98">
        <v>73.922117999999998</v>
      </c>
      <c r="M53" s="97">
        <v>467.31997465000006</v>
      </c>
      <c r="N53" s="98">
        <v>30.245361900000034</v>
      </c>
      <c r="O53" s="97">
        <v>6.1669999999999998</v>
      </c>
      <c r="P53" s="98">
        <v>70.146366560000004</v>
      </c>
      <c r="Q53" s="99">
        <v>50482007.414459988</v>
      </c>
      <c r="R53" s="100">
        <v>5960649</v>
      </c>
      <c r="S53" s="99">
        <v>2615</v>
      </c>
      <c r="T53" s="101">
        <v>0.1079581506707743</v>
      </c>
      <c r="U53" s="102">
        <v>1.884272786011199E-3</v>
      </c>
      <c r="V53" s="103"/>
      <c r="W53" s="104">
        <v>8.81</v>
      </c>
      <c r="X53" s="105"/>
      <c r="Y53" s="106">
        <v>2.3649262202043133E-2</v>
      </c>
      <c r="Z53" s="107">
        <v>5.5089819999999998E-2</v>
      </c>
      <c r="AA53" s="106">
        <v>0.35415360000000001</v>
      </c>
      <c r="AB53" s="107">
        <v>0.10167759999999999</v>
      </c>
      <c r="AC53" s="106">
        <v>0.13983230000000002</v>
      </c>
    </row>
    <row r="54" spans="1:34">
      <c r="A54" s="92"/>
      <c r="B54" s="92" t="s">
        <v>92</v>
      </c>
      <c r="C54" s="93" t="s">
        <v>48</v>
      </c>
      <c r="D54" s="93" t="s">
        <v>799</v>
      </c>
      <c r="E54" s="94" t="s">
        <v>850</v>
      </c>
      <c r="F54" s="95"/>
      <c r="G54" s="71"/>
      <c r="H54" s="96">
        <v>0.45</v>
      </c>
      <c r="I54" s="97">
        <v>461.0080797</v>
      </c>
      <c r="J54" s="98">
        <v>-4.950623699999988</v>
      </c>
      <c r="K54" s="97">
        <v>0</v>
      </c>
      <c r="L54" s="98">
        <v>31.22384478</v>
      </c>
      <c r="M54" s="97">
        <v>422.02228081999999</v>
      </c>
      <c r="N54" s="98">
        <v>-4.525196139999986</v>
      </c>
      <c r="O54" s="97">
        <v>6.6991400000000001E-3</v>
      </c>
      <c r="P54" s="98">
        <v>31.764006550000005</v>
      </c>
      <c r="Q54" s="99">
        <v>2550838.92</v>
      </c>
      <c r="R54" s="100">
        <v>82349</v>
      </c>
      <c r="S54" s="99">
        <v>288</v>
      </c>
      <c r="T54" s="101">
        <v>5.5331761683221539E-3</v>
      </c>
      <c r="U54" s="102">
        <v>2.4335907820897938E-3</v>
      </c>
      <c r="V54" s="103"/>
      <c r="W54" s="104">
        <v>30.68</v>
      </c>
      <c r="X54" s="105"/>
      <c r="Y54" s="106">
        <v>4.2925162972620605E-2</v>
      </c>
      <c r="Z54" s="107">
        <v>1.0870619999999999E-2</v>
      </c>
      <c r="AA54" s="106">
        <v>0.1202008</v>
      </c>
      <c r="AB54" s="107">
        <v>0.13574330000000001</v>
      </c>
      <c r="AC54" s="106">
        <v>0.10836519999999999</v>
      </c>
    </row>
    <row r="55" spans="1:34">
      <c r="A55" s="92"/>
      <c r="B55" s="92" t="s">
        <v>93</v>
      </c>
      <c r="C55" s="93" t="s">
        <v>48</v>
      </c>
      <c r="D55" s="93" t="s">
        <v>799</v>
      </c>
      <c r="E55" s="94" t="s">
        <v>851</v>
      </c>
      <c r="F55" s="95"/>
      <c r="G55" s="71"/>
      <c r="H55" s="96">
        <v>0.34</v>
      </c>
      <c r="I55" s="97">
        <v>306.39835199999999</v>
      </c>
      <c r="J55" s="98">
        <v>5.341593599999964</v>
      </c>
      <c r="K55" s="97">
        <v>6.7617399999999996</v>
      </c>
      <c r="L55" s="98">
        <v>34.891378079999996</v>
      </c>
      <c r="M55" s="97">
        <v>304.675566</v>
      </c>
      <c r="N55" s="98">
        <v>5.3343649200000165</v>
      </c>
      <c r="O55" s="97">
        <v>6.7446885999999999</v>
      </c>
      <c r="P55" s="98">
        <v>35.069356720000002</v>
      </c>
      <c r="Q55" s="99">
        <v>10564587.850000001</v>
      </c>
      <c r="R55" s="100">
        <v>311159</v>
      </c>
      <c r="S55" s="99">
        <v>697</v>
      </c>
      <c r="T55" s="101">
        <v>3.4479910812314038E-2</v>
      </c>
      <c r="U55" s="102">
        <v>1.4415147051518196E-3</v>
      </c>
      <c r="V55" s="103"/>
      <c r="W55" s="104">
        <v>33.79</v>
      </c>
      <c r="X55" s="105"/>
      <c r="Y55" s="106">
        <v>4.6052737496300684E-2</v>
      </c>
      <c r="Z55" s="107">
        <v>8.4650119999999992E-3</v>
      </c>
      <c r="AA55" s="106">
        <v>0.1431897</v>
      </c>
      <c r="AB55" s="107">
        <v>0.1276823</v>
      </c>
      <c r="AC55" s="106">
        <v>0.11861079999999999</v>
      </c>
    </row>
    <row r="56" spans="1:34">
      <c r="A56" s="92"/>
      <c r="B56" s="92" t="s">
        <v>94</v>
      </c>
      <c r="C56" s="93" t="s">
        <v>48</v>
      </c>
      <c r="D56" s="93" t="s">
        <v>803</v>
      </c>
      <c r="E56" s="94" t="s">
        <v>852</v>
      </c>
      <c r="F56" s="95"/>
      <c r="G56" s="71"/>
      <c r="H56" s="96">
        <v>0.2</v>
      </c>
      <c r="I56" s="97">
        <v>565.64824224000006</v>
      </c>
      <c r="J56" s="98">
        <v>22.360844639999986</v>
      </c>
      <c r="K56" s="97">
        <v>20.543785</v>
      </c>
      <c r="L56" s="98">
        <v>119.17139662000001</v>
      </c>
      <c r="M56" s="97">
        <v>564.53249896</v>
      </c>
      <c r="N56" s="98">
        <v>22.353696159999966</v>
      </c>
      <c r="O56" s="97">
        <v>21.983608239999999</v>
      </c>
      <c r="P56" s="98">
        <v>123.33492362999998</v>
      </c>
      <c r="Q56" s="99">
        <v>38406944.905000001</v>
      </c>
      <c r="R56" s="100">
        <v>1306400</v>
      </c>
      <c r="S56" s="99">
        <v>6631</v>
      </c>
      <c r="T56" s="101">
        <v>6.7898990992893857E-2</v>
      </c>
      <c r="U56" s="102">
        <v>9.5275595076014228E-4</v>
      </c>
      <c r="V56" s="103"/>
      <c r="W56" s="104">
        <v>29.32</v>
      </c>
      <c r="X56" s="105"/>
      <c r="Y56" s="106">
        <v>0.12655828785811732</v>
      </c>
      <c r="Z56" s="107">
        <v>1.763522E-2</v>
      </c>
      <c r="AA56" s="106">
        <v>0.1675835</v>
      </c>
      <c r="AB56" s="107">
        <v>0.1232704</v>
      </c>
      <c r="AC56" s="106">
        <v>0.11993479999999999</v>
      </c>
    </row>
    <row r="57" spans="1:34">
      <c r="A57" s="92"/>
      <c r="B57" s="92" t="s">
        <v>95</v>
      </c>
      <c r="C57" s="93" t="s">
        <v>48</v>
      </c>
      <c r="D57" s="93" t="s">
        <v>807</v>
      </c>
      <c r="E57" s="94" t="s">
        <v>853</v>
      </c>
      <c r="F57" s="95"/>
      <c r="G57" s="71"/>
      <c r="H57" s="96">
        <v>0.16</v>
      </c>
      <c r="I57" s="97">
        <v>634.94394502</v>
      </c>
      <c r="J57" s="98">
        <v>29.018092959999919</v>
      </c>
      <c r="K57" s="97">
        <v>22.490283999999999</v>
      </c>
      <c r="L57" s="98">
        <v>83.059800569999993</v>
      </c>
      <c r="M57" s="97">
        <v>634.37139722000006</v>
      </c>
      <c r="N57" s="98">
        <v>26.184741190000057</v>
      </c>
      <c r="O57" s="97">
        <v>19.988414710000001</v>
      </c>
      <c r="P57" s="98">
        <v>82.486524029999998</v>
      </c>
      <c r="Q57" s="99">
        <v>33924651.575000003</v>
      </c>
      <c r="R57" s="100">
        <v>483363</v>
      </c>
      <c r="S57" s="99">
        <v>3519</v>
      </c>
      <c r="T57" s="101">
        <v>5.3429364656641332E-2</v>
      </c>
      <c r="U57" s="102">
        <v>1.0636088810116301E-3</v>
      </c>
      <c r="V57" s="103"/>
      <c r="W57" s="104">
        <v>71.39</v>
      </c>
      <c r="X57" s="105"/>
      <c r="Y57" s="106">
        <v>2.7115632441518416E-2</v>
      </c>
      <c r="Z57" s="107">
        <v>1.0188200000000001E-2</v>
      </c>
      <c r="AA57" s="106">
        <v>0.12628690000000001</v>
      </c>
      <c r="AB57" s="107">
        <v>0.14080690000000001</v>
      </c>
      <c r="AC57" s="106">
        <v>0.10715350000000001</v>
      </c>
    </row>
    <row r="58" spans="1:34">
      <c r="A58" s="92"/>
      <c r="B58" s="92" t="s">
        <v>96</v>
      </c>
      <c r="C58" s="93" t="s">
        <v>48</v>
      </c>
      <c r="D58" s="93" t="s">
        <v>807</v>
      </c>
      <c r="E58" s="94" t="s">
        <v>854</v>
      </c>
      <c r="F58" s="95"/>
      <c r="G58" s="71"/>
      <c r="H58" s="96">
        <v>0.25</v>
      </c>
      <c r="I58" s="97">
        <v>6278.5857841499992</v>
      </c>
      <c r="J58" s="98">
        <v>316.42262752999972</v>
      </c>
      <c r="K58" s="97">
        <v>190.200098</v>
      </c>
      <c r="L58" s="98">
        <v>1633.72757327</v>
      </c>
      <c r="M58" s="97">
        <v>6256.6910713499992</v>
      </c>
      <c r="N58" s="98">
        <v>300.92863026999953</v>
      </c>
      <c r="O58" s="97">
        <v>176.30194025</v>
      </c>
      <c r="P58" s="98">
        <v>1641.46167307</v>
      </c>
      <c r="Q58" s="99">
        <v>312081144.78189993</v>
      </c>
      <c r="R58" s="100">
        <v>4003758</v>
      </c>
      <c r="S58" s="99">
        <v>27925</v>
      </c>
      <c r="T58" s="101">
        <v>4.9705643199099772E-2</v>
      </c>
      <c r="U58" s="102">
        <v>3.0870806552787153E-4</v>
      </c>
      <c r="V58" s="103"/>
      <c r="W58" s="104">
        <v>78.55</v>
      </c>
      <c r="X58" s="105"/>
      <c r="Y58" s="106">
        <v>7.882492679821769E-2</v>
      </c>
      <c r="Z58" s="107">
        <v>2.09254E-2</v>
      </c>
      <c r="AA58" s="106">
        <v>0.16628710000000002</v>
      </c>
      <c r="AB58" s="107">
        <v>0.14484130000000001</v>
      </c>
      <c r="AC58" s="106">
        <v>0.1476315</v>
      </c>
    </row>
    <row r="59" spans="1:34">
      <c r="A59" s="92"/>
      <c r="B59" s="92" t="s">
        <v>97</v>
      </c>
      <c r="C59" s="93" t="s">
        <v>48</v>
      </c>
      <c r="D59" s="93" t="s">
        <v>771</v>
      </c>
      <c r="E59" s="94" t="s">
        <v>855</v>
      </c>
      <c r="F59" s="95"/>
      <c r="G59" s="71"/>
      <c r="H59" s="96">
        <v>0.24</v>
      </c>
      <c r="I59" s="97">
        <v>86.155513839999998</v>
      </c>
      <c r="J59" s="98">
        <v>0.80103267000000178</v>
      </c>
      <c r="K59" s="97">
        <v>3.0248000000000001E-2</v>
      </c>
      <c r="L59" s="98">
        <v>2.2729330000000001</v>
      </c>
      <c r="M59" s="97">
        <v>86.159744000000003</v>
      </c>
      <c r="N59" s="98">
        <v>1.7600720000000001</v>
      </c>
      <c r="O59" s="97">
        <v>0.96799999999999997</v>
      </c>
      <c r="P59" s="98">
        <v>2.9941728300000001</v>
      </c>
      <c r="Q59" s="99">
        <v>3568098.8</v>
      </c>
      <c r="R59" s="100">
        <v>366988</v>
      </c>
      <c r="S59" s="99">
        <v>506</v>
      </c>
      <c r="T59" s="101">
        <v>4.1414630834032753E-2</v>
      </c>
      <c r="U59" s="102">
        <v>1.6987712551505456E-3</v>
      </c>
      <c r="V59" s="103"/>
      <c r="W59" s="104">
        <v>9.68</v>
      </c>
      <c r="X59" s="105"/>
      <c r="Y59" s="106">
        <v>4.2197520661157027E-2</v>
      </c>
      <c r="Z59" s="107">
        <v>2.4065669999999997E-2</v>
      </c>
      <c r="AA59" s="106">
        <v>0.18431980000000001</v>
      </c>
      <c r="AB59" s="107">
        <v>0.12739599999999998</v>
      </c>
      <c r="AC59" s="106">
        <v>7.9546610000000004E-2</v>
      </c>
    </row>
    <row r="60" spans="1:34" s="77" customFormat="1" ht="15" customHeight="1">
      <c r="A60" s="88"/>
      <c r="B60" s="88" t="s">
        <v>98</v>
      </c>
      <c r="C60" s="76"/>
      <c r="D60" s="76"/>
      <c r="E60" s="76"/>
      <c r="F60" s="76"/>
      <c r="G60" s="71"/>
      <c r="H60" s="89"/>
      <c r="I60" s="89"/>
      <c r="J60" s="89"/>
      <c r="K60" s="90"/>
      <c r="L60" s="90"/>
      <c r="M60" s="89"/>
      <c r="N60" s="89"/>
      <c r="O60" s="108"/>
      <c r="P60" s="108"/>
      <c r="Q60" s="89"/>
      <c r="R60" s="89"/>
      <c r="S60" s="89"/>
      <c r="T60" s="89"/>
      <c r="U60" s="89"/>
      <c r="V60" s="91"/>
      <c r="W60" s="89"/>
      <c r="X60" s="91"/>
      <c r="Y60" s="89"/>
      <c r="Z60" s="89"/>
      <c r="AA60" s="89"/>
      <c r="AB60" s="89"/>
      <c r="AC60" s="89"/>
      <c r="AD60" s="60"/>
      <c r="AF60" s="67"/>
      <c r="AG60" s="68"/>
      <c r="AH60" s="68"/>
    </row>
    <row r="61" spans="1:34">
      <c r="A61" s="92"/>
      <c r="B61" s="92" t="s">
        <v>99</v>
      </c>
      <c r="C61" s="93" t="s">
        <v>61</v>
      </c>
      <c r="D61" s="93" t="s">
        <v>786</v>
      </c>
      <c r="E61" s="94" t="s">
        <v>856</v>
      </c>
      <c r="F61" s="95"/>
      <c r="G61" s="71"/>
      <c r="H61" s="96">
        <v>0.78</v>
      </c>
      <c r="I61" s="97">
        <v>1001.6473505500001</v>
      </c>
      <c r="J61" s="98">
        <v>-1.6338648799999953</v>
      </c>
      <c r="K61" s="97">
        <v>-12.054868000000001</v>
      </c>
      <c r="L61" s="98">
        <v>174.52224100000001</v>
      </c>
      <c r="M61" s="97">
        <v>170.9875629</v>
      </c>
      <c r="N61" s="98">
        <v>-10.564869270000012</v>
      </c>
      <c r="O61" s="97">
        <v>-12.470931550000001</v>
      </c>
      <c r="P61" s="98">
        <v>3.4290057699999976</v>
      </c>
      <c r="Q61" s="99">
        <v>18241663.869999997</v>
      </c>
      <c r="R61" s="100">
        <v>4764129</v>
      </c>
      <c r="S61" s="99">
        <v>481</v>
      </c>
      <c r="T61" s="101">
        <v>1.8211662877142921E-2</v>
      </c>
      <c r="U61" s="102">
        <v>5.5108049869143205E-3</v>
      </c>
      <c r="V61" s="103"/>
      <c r="W61" s="104">
        <v>3.85</v>
      </c>
      <c r="X61" s="105"/>
      <c r="Y61" s="106">
        <v>3.8519480519480516E-2</v>
      </c>
      <c r="Z61" s="107">
        <v>5.2219320000000003E-3</v>
      </c>
      <c r="AA61" s="106">
        <v>2.6972719999999999E-2</v>
      </c>
      <c r="AB61" s="107">
        <v>8.4095039999999996E-2</v>
      </c>
      <c r="AC61" s="106">
        <v>8.9825169999999996E-2</v>
      </c>
    </row>
    <row r="62" spans="1:34">
      <c r="A62" s="92"/>
      <c r="B62" s="92" t="s">
        <v>100</v>
      </c>
      <c r="C62" s="93" t="s">
        <v>64</v>
      </c>
      <c r="D62" s="93" t="s">
        <v>806</v>
      </c>
      <c r="E62" s="94" t="s">
        <v>101</v>
      </c>
      <c r="F62" s="95"/>
      <c r="G62" s="71"/>
      <c r="H62" s="96">
        <v>0.39</v>
      </c>
      <c r="I62" s="97">
        <v>22.974395490000003</v>
      </c>
      <c r="J62" s="98">
        <v>0.3415092400000021</v>
      </c>
      <c r="K62" s="97">
        <v>0.24452099999999999</v>
      </c>
      <c r="L62" s="98">
        <v>23.756443999999998</v>
      </c>
      <c r="M62" s="97">
        <v>22.871819490000004</v>
      </c>
      <c r="N62" s="98">
        <v>0.34093324000000208</v>
      </c>
      <c r="O62" s="97">
        <v>0.2137</v>
      </c>
      <c r="P62" s="98">
        <v>23.358402200000004</v>
      </c>
      <c r="Q62" s="99">
        <v>3193930.12</v>
      </c>
      <c r="R62" s="100">
        <v>151646</v>
      </c>
      <c r="S62" s="99">
        <v>300</v>
      </c>
      <c r="T62" s="101">
        <v>0.13902129095802379</v>
      </c>
      <c r="U62" s="102">
        <v>4.6622177291919175E-3</v>
      </c>
      <c r="V62" s="103"/>
      <c r="W62" s="104">
        <v>21.37</v>
      </c>
      <c r="X62" s="105"/>
      <c r="Y62" s="106">
        <v>5.1474029012634533E-3</v>
      </c>
      <c r="Z62" s="107">
        <v>5.1740359999999999E-3</v>
      </c>
      <c r="AA62" s="106">
        <v>3.671203E-2</v>
      </c>
      <c r="AB62" s="107" t="s">
        <v>499</v>
      </c>
      <c r="AC62" s="106" t="s">
        <v>499</v>
      </c>
    </row>
    <row r="63" spans="1:34">
      <c r="A63" s="92"/>
      <c r="B63" s="92" t="s">
        <v>102</v>
      </c>
      <c r="C63" s="93" t="s">
        <v>64</v>
      </c>
      <c r="D63" s="93" t="s">
        <v>757</v>
      </c>
      <c r="E63" s="94" t="s">
        <v>857</v>
      </c>
      <c r="F63" s="95"/>
      <c r="G63" s="71"/>
      <c r="H63" s="96">
        <v>0.49</v>
      </c>
      <c r="I63" s="97">
        <v>33.059832000000007</v>
      </c>
      <c r="J63" s="98">
        <v>0.20270800000000744</v>
      </c>
      <c r="K63" s="97">
        <v>0</v>
      </c>
      <c r="L63" s="98">
        <v>1.6681000000000001E-2</v>
      </c>
      <c r="M63" s="97">
        <v>33.059832000000007</v>
      </c>
      <c r="N63" s="98">
        <v>0.20270800000000744</v>
      </c>
      <c r="O63" s="97">
        <v>0</v>
      </c>
      <c r="P63" s="98">
        <v>1.7248200000000002E-2</v>
      </c>
      <c r="Q63" s="99">
        <v>1243711.07</v>
      </c>
      <c r="R63" s="100">
        <v>69720</v>
      </c>
      <c r="S63" s="99">
        <v>184</v>
      </c>
      <c r="T63" s="101">
        <v>3.7620005751995346E-2</v>
      </c>
      <c r="U63" s="102">
        <v>1.8616965295279119E-3</v>
      </c>
      <c r="V63" s="103"/>
      <c r="W63" s="104">
        <v>17.940000000000001</v>
      </c>
      <c r="X63" s="105"/>
      <c r="Y63" s="106">
        <v>2.8221516164994426E-2</v>
      </c>
      <c r="Z63" s="107">
        <v>6.1693779999999997E-3</v>
      </c>
      <c r="AA63" s="106">
        <v>7.2931880000000004E-2</v>
      </c>
      <c r="AB63" s="107">
        <v>8.453803E-2</v>
      </c>
      <c r="AC63" s="106">
        <v>6.8942950000000003E-2</v>
      </c>
    </row>
    <row r="64" spans="1:34">
      <c r="A64" s="92"/>
      <c r="B64" s="92" t="s">
        <v>103</v>
      </c>
      <c r="C64" s="93" t="s">
        <v>64</v>
      </c>
      <c r="D64" s="93" t="s">
        <v>757</v>
      </c>
      <c r="E64" s="94" t="s">
        <v>858</v>
      </c>
      <c r="F64" s="95"/>
      <c r="G64" s="71"/>
      <c r="H64" s="96">
        <v>1.29</v>
      </c>
      <c r="I64" s="97">
        <v>201.21628799999999</v>
      </c>
      <c r="J64" s="98">
        <v>0.79119459999999409</v>
      </c>
      <c r="K64" s="97">
        <v>11.491747999999999</v>
      </c>
      <c r="L64" s="98">
        <v>-19.387018999999999</v>
      </c>
      <c r="M64" s="97">
        <v>200.86557119999998</v>
      </c>
      <c r="N64" s="98">
        <v>-0.34322946000000837</v>
      </c>
      <c r="O64" s="97">
        <v>3.36</v>
      </c>
      <c r="P64" s="98">
        <v>-25.413291070000014</v>
      </c>
      <c r="Q64" s="99">
        <v>96617799.140000001</v>
      </c>
      <c r="R64" s="100">
        <v>4241243</v>
      </c>
      <c r="S64" s="99">
        <v>3699</v>
      </c>
      <c r="T64" s="101">
        <v>0.48016887748172754</v>
      </c>
      <c r="U64" s="102">
        <v>1.2328289417560922E-3</v>
      </c>
      <c r="V64" s="103"/>
      <c r="W64" s="104">
        <v>22.4</v>
      </c>
      <c r="X64" s="105"/>
      <c r="Y64" s="106">
        <v>0</v>
      </c>
      <c r="Z64" s="107">
        <v>-1.840491E-2</v>
      </c>
      <c r="AA64" s="106">
        <v>-0.16292970000000001</v>
      </c>
      <c r="AB64" s="107">
        <v>-0.15904460000000001</v>
      </c>
      <c r="AC64" s="106">
        <v>-0.1816575</v>
      </c>
    </row>
    <row r="65" spans="1:29">
      <c r="A65" s="92"/>
      <c r="B65" s="92" t="s">
        <v>104</v>
      </c>
      <c r="C65" s="93" t="s">
        <v>64</v>
      </c>
      <c r="D65" s="93" t="s">
        <v>757</v>
      </c>
      <c r="E65" s="94" t="s">
        <v>859</v>
      </c>
      <c r="F65" s="95"/>
      <c r="G65" s="71"/>
      <c r="H65" s="96">
        <v>1.48</v>
      </c>
      <c r="I65" s="97">
        <v>35.585058600000004</v>
      </c>
      <c r="J65" s="98">
        <v>-0.98679150000000004</v>
      </c>
      <c r="K65" s="97">
        <v>0</v>
      </c>
      <c r="L65" s="98">
        <v>-13.841925</v>
      </c>
      <c r="M65" s="97">
        <v>35.37122162</v>
      </c>
      <c r="N65" s="98">
        <v>-0.98535055000000449</v>
      </c>
      <c r="O65" s="97">
        <v>-0.74199999999999999</v>
      </c>
      <c r="P65" s="98">
        <v>-13.87758408</v>
      </c>
      <c r="Q65" s="99">
        <v>4644728.63</v>
      </c>
      <c r="R65" s="100">
        <v>621570</v>
      </c>
      <c r="S65" s="99">
        <v>316</v>
      </c>
      <c r="T65" s="101">
        <v>0.1305246868414599</v>
      </c>
      <c r="U65" s="102">
        <v>2.4459404461325794E-3</v>
      </c>
      <c r="V65" s="103"/>
      <c r="W65" s="104">
        <v>7.42</v>
      </c>
      <c r="X65" s="105"/>
      <c r="Y65" s="106">
        <v>0</v>
      </c>
      <c r="Z65" s="107">
        <v>-6.6934409999999996E-3</v>
      </c>
      <c r="AA65" s="106">
        <v>-4.7496790000000004E-2</v>
      </c>
      <c r="AB65" s="107">
        <v>-4.938741E-2</v>
      </c>
      <c r="AC65" s="106">
        <v>-6.5722550000000005E-2</v>
      </c>
    </row>
    <row r="66" spans="1:29">
      <c r="A66" s="92"/>
      <c r="B66" s="92" t="s">
        <v>105</v>
      </c>
      <c r="C66" s="93" t="s">
        <v>61</v>
      </c>
      <c r="D66" s="93" t="s">
        <v>763</v>
      </c>
      <c r="E66" s="94" t="s">
        <v>860</v>
      </c>
      <c r="F66" s="95"/>
      <c r="G66" s="71"/>
      <c r="H66" s="96">
        <v>0.28000000000000003</v>
      </c>
      <c r="I66" s="97">
        <v>6434.4626402118001</v>
      </c>
      <c r="J66" s="98">
        <v>106.10338723900033</v>
      </c>
      <c r="K66" s="97">
        <v>40.073277450000006</v>
      </c>
      <c r="L66" s="98">
        <v>292.50586973000003</v>
      </c>
      <c r="M66" s="97">
        <v>203.63273028000003</v>
      </c>
      <c r="N66" s="98">
        <v>8.6854333200000227</v>
      </c>
      <c r="O66" s="97">
        <v>6.6636000000000006</v>
      </c>
      <c r="P66" s="98">
        <v>70.65203176</v>
      </c>
      <c r="Q66" s="99">
        <v>9552466.8526610006</v>
      </c>
      <c r="R66" s="100">
        <v>520200</v>
      </c>
      <c r="S66" s="99">
        <v>625</v>
      </c>
      <c r="T66" s="101">
        <v>1.4845788042910397E-3</v>
      </c>
      <c r="U66" s="102">
        <v>2.7990785365733118E-3</v>
      </c>
      <c r="V66" s="103"/>
      <c r="W66" s="104">
        <v>18.510000000000002</v>
      </c>
      <c r="X66" s="105"/>
      <c r="Y66" s="106">
        <v>3.0599081577525659E-2</v>
      </c>
      <c r="Z66" s="107">
        <v>1.0371180000000001E-2</v>
      </c>
      <c r="AA66" s="106">
        <v>0.17531530000000001</v>
      </c>
      <c r="AB66" s="107" t="s">
        <v>499</v>
      </c>
      <c r="AC66" s="106" t="s">
        <v>499</v>
      </c>
    </row>
    <row r="67" spans="1:29">
      <c r="A67" s="92"/>
      <c r="B67" s="92" t="s">
        <v>106</v>
      </c>
      <c r="C67" s="93" t="s">
        <v>61</v>
      </c>
      <c r="D67" s="93" t="s">
        <v>763</v>
      </c>
      <c r="E67" s="94" t="s">
        <v>861</v>
      </c>
      <c r="F67" s="95"/>
      <c r="G67" s="71"/>
      <c r="H67" s="96">
        <v>0.33600000000000002</v>
      </c>
      <c r="I67" s="97">
        <v>1342.9873857079999</v>
      </c>
      <c r="J67" s="98">
        <v>41.415151413499835</v>
      </c>
      <c r="K67" s="97">
        <v>11.485143970000001</v>
      </c>
      <c r="L67" s="98">
        <v>105.52074551000001</v>
      </c>
      <c r="M67" s="97">
        <v>19.3219344</v>
      </c>
      <c r="N67" s="98">
        <v>2.4170063999999987</v>
      </c>
      <c r="O67" s="97">
        <v>2.0288400000000002</v>
      </c>
      <c r="P67" s="98">
        <v>15.270013909999999</v>
      </c>
      <c r="Q67" s="99">
        <v>5426906.0900000008</v>
      </c>
      <c r="R67" s="100">
        <v>177569</v>
      </c>
      <c r="S67" s="99">
        <v>218</v>
      </c>
      <c r="T67" s="101">
        <v>4.0409211194035368E-3</v>
      </c>
      <c r="U67" s="102">
        <v>1.5842986680498423E-3</v>
      </c>
      <c r="V67" s="103"/>
      <c r="W67" s="104">
        <v>30.86</v>
      </c>
      <c r="X67" s="105"/>
      <c r="Y67" s="106">
        <v>5.7883895009721333E-2</v>
      </c>
      <c r="Z67" s="107">
        <v>2.6955079999999999E-2</v>
      </c>
      <c r="AA67" s="106">
        <v>0.23821010000000001</v>
      </c>
      <c r="AB67" s="107" t="s">
        <v>499</v>
      </c>
      <c r="AC67" s="106" t="s">
        <v>499</v>
      </c>
    </row>
    <row r="68" spans="1:29">
      <c r="A68" s="92"/>
      <c r="B68" s="92" t="s">
        <v>107</v>
      </c>
      <c r="C68" s="93" t="s">
        <v>61</v>
      </c>
      <c r="D68" s="93" t="s">
        <v>756</v>
      </c>
      <c r="E68" s="94" t="s">
        <v>862</v>
      </c>
      <c r="F68" s="95"/>
      <c r="G68" s="71"/>
      <c r="H68" s="96">
        <v>0.85</v>
      </c>
      <c r="I68" s="97">
        <v>550.85698382400005</v>
      </c>
      <c r="J68" s="98">
        <v>23.175543819599987</v>
      </c>
      <c r="K68" s="97">
        <v>7.9995996299999996</v>
      </c>
      <c r="L68" s="98">
        <v>86.870635369999988</v>
      </c>
      <c r="M68" s="97">
        <v>25.242470399999998</v>
      </c>
      <c r="N68" s="98">
        <v>4.5586686899999975</v>
      </c>
      <c r="O68" s="97">
        <v>3.9698735999999997</v>
      </c>
      <c r="P68" s="98">
        <v>25.117792949999995</v>
      </c>
      <c r="Q68" s="99">
        <v>3765309.8500000006</v>
      </c>
      <c r="R68" s="100">
        <v>343791</v>
      </c>
      <c r="S68" s="99">
        <v>92</v>
      </c>
      <c r="T68" s="101">
        <v>6.8353673649765787E-3</v>
      </c>
      <c r="U68" s="102">
        <v>6.240841410535789E-3</v>
      </c>
      <c r="V68" s="103"/>
      <c r="W68" s="104">
        <v>11.2</v>
      </c>
      <c r="X68" s="105"/>
      <c r="Y68" s="106">
        <v>1.7142857142857144E-2</v>
      </c>
      <c r="Z68" s="107">
        <v>3.3033220000000002E-2</v>
      </c>
      <c r="AA68" s="106" t="s">
        <v>499</v>
      </c>
      <c r="AB68" s="107" t="s">
        <v>499</v>
      </c>
      <c r="AC68" s="106" t="s">
        <v>499</v>
      </c>
    </row>
    <row r="69" spans="1:29">
      <c r="A69" s="92"/>
      <c r="B69" s="92" t="s">
        <v>108</v>
      </c>
      <c r="C69" s="93" t="s">
        <v>61</v>
      </c>
      <c r="D69" s="93" t="s">
        <v>792</v>
      </c>
      <c r="E69" s="94" t="s">
        <v>863</v>
      </c>
      <c r="F69" s="95"/>
      <c r="G69" s="71"/>
      <c r="H69" s="96">
        <v>0.8</v>
      </c>
      <c r="I69" s="97">
        <v>27.67776375</v>
      </c>
      <c r="J69" s="98">
        <v>0.37974156000000236</v>
      </c>
      <c r="K69" s="97">
        <v>-7.4189000000000005E-2</v>
      </c>
      <c r="L69" s="98">
        <v>-3.631192</v>
      </c>
      <c r="M69" s="97">
        <v>27.477312019999999</v>
      </c>
      <c r="N69" s="98">
        <v>0.3762550399999991</v>
      </c>
      <c r="O69" s="97">
        <v>-7.4178039999999987E-2</v>
      </c>
      <c r="P69" s="98">
        <v>-3.7034918299999999</v>
      </c>
      <c r="Q69" s="99">
        <v>492337.0500000001</v>
      </c>
      <c r="R69" s="100">
        <v>135770</v>
      </c>
      <c r="S69" s="99">
        <v>214</v>
      </c>
      <c r="T69" s="101">
        <v>1.7788180231865739E-2</v>
      </c>
      <c r="U69" s="102">
        <v>5.4356316236825412E-3</v>
      </c>
      <c r="V69" s="103"/>
      <c r="W69" s="104">
        <v>3.67</v>
      </c>
      <c r="X69" s="105"/>
      <c r="Y69" s="106">
        <v>8.4822070844686653E-2</v>
      </c>
      <c r="Z69" s="107">
        <v>2.1619579999999999E-2</v>
      </c>
      <c r="AA69" s="106">
        <v>4.3908189999999993E-2</v>
      </c>
      <c r="AB69" s="107">
        <v>7.3368729999999993E-2</v>
      </c>
      <c r="AC69" s="106">
        <v>7.853773E-2</v>
      </c>
    </row>
    <row r="70" spans="1:29">
      <c r="A70" s="92"/>
      <c r="B70" s="92" t="s">
        <v>109</v>
      </c>
      <c r="C70" s="93" t="s">
        <v>64</v>
      </c>
      <c r="D70" s="93" t="s">
        <v>774</v>
      </c>
      <c r="E70" s="94" t="s">
        <v>864</v>
      </c>
      <c r="F70" s="95"/>
      <c r="G70" s="71"/>
      <c r="H70" s="96">
        <v>0.9</v>
      </c>
      <c r="I70" s="97">
        <v>21.228646319999999</v>
      </c>
      <c r="J70" s="98">
        <v>1.7247999600000008</v>
      </c>
      <c r="K70" s="97">
        <v>1.6597299999999999</v>
      </c>
      <c r="L70" s="98">
        <v>21.178874</v>
      </c>
      <c r="M70" s="97">
        <v>21.11104632</v>
      </c>
      <c r="N70" s="98">
        <v>1.7244999600000008</v>
      </c>
      <c r="O70" s="97">
        <v>1.6749179999999999</v>
      </c>
      <c r="P70" s="98">
        <v>21.298327140000001</v>
      </c>
      <c r="Q70" s="99">
        <v>1682022.1700000002</v>
      </c>
      <c r="R70" s="100">
        <v>433150</v>
      </c>
      <c r="S70" s="99">
        <v>95</v>
      </c>
      <c r="T70" s="101">
        <v>7.9233604660666854E-2</v>
      </c>
      <c r="U70" s="102">
        <v>5.1061660514676232E-3</v>
      </c>
      <c r="V70" s="103"/>
      <c r="W70" s="104">
        <v>3.92</v>
      </c>
      <c r="X70" s="105"/>
      <c r="Y70" s="106">
        <v>2.0408163265306124E-2</v>
      </c>
      <c r="Z70" s="107">
        <v>2.557545E-3</v>
      </c>
      <c r="AA70" s="106" t="s">
        <v>499</v>
      </c>
      <c r="AB70" s="107" t="s">
        <v>499</v>
      </c>
      <c r="AC70" s="106" t="s">
        <v>499</v>
      </c>
    </row>
    <row r="71" spans="1:29">
      <c r="A71" s="92"/>
      <c r="B71" s="92" t="s">
        <v>110</v>
      </c>
      <c r="C71" s="93" t="s">
        <v>61</v>
      </c>
      <c r="D71" s="93" t="s">
        <v>766</v>
      </c>
      <c r="E71" s="94" t="s">
        <v>865</v>
      </c>
      <c r="F71" s="95"/>
      <c r="G71" s="71"/>
      <c r="H71" s="96">
        <v>0.85</v>
      </c>
      <c r="I71" s="97">
        <v>2.06902673</v>
      </c>
      <c r="J71" s="98">
        <v>2.5201300000003541E-3</v>
      </c>
      <c r="K71" s="97">
        <v>0</v>
      </c>
      <c r="L71" s="98">
        <v>1.29473342</v>
      </c>
      <c r="M71" s="97">
        <v>2.06902673</v>
      </c>
      <c r="N71" s="98">
        <v>2.5201300000003541E-3</v>
      </c>
      <c r="O71" s="97">
        <v>0</v>
      </c>
      <c r="P71" s="98">
        <v>1.3424680899999999</v>
      </c>
      <c r="Q71" s="99">
        <v>522469.93500000006</v>
      </c>
      <c r="R71" s="100">
        <v>63899</v>
      </c>
      <c r="S71" s="99">
        <v>144</v>
      </c>
      <c r="T71" s="101">
        <v>0.25251966416112953</v>
      </c>
      <c r="U71" s="102">
        <v>4.9395375190927054E-3</v>
      </c>
      <c r="V71" s="103"/>
      <c r="W71" s="104">
        <v>8.2100000000000009</v>
      </c>
      <c r="X71" s="105"/>
      <c r="Y71" s="106">
        <v>0.15297101096224117</v>
      </c>
      <c r="Z71" s="107">
        <v>1.2195119999999999E-3</v>
      </c>
      <c r="AA71" s="106">
        <v>-1.5343560000000001E-2</v>
      </c>
      <c r="AB71" s="107" t="s">
        <v>499</v>
      </c>
      <c r="AC71" s="106" t="s">
        <v>499</v>
      </c>
    </row>
    <row r="72" spans="1:29">
      <c r="A72" s="92"/>
      <c r="B72" s="92" t="s">
        <v>111</v>
      </c>
      <c r="C72" s="93" t="s">
        <v>61</v>
      </c>
      <c r="D72" s="93" t="s">
        <v>767</v>
      </c>
      <c r="E72" s="94" t="s">
        <v>866</v>
      </c>
      <c r="F72" s="95"/>
      <c r="G72" s="71"/>
      <c r="H72" s="96">
        <v>0.85</v>
      </c>
      <c r="I72" s="97">
        <v>467.57511302</v>
      </c>
      <c r="J72" s="98">
        <v>28.913461519999981</v>
      </c>
      <c r="K72" s="97">
        <v>24.641029320000001</v>
      </c>
      <c r="L72" s="98">
        <v>195.34302853999998</v>
      </c>
      <c r="M72" s="97">
        <v>195.60681027000001</v>
      </c>
      <c r="N72" s="98">
        <v>20.510523270000011</v>
      </c>
      <c r="O72" s="97">
        <v>18.954111830000002</v>
      </c>
      <c r="P72" s="98">
        <v>153.94198120000001</v>
      </c>
      <c r="Q72" s="99">
        <v>21405529.285</v>
      </c>
      <c r="R72" s="100">
        <v>9639223</v>
      </c>
      <c r="S72" s="99">
        <v>1588</v>
      </c>
      <c r="T72" s="101">
        <v>4.5779872984994398E-2</v>
      </c>
      <c r="U72" s="102">
        <v>6.1704594791389018E-3</v>
      </c>
      <c r="V72" s="103"/>
      <c r="W72" s="104">
        <v>2.27</v>
      </c>
      <c r="X72" s="105"/>
      <c r="Y72" s="106">
        <v>2.1920704845814977E-3</v>
      </c>
      <c r="Z72" s="107">
        <v>8.8888890000000005E-3</v>
      </c>
      <c r="AA72" s="106">
        <v>0.35202139999999998</v>
      </c>
      <c r="AB72" s="107" t="s">
        <v>499</v>
      </c>
      <c r="AC72" s="106" t="s">
        <v>499</v>
      </c>
    </row>
    <row r="73" spans="1:29">
      <c r="A73" s="92" t="s">
        <v>112</v>
      </c>
      <c r="B73" s="92" t="s">
        <v>113</v>
      </c>
      <c r="C73" s="93" t="s">
        <v>64</v>
      </c>
      <c r="D73" s="93" t="s">
        <v>757</v>
      </c>
      <c r="E73" s="94" t="s">
        <v>867</v>
      </c>
      <c r="F73" s="95"/>
      <c r="G73" s="71"/>
      <c r="H73" s="96">
        <v>0.35</v>
      </c>
      <c r="I73" s="97">
        <v>23.623414499999999</v>
      </c>
      <c r="J73" s="98">
        <v>1.8563726000000016</v>
      </c>
      <c r="K73" s="97">
        <v>1.4995099999999999</v>
      </c>
      <c r="L73" s="98">
        <v>13.522275</v>
      </c>
      <c r="M73" s="97">
        <v>23.623414499999999</v>
      </c>
      <c r="N73" s="98">
        <v>1.8563726000000016</v>
      </c>
      <c r="O73" s="97">
        <v>1.5225</v>
      </c>
      <c r="P73" s="98">
        <v>14.149944570000001</v>
      </c>
      <c r="Q73" s="99">
        <v>2936743.07</v>
      </c>
      <c r="R73" s="100">
        <v>97497</v>
      </c>
      <c r="S73" s="99">
        <v>1317</v>
      </c>
      <c r="T73" s="101">
        <v>0.12431492788648313</v>
      </c>
      <c r="U73" s="102">
        <v>2.4207024245337426E-3</v>
      </c>
      <c r="V73" s="103"/>
      <c r="W73" s="104">
        <v>30.55</v>
      </c>
      <c r="X73" s="105"/>
      <c r="Y73" s="106">
        <v>1.969446808510638E-2</v>
      </c>
      <c r="Z73" s="107">
        <v>1.7994E-2</v>
      </c>
      <c r="AA73" s="106">
        <v>0.1346715</v>
      </c>
      <c r="AB73" s="107" t="s">
        <v>499</v>
      </c>
      <c r="AC73" s="106" t="s">
        <v>499</v>
      </c>
    </row>
    <row r="74" spans="1:29">
      <c r="A74" s="92"/>
      <c r="B74" s="92" t="s">
        <v>114</v>
      </c>
      <c r="C74" s="93" t="s">
        <v>61</v>
      </c>
      <c r="D74" s="93" t="s">
        <v>793</v>
      </c>
      <c r="E74" s="94" t="s">
        <v>868</v>
      </c>
      <c r="F74" s="95"/>
      <c r="G74" s="71"/>
      <c r="H74" s="96">
        <v>0.65</v>
      </c>
      <c r="I74" s="97">
        <v>14.42114177</v>
      </c>
      <c r="J74" s="98">
        <v>-6.2672190000001335E-2</v>
      </c>
      <c r="K74" s="97">
        <v>0.26969886999999998</v>
      </c>
      <c r="L74" s="98">
        <v>4.7168368100000011</v>
      </c>
      <c r="M74" s="97">
        <v>14.444505389999998</v>
      </c>
      <c r="N74" s="98">
        <v>-0.26967101000000165</v>
      </c>
      <c r="O74" s="97">
        <v>6.4742090000000002E-2</v>
      </c>
      <c r="P74" s="98">
        <v>5.74176836</v>
      </c>
      <c r="Q74" s="99">
        <v>830659.57000000018</v>
      </c>
      <c r="R74" s="100">
        <v>274557</v>
      </c>
      <c r="S74" s="99">
        <v>76</v>
      </c>
      <c r="T74" s="101">
        <v>5.7600125097445748E-2</v>
      </c>
      <c r="U74" s="102">
        <v>3.4424353760638417E-3</v>
      </c>
      <c r="V74" s="103"/>
      <c r="W74" s="104">
        <v>3.01</v>
      </c>
      <c r="X74" s="105"/>
      <c r="Y74" s="106">
        <v>0.11958671096345513</v>
      </c>
      <c r="Z74" s="107">
        <v>-2.2727270000000001E-2</v>
      </c>
      <c r="AA74" s="106">
        <v>8.2858899999999999E-2</v>
      </c>
      <c r="AB74" s="107">
        <v>0.12317869999999999</v>
      </c>
      <c r="AC74" s="106" t="s">
        <v>499</v>
      </c>
    </row>
    <row r="75" spans="1:29">
      <c r="A75" s="92" t="s">
        <v>112</v>
      </c>
      <c r="B75" s="92" t="s">
        <v>115</v>
      </c>
      <c r="C75" s="93" t="s">
        <v>64</v>
      </c>
      <c r="D75" s="93" t="s">
        <v>806</v>
      </c>
      <c r="E75" s="94" t="s">
        <v>869</v>
      </c>
      <c r="F75" s="95"/>
      <c r="G75" s="71"/>
      <c r="H75" s="96">
        <v>0.35</v>
      </c>
      <c r="I75" s="97">
        <v>39.372705000000003</v>
      </c>
      <c r="J75" s="98">
        <v>-1.3324605</v>
      </c>
      <c r="K75" s="97">
        <v>0</v>
      </c>
      <c r="L75" s="98">
        <v>26.553768000000002</v>
      </c>
      <c r="M75" s="97">
        <v>39.372705000000003</v>
      </c>
      <c r="N75" s="98">
        <v>-1.3324605</v>
      </c>
      <c r="O75" s="97">
        <v>0</v>
      </c>
      <c r="P75" s="98">
        <v>26.726485539999999</v>
      </c>
      <c r="Q75" s="99">
        <v>2060239.9349999998</v>
      </c>
      <c r="R75" s="100">
        <v>52185</v>
      </c>
      <c r="S75" s="99">
        <v>572</v>
      </c>
      <c r="T75" s="101">
        <v>5.2326603798240424E-2</v>
      </c>
      <c r="U75" s="102">
        <v>2.5421050747793028E-3</v>
      </c>
      <c r="V75" s="103"/>
      <c r="W75" s="104">
        <v>39.299999999999997</v>
      </c>
      <c r="X75" s="105"/>
      <c r="Y75" s="106">
        <v>5.5979643765903316E-2</v>
      </c>
      <c r="Z75" s="107">
        <v>-3.2734430000000002E-2</v>
      </c>
      <c r="AA75" s="106">
        <v>8.5514639999999989E-2</v>
      </c>
      <c r="AB75" s="107" t="s">
        <v>499</v>
      </c>
      <c r="AC75" s="106" t="s">
        <v>499</v>
      </c>
    </row>
    <row r="76" spans="1:29">
      <c r="A76" s="92"/>
      <c r="B76" s="92" t="s">
        <v>116</v>
      </c>
      <c r="C76" s="93" t="s">
        <v>64</v>
      </c>
      <c r="D76" s="93" t="s">
        <v>757</v>
      </c>
      <c r="E76" s="94" t="s">
        <v>870</v>
      </c>
      <c r="F76" s="95"/>
      <c r="G76" s="71"/>
      <c r="H76" s="96">
        <v>0.78</v>
      </c>
      <c r="I76" s="97">
        <v>584.95365788999993</v>
      </c>
      <c r="J76" s="98">
        <v>13.842661569999933</v>
      </c>
      <c r="K76" s="97">
        <v>0.78174399999999999</v>
      </c>
      <c r="L76" s="98">
        <v>7.5603400000000001</v>
      </c>
      <c r="M76" s="97">
        <v>584.23712157</v>
      </c>
      <c r="N76" s="98">
        <v>13.882212530000091</v>
      </c>
      <c r="O76" s="97">
        <v>0.87469584</v>
      </c>
      <c r="P76" s="98">
        <v>11.294594180000004</v>
      </c>
      <c r="Q76" s="99">
        <v>96684018.175000012</v>
      </c>
      <c r="R76" s="100">
        <v>2770953</v>
      </c>
      <c r="S76" s="99">
        <v>5819</v>
      </c>
      <c r="T76" s="101">
        <v>0.1652849193622469</v>
      </c>
      <c r="U76" s="102">
        <v>9.6574934531374809E-4</v>
      </c>
      <c r="V76" s="103"/>
      <c r="W76" s="104">
        <v>35.43</v>
      </c>
      <c r="X76" s="105"/>
      <c r="Y76" s="106">
        <v>1.7919587919841943E-2</v>
      </c>
      <c r="Z76" s="107">
        <v>2.2806009999999998E-2</v>
      </c>
      <c r="AA76" s="106">
        <v>0.1831623</v>
      </c>
      <c r="AB76" s="107">
        <v>0.20829440000000002</v>
      </c>
      <c r="AC76" s="106">
        <v>0.19251889999999999</v>
      </c>
    </row>
    <row r="77" spans="1:29">
      <c r="A77" s="92"/>
      <c r="B77" s="92" t="s">
        <v>117</v>
      </c>
      <c r="C77" s="93" t="s">
        <v>61</v>
      </c>
      <c r="D77" s="93" t="s">
        <v>757</v>
      </c>
      <c r="E77" s="94" t="s">
        <v>871</v>
      </c>
      <c r="F77" s="95"/>
      <c r="G77" s="71"/>
      <c r="H77" s="96">
        <v>0.72</v>
      </c>
      <c r="I77" s="97">
        <v>283.6552365</v>
      </c>
      <c r="J77" s="98">
        <v>5.5956153000000119</v>
      </c>
      <c r="K77" s="97">
        <v>1.6209340000000001</v>
      </c>
      <c r="L77" s="98">
        <v>44.245525000000001</v>
      </c>
      <c r="M77" s="97">
        <v>282.55274774999998</v>
      </c>
      <c r="N77" s="98">
        <v>5.5783657499999997</v>
      </c>
      <c r="O77" s="97">
        <v>1.6511170500000001</v>
      </c>
      <c r="P77" s="98">
        <v>44.016811830000002</v>
      </c>
      <c r="Q77" s="99">
        <v>14149604.695</v>
      </c>
      <c r="R77" s="100">
        <v>1056906</v>
      </c>
      <c r="S77" s="99">
        <v>2653</v>
      </c>
      <c r="T77" s="101">
        <v>4.9883107640073483E-2</v>
      </c>
      <c r="U77" s="102">
        <v>1.5318957047232814E-3</v>
      </c>
      <c r="V77" s="103"/>
      <c r="W77" s="104">
        <v>13.59</v>
      </c>
      <c r="X77" s="105"/>
      <c r="Y77" s="106">
        <v>5.7080868285504037E-2</v>
      </c>
      <c r="Z77" s="107">
        <v>2.0311550000000001E-2</v>
      </c>
      <c r="AA77" s="106">
        <v>9.1862189999999996E-2</v>
      </c>
      <c r="AB77" s="107">
        <v>0.1169787</v>
      </c>
      <c r="AC77" s="106">
        <v>8.780426999999999E-2</v>
      </c>
    </row>
    <row r="78" spans="1:29">
      <c r="A78" s="92"/>
      <c r="B78" s="92" t="s">
        <v>118</v>
      </c>
      <c r="C78" s="93" t="s">
        <v>61</v>
      </c>
      <c r="D78" s="93" t="s">
        <v>774</v>
      </c>
      <c r="E78" s="94" t="s">
        <v>872</v>
      </c>
      <c r="F78" s="95"/>
      <c r="G78" s="71"/>
      <c r="H78" s="96">
        <v>0.99299999999999999</v>
      </c>
      <c r="I78" s="97">
        <v>3.1942344</v>
      </c>
      <c r="J78" s="98">
        <v>-6.3352869999999645E-2</v>
      </c>
      <c r="K78" s="97">
        <v>-9.8790000000000006E-3</v>
      </c>
      <c r="L78" s="98">
        <v>0.24456700000000001</v>
      </c>
      <c r="M78" s="97">
        <v>2.9968344</v>
      </c>
      <c r="N78" s="98">
        <v>-6.0062869999999643E-2</v>
      </c>
      <c r="O78" s="97">
        <v>-9.9498000000000017E-3</v>
      </c>
      <c r="P78" s="98">
        <v>-0.80228425000000003</v>
      </c>
      <c r="Q78" s="99">
        <v>10054.85</v>
      </c>
      <c r="R78" s="100">
        <v>2411</v>
      </c>
      <c r="S78" s="99">
        <v>16</v>
      </c>
      <c r="T78" s="101">
        <v>3.1478121956234647E-3</v>
      </c>
      <c r="U78" s="102">
        <v>4.7467172661647301E-3</v>
      </c>
      <c r="V78" s="103"/>
      <c r="W78" s="104">
        <v>4.2</v>
      </c>
      <c r="X78" s="105"/>
      <c r="Y78" s="106">
        <v>3.1039523809523812E-2</v>
      </c>
      <c r="Z78" s="107">
        <v>-1.6393439999999999E-2</v>
      </c>
      <c r="AA78" s="106">
        <v>6.4572329999999997E-2</v>
      </c>
      <c r="AB78" s="107" t="s">
        <v>499</v>
      </c>
      <c r="AC78" s="106" t="s">
        <v>499</v>
      </c>
    </row>
    <row r="79" spans="1:29">
      <c r="A79" s="92"/>
      <c r="B79" s="92" t="s">
        <v>119</v>
      </c>
      <c r="C79" s="93" t="s">
        <v>61</v>
      </c>
      <c r="D79" s="93" t="s">
        <v>775</v>
      </c>
      <c r="E79" s="94" t="s">
        <v>873</v>
      </c>
      <c r="F79" s="95"/>
      <c r="G79" s="71"/>
      <c r="H79" s="96">
        <v>0.97</v>
      </c>
      <c r="I79" s="97">
        <v>94.486604999999997</v>
      </c>
      <c r="J79" s="98">
        <v>-1.4392246700000018</v>
      </c>
      <c r="K79" s="97">
        <v>-0.83762000000000003</v>
      </c>
      <c r="L79" s="98">
        <v>-13.028699</v>
      </c>
      <c r="M79" s="97">
        <v>79.707725809999999</v>
      </c>
      <c r="N79" s="98">
        <v>-1.8624116299999953</v>
      </c>
      <c r="O79" s="97">
        <v>-1.35100011</v>
      </c>
      <c r="P79" s="98">
        <v>-12.287822210000002</v>
      </c>
      <c r="Q79" s="99">
        <v>998929.8</v>
      </c>
      <c r="R79" s="100">
        <v>315027</v>
      </c>
      <c r="S79" s="99">
        <v>92</v>
      </c>
      <c r="T79" s="101">
        <v>1.0572184279454215E-2</v>
      </c>
      <c r="U79" s="102">
        <v>6.397721203287703E-3</v>
      </c>
      <c r="V79" s="103"/>
      <c r="W79" s="104">
        <v>3.17</v>
      </c>
      <c r="X79" s="105"/>
      <c r="Y79" s="106">
        <v>1.4621766561514194E-2</v>
      </c>
      <c r="Z79" s="107">
        <v>1.7219429999999999E-3</v>
      </c>
      <c r="AA79" s="106">
        <v>9.5250580000000001E-2</v>
      </c>
      <c r="AB79" s="107">
        <v>5.5528609999999999E-2</v>
      </c>
      <c r="AC79" s="106">
        <v>8.630257999999999E-2</v>
      </c>
    </row>
    <row r="80" spans="1:29">
      <c r="A80" s="92"/>
      <c r="B80" s="92" t="s">
        <v>120</v>
      </c>
      <c r="C80" s="93" t="s">
        <v>61</v>
      </c>
      <c r="D80" s="93" t="s">
        <v>775</v>
      </c>
      <c r="E80" s="94" t="s">
        <v>874</v>
      </c>
      <c r="F80" s="95"/>
      <c r="G80" s="71"/>
      <c r="H80" s="96">
        <v>0.97</v>
      </c>
      <c r="I80" s="97">
        <v>76.680519329999996</v>
      </c>
      <c r="J80" s="98">
        <v>-1.3528052700000108</v>
      </c>
      <c r="K80" s="97">
        <v>-0.13551299999999999</v>
      </c>
      <c r="L80" s="98">
        <v>-5.4267690000000002</v>
      </c>
      <c r="M80" s="97">
        <v>64.896056299999998</v>
      </c>
      <c r="N80" s="98">
        <v>-1.2474057000000029</v>
      </c>
      <c r="O80" s="97">
        <v>-0.2165985</v>
      </c>
      <c r="P80" s="98">
        <v>-3.5469875600000003</v>
      </c>
      <c r="Q80" s="99">
        <v>492895.29999999987</v>
      </c>
      <c r="R80" s="100">
        <v>130599</v>
      </c>
      <c r="S80" s="99">
        <v>104</v>
      </c>
      <c r="T80" s="101">
        <v>6.4279076916366508E-3</v>
      </c>
      <c r="U80" s="102">
        <v>5.0978956557978759E-3</v>
      </c>
      <c r="V80" s="103"/>
      <c r="W80" s="104">
        <v>3.79</v>
      </c>
      <c r="X80" s="105"/>
      <c r="Y80" s="106">
        <v>7.0651715039577838E-3</v>
      </c>
      <c r="Z80" s="107">
        <v>-1.5584420000000002E-2</v>
      </c>
      <c r="AA80" s="106">
        <v>0.1300673</v>
      </c>
      <c r="AB80" s="107">
        <v>0.1113721</v>
      </c>
      <c r="AC80" s="106">
        <v>7.811035999999999E-2</v>
      </c>
    </row>
    <row r="81" spans="1:34">
      <c r="A81" s="92"/>
      <c r="B81" s="92" t="s">
        <v>121</v>
      </c>
      <c r="C81" s="93" t="s">
        <v>61</v>
      </c>
      <c r="D81" s="93" t="s">
        <v>775</v>
      </c>
      <c r="E81" s="94" t="s">
        <v>875</v>
      </c>
      <c r="F81" s="95"/>
      <c r="G81" s="71"/>
      <c r="H81" s="96">
        <v>0.97</v>
      </c>
      <c r="I81" s="97">
        <v>74.101995000000002</v>
      </c>
      <c r="J81" s="98">
        <v>-0.96876334000000353</v>
      </c>
      <c r="K81" s="97">
        <v>-0.472024</v>
      </c>
      <c r="L81" s="98">
        <v>-7.0067449999999996</v>
      </c>
      <c r="M81" s="97">
        <v>64.819580999999999</v>
      </c>
      <c r="N81" s="98">
        <v>-0.92966043999999759</v>
      </c>
      <c r="O81" s="97">
        <v>-0.49423499999999998</v>
      </c>
      <c r="P81" s="98">
        <v>-6.3864789999999996</v>
      </c>
      <c r="Q81" s="99">
        <v>993477.32</v>
      </c>
      <c r="R81" s="100">
        <v>331039</v>
      </c>
      <c r="S81" s="99">
        <v>123</v>
      </c>
      <c r="T81" s="101">
        <v>1.34068903273117E-2</v>
      </c>
      <c r="U81" s="102">
        <v>5.5189713612922402E-3</v>
      </c>
      <c r="V81" s="103"/>
      <c r="W81" s="104">
        <v>3</v>
      </c>
      <c r="X81" s="105"/>
      <c r="Y81" s="106">
        <v>4.0198666666666667E-2</v>
      </c>
      <c r="Z81" s="107">
        <v>5.0933379999999993E-3</v>
      </c>
      <c r="AA81" s="106">
        <v>0.15302110000000002</v>
      </c>
      <c r="AB81" s="107">
        <v>6.388677999999999E-2</v>
      </c>
      <c r="AC81" s="106">
        <v>0.10503270000000001</v>
      </c>
    </row>
    <row r="82" spans="1:34">
      <c r="A82" s="92"/>
      <c r="B82" s="92" t="s">
        <v>122</v>
      </c>
      <c r="C82" s="93" t="s">
        <v>64</v>
      </c>
      <c r="D82" s="93" t="s">
        <v>768</v>
      </c>
      <c r="E82" s="94" t="s">
        <v>876</v>
      </c>
      <c r="F82" s="95"/>
      <c r="G82" s="71"/>
      <c r="H82" s="96">
        <v>2.38</v>
      </c>
      <c r="I82" s="97">
        <v>117.97357242500001</v>
      </c>
      <c r="J82" s="98">
        <v>7.5519826400000003</v>
      </c>
      <c r="K82" s="97">
        <v>5.8948239999999998</v>
      </c>
      <c r="L82" s="98">
        <v>39.713214000000001</v>
      </c>
      <c r="M82" s="97">
        <v>13.302985175</v>
      </c>
      <c r="N82" s="98">
        <v>2.3628794600000007</v>
      </c>
      <c r="O82" s="97">
        <v>2.2124999999999999</v>
      </c>
      <c r="P82" s="98">
        <v>14.291779775</v>
      </c>
      <c r="Q82" s="99">
        <v>3034655.5650000004</v>
      </c>
      <c r="R82" s="100">
        <v>2094558</v>
      </c>
      <c r="S82" s="99">
        <v>210</v>
      </c>
      <c r="T82" s="101">
        <v>2.5723181070313343E-2</v>
      </c>
      <c r="U82" s="102">
        <v>4.4727015908402811E-3</v>
      </c>
      <c r="V82" s="103"/>
      <c r="W82" s="104">
        <v>1.47</v>
      </c>
      <c r="X82" s="105"/>
      <c r="Y82" s="106">
        <v>3.0000680272108844E-2</v>
      </c>
      <c r="Z82" s="107">
        <v>1.0309280000000001E-2</v>
      </c>
      <c r="AA82" s="106" t="s">
        <v>499</v>
      </c>
      <c r="AB82" s="107" t="s">
        <v>499</v>
      </c>
      <c r="AC82" s="106" t="s">
        <v>499</v>
      </c>
    </row>
    <row r="83" spans="1:34">
      <c r="A83" s="92"/>
      <c r="B83" s="92" t="s">
        <v>123</v>
      </c>
      <c r="C83" s="93" t="s">
        <v>64</v>
      </c>
      <c r="D83" s="93" t="s">
        <v>787</v>
      </c>
      <c r="E83" s="94" t="s">
        <v>877</v>
      </c>
      <c r="F83" s="95"/>
      <c r="G83" s="71"/>
      <c r="H83" s="96">
        <v>0.9</v>
      </c>
      <c r="I83" s="97">
        <v>20.922307919999998</v>
      </c>
      <c r="J83" s="98">
        <v>3.8164439999997614E-2</v>
      </c>
      <c r="K83" s="97">
        <v>-0.14399866</v>
      </c>
      <c r="L83" s="98">
        <v>-4.9593848300000012</v>
      </c>
      <c r="M83" s="97">
        <v>20.922307919999998</v>
      </c>
      <c r="N83" s="98">
        <v>3.8164439999997614E-2</v>
      </c>
      <c r="O83" s="97">
        <v>-0.14632445999999999</v>
      </c>
      <c r="P83" s="98">
        <v>-4.9970367099999988</v>
      </c>
      <c r="Q83" s="99">
        <v>697600.1100000001</v>
      </c>
      <c r="R83" s="100">
        <v>61536</v>
      </c>
      <c r="S83" s="99">
        <v>125</v>
      </c>
      <c r="T83" s="101">
        <v>3.3342407188891053E-2</v>
      </c>
      <c r="U83" s="102">
        <v>1.9341266306499628E-3</v>
      </c>
      <c r="V83" s="103"/>
      <c r="W83" s="104">
        <v>11.42</v>
      </c>
      <c r="X83" s="105"/>
      <c r="Y83" s="106">
        <v>1.0997810858143608E-2</v>
      </c>
      <c r="Z83" s="107">
        <v>8.8339219999999993E-3</v>
      </c>
      <c r="AA83" s="106">
        <v>9.5000090000000009E-2</v>
      </c>
      <c r="AB83" s="107">
        <v>6.0153670000000006E-2</v>
      </c>
      <c r="AC83" s="106" t="s">
        <v>499</v>
      </c>
    </row>
    <row r="84" spans="1:34">
      <c r="A84" s="92"/>
      <c r="B84" s="92" t="s">
        <v>124</v>
      </c>
      <c r="C84" s="93" t="s">
        <v>61</v>
      </c>
      <c r="D84" s="93" t="s">
        <v>785</v>
      </c>
      <c r="E84" s="94" t="s">
        <v>878</v>
      </c>
      <c r="F84" s="95"/>
      <c r="G84" s="71"/>
      <c r="H84" s="96">
        <v>0.03</v>
      </c>
      <c r="I84" s="97">
        <v>874.00326436</v>
      </c>
      <c r="J84" s="98">
        <v>69.069862700000044</v>
      </c>
      <c r="K84" s="97">
        <v>58.25399367</v>
      </c>
      <c r="L84" s="98">
        <v>623.66198250000002</v>
      </c>
      <c r="M84" s="97">
        <v>874.00326436</v>
      </c>
      <c r="N84" s="98">
        <v>69.069862700000044</v>
      </c>
      <c r="O84" s="97">
        <v>58.898000000000003</v>
      </c>
      <c r="P84" s="98">
        <v>721.62233993999996</v>
      </c>
      <c r="Q84" s="99">
        <v>73350623.564999983</v>
      </c>
      <c r="R84" s="100">
        <v>6160613</v>
      </c>
      <c r="S84" s="99">
        <v>3939</v>
      </c>
      <c r="T84" s="101">
        <v>8.3924885130391258E-2</v>
      </c>
      <c r="U84" s="102">
        <v>1.6764691446246466E-3</v>
      </c>
      <c r="V84" s="103"/>
      <c r="W84" s="104">
        <v>12.02</v>
      </c>
      <c r="X84" s="105"/>
      <c r="Y84" s="106">
        <v>1.9558236272878535E-2</v>
      </c>
      <c r="Z84" s="107">
        <v>1.26369E-2</v>
      </c>
      <c r="AA84" s="106">
        <v>0.1094871</v>
      </c>
      <c r="AB84" s="107" t="s">
        <v>499</v>
      </c>
      <c r="AC84" s="106" t="s">
        <v>499</v>
      </c>
    </row>
    <row r="85" spans="1:34">
      <c r="A85" s="92"/>
      <c r="B85" s="92" t="s">
        <v>125</v>
      </c>
      <c r="C85" s="93" t="s">
        <v>61</v>
      </c>
      <c r="D85" s="93" t="s">
        <v>769</v>
      </c>
      <c r="E85" s="94" t="s">
        <v>126</v>
      </c>
      <c r="F85" s="95"/>
      <c r="G85" s="71"/>
      <c r="H85" s="96">
        <v>0.85</v>
      </c>
      <c r="I85" s="97">
        <v>492.27015400499999</v>
      </c>
      <c r="J85" s="98">
        <v>-5.635486094999969</v>
      </c>
      <c r="K85" s="97">
        <v>-1.087545</v>
      </c>
      <c r="L85" s="98">
        <v>-13.026805</v>
      </c>
      <c r="M85" s="97">
        <v>14.35844247</v>
      </c>
      <c r="N85" s="98">
        <v>3.3271170000001786E-2</v>
      </c>
      <c r="O85" s="97">
        <v>0.16350000000000001</v>
      </c>
      <c r="P85" s="98">
        <v>13.844676395000002</v>
      </c>
      <c r="Q85" s="99">
        <v>405876.36</v>
      </c>
      <c r="R85" s="100">
        <v>249814</v>
      </c>
      <c r="S85" s="99">
        <v>66</v>
      </c>
      <c r="T85" s="101">
        <v>8.2449922404980391E-4</v>
      </c>
      <c r="U85" s="102">
        <v>3.8170918965490098E-3</v>
      </c>
      <c r="V85" s="103"/>
      <c r="W85" s="104">
        <v>1.645</v>
      </c>
      <c r="X85" s="105"/>
      <c r="Y85" s="106">
        <v>5.4666261398176298E-2</v>
      </c>
      <c r="Z85" s="107">
        <v>-3.0303029999999998E-3</v>
      </c>
      <c r="AA85" s="106">
        <v>0.1092245</v>
      </c>
      <c r="AB85" s="107" t="s">
        <v>499</v>
      </c>
      <c r="AC85" s="106" t="s">
        <v>499</v>
      </c>
    </row>
    <row r="86" spans="1:34" s="111" customFormat="1">
      <c r="A86" s="92"/>
      <c r="B86" s="92" t="s">
        <v>127</v>
      </c>
      <c r="C86" s="93" t="s">
        <v>61</v>
      </c>
      <c r="D86" s="93" t="s">
        <v>755</v>
      </c>
      <c r="E86" s="94" t="s">
        <v>879</v>
      </c>
      <c r="F86" s="95"/>
      <c r="G86" s="71"/>
      <c r="H86" s="96">
        <v>0.89</v>
      </c>
      <c r="I86" s="97">
        <v>58.362246250000005</v>
      </c>
      <c r="J86" s="98">
        <v>0.96460898000000417</v>
      </c>
      <c r="K86" s="97">
        <v>1.2035000000000001E-2</v>
      </c>
      <c r="L86" s="98">
        <v>-1.2621150000000001</v>
      </c>
      <c r="M86" s="97">
        <v>52.812437650000007</v>
      </c>
      <c r="N86" s="98">
        <v>0.84834782000000031</v>
      </c>
      <c r="O86" s="97">
        <v>-1.4126700000000001E-2</v>
      </c>
      <c r="P86" s="98">
        <v>-0.88540154000000015</v>
      </c>
      <c r="Q86" s="99">
        <v>643036.98499999999</v>
      </c>
      <c r="R86" s="100">
        <v>264241</v>
      </c>
      <c r="S86" s="99">
        <v>141</v>
      </c>
      <c r="T86" s="101">
        <v>1.101803008481703E-2</v>
      </c>
      <c r="U86" s="102">
        <v>5.9620223450513772E-3</v>
      </c>
      <c r="V86" s="103"/>
      <c r="W86" s="104">
        <v>2.4500000000000002</v>
      </c>
      <c r="X86" s="105"/>
      <c r="Y86" s="106">
        <v>5.9422040816326537E-2</v>
      </c>
      <c r="Z86" s="107">
        <v>2.2020970000000001E-2</v>
      </c>
      <c r="AA86" s="106">
        <v>8.4087910000000002E-2</v>
      </c>
      <c r="AB86" s="107">
        <v>7.7761869999999997E-2</v>
      </c>
      <c r="AC86" s="106">
        <v>8.6137370000000005E-2</v>
      </c>
      <c r="AD86" s="60"/>
      <c r="AH86" s="112"/>
    </row>
    <row r="87" spans="1:34" s="111" customFormat="1">
      <c r="A87" s="92"/>
      <c r="B87" s="92" t="s">
        <v>128</v>
      </c>
      <c r="C87" s="93" t="s">
        <v>64</v>
      </c>
      <c r="D87" s="93" t="s">
        <v>804</v>
      </c>
      <c r="E87" s="94" t="s">
        <v>880</v>
      </c>
      <c r="F87" s="95"/>
      <c r="G87" s="71"/>
      <c r="H87" s="96">
        <v>0.97</v>
      </c>
      <c r="I87" s="97">
        <v>4.0679999999999996</v>
      </c>
      <c r="J87" s="98">
        <v>1.5105</v>
      </c>
      <c r="K87" s="97">
        <v>1.5177449999999999</v>
      </c>
      <c r="L87" s="98">
        <v>4.0470179999999996</v>
      </c>
      <c r="M87" s="97">
        <v>4.0476599999999996</v>
      </c>
      <c r="N87" s="98">
        <v>1.5106200000000001</v>
      </c>
      <c r="O87" s="97">
        <v>1.5255000000000001</v>
      </c>
      <c r="P87" s="98">
        <v>4.0625400000000003</v>
      </c>
      <c r="Q87" s="99">
        <v>1485332.42</v>
      </c>
      <c r="R87" s="100">
        <v>146760</v>
      </c>
      <c r="S87" s="99">
        <v>128</v>
      </c>
      <c r="T87" s="101">
        <v>0.36512596361848576</v>
      </c>
      <c r="U87" s="102">
        <v>1.8945203977785625E-3</v>
      </c>
      <c r="V87" s="103"/>
      <c r="W87" s="104">
        <v>10.17</v>
      </c>
      <c r="X87" s="105"/>
      <c r="Y87" s="106">
        <v>1.4130580137659785E-2</v>
      </c>
      <c r="Z87" s="107">
        <v>-6.8359380000000006E-3</v>
      </c>
      <c r="AA87" s="106" t="s">
        <v>499</v>
      </c>
      <c r="AB87" s="107" t="s">
        <v>499</v>
      </c>
      <c r="AC87" s="106" t="s">
        <v>499</v>
      </c>
      <c r="AD87" s="60"/>
      <c r="AH87" s="112"/>
    </row>
    <row r="88" spans="1:34" s="111" customFormat="1">
      <c r="A88" s="92"/>
      <c r="B88" s="92" t="s">
        <v>129</v>
      </c>
      <c r="C88" s="93" t="s">
        <v>61</v>
      </c>
      <c r="D88" s="93"/>
      <c r="E88" s="94" t="s">
        <v>881</v>
      </c>
      <c r="F88" s="95"/>
      <c r="G88" s="71"/>
      <c r="H88" s="96">
        <v>0.75</v>
      </c>
      <c r="I88" s="97">
        <v>109.93581931999999</v>
      </c>
      <c r="J88" s="98">
        <v>109.93581931999999</v>
      </c>
      <c r="K88" s="97">
        <v>4.8587350000000002</v>
      </c>
      <c r="L88" s="98">
        <v>4.8587350000000002</v>
      </c>
      <c r="M88" s="97">
        <v>0</v>
      </c>
      <c r="N88" s="98">
        <v>0</v>
      </c>
      <c r="O88" s="97">
        <v>0.59199999999999997</v>
      </c>
      <c r="P88" s="98">
        <v>0.59199999999999997</v>
      </c>
      <c r="Q88" s="99">
        <v>507616.69999999995</v>
      </c>
      <c r="R88" s="100">
        <v>333947</v>
      </c>
      <c r="S88" s="99">
        <v>25</v>
      </c>
      <c r="T88" s="101">
        <v>4.6173913392361663E-3</v>
      </c>
      <c r="U88" s="102">
        <v>4.0752919459254092E-3</v>
      </c>
      <c r="V88" s="103"/>
      <c r="W88" s="104">
        <v>1.5</v>
      </c>
      <c r="X88" s="105"/>
      <c r="Y88" s="106">
        <v>0</v>
      </c>
      <c r="Z88" s="107">
        <v>-2.2801300000000004E-2</v>
      </c>
      <c r="AA88" s="106" t="s">
        <v>499</v>
      </c>
      <c r="AB88" s="107" t="s">
        <v>499</v>
      </c>
      <c r="AC88" s="106" t="s">
        <v>499</v>
      </c>
      <c r="AD88" s="60"/>
      <c r="AH88" s="112"/>
    </row>
    <row r="89" spans="1:34">
      <c r="A89" s="92"/>
      <c r="B89" s="92" t="s">
        <v>130</v>
      </c>
      <c r="C89" s="93" t="s">
        <v>64</v>
      </c>
      <c r="D89" s="93" t="s">
        <v>757</v>
      </c>
      <c r="E89" s="94" t="s">
        <v>882</v>
      </c>
      <c r="F89" s="95"/>
      <c r="G89" s="71"/>
      <c r="H89" s="96">
        <v>0.64</v>
      </c>
      <c r="I89" s="97">
        <v>638.68579743999999</v>
      </c>
      <c r="J89" s="98">
        <v>24.234386879999875</v>
      </c>
      <c r="K89" s="97">
        <v>10.788911000000001</v>
      </c>
      <c r="L89" s="98">
        <v>135.78149099999999</v>
      </c>
      <c r="M89" s="97">
        <v>636.29432464000001</v>
      </c>
      <c r="N89" s="98">
        <v>24.287103839999915</v>
      </c>
      <c r="O89" s="97">
        <v>10.982599039999998</v>
      </c>
      <c r="P89" s="98">
        <v>137.63855953000001</v>
      </c>
      <c r="Q89" s="99">
        <v>29802707.559999995</v>
      </c>
      <c r="R89" s="100">
        <v>3996040</v>
      </c>
      <c r="S89" s="99">
        <v>3371</v>
      </c>
      <c r="T89" s="101">
        <v>4.666254937788835E-2</v>
      </c>
      <c r="U89" s="102">
        <v>2.1435080913827006E-3</v>
      </c>
      <c r="V89" s="103"/>
      <c r="W89" s="104">
        <v>7.52</v>
      </c>
      <c r="X89" s="105"/>
      <c r="Y89" s="106">
        <v>7.4033643617021264E-2</v>
      </c>
      <c r="Z89" s="107">
        <v>2.1739130000000002E-2</v>
      </c>
      <c r="AA89" s="106">
        <v>4.1319939999999999E-2</v>
      </c>
      <c r="AB89" s="107">
        <v>9.8508540000000006E-2</v>
      </c>
      <c r="AC89" s="106">
        <v>0.10445600000000001</v>
      </c>
    </row>
    <row r="90" spans="1:34" ht="15.5">
      <c r="A90" s="113"/>
      <c r="B90" s="113" t="s">
        <v>131</v>
      </c>
      <c r="C90" s="114"/>
      <c r="D90" s="76"/>
      <c r="E90" s="114"/>
      <c r="F90" s="115"/>
      <c r="G90" s="116"/>
      <c r="H90" s="115"/>
      <c r="I90" s="115"/>
      <c r="J90" s="115"/>
      <c r="K90" s="115"/>
      <c r="L90" s="115"/>
      <c r="M90" s="115"/>
      <c r="N90" s="115"/>
      <c r="O90" s="117"/>
      <c r="P90" s="117"/>
      <c r="Q90" s="115"/>
      <c r="R90" s="115"/>
      <c r="S90" s="115"/>
      <c r="T90" s="115"/>
      <c r="U90" s="115"/>
      <c r="V90" s="116"/>
      <c r="W90" s="115"/>
      <c r="X90" s="116"/>
      <c r="Y90" s="115"/>
      <c r="Z90" s="89"/>
      <c r="AA90" s="89"/>
      <c r="AB90" s="89"/>
      <c r="AC90" s="89"/>
    </row>
    <row r="91" spans="1:34">
      <c r="A91" s="92"/>
      <c r="B91" s="92" t="s">
        <v>132</v>
      </c>
      <c r="C91" s="93" t="s">
        <v>48</v>
      </c>
      <c r="D91" s="93" t="s">
        <v>757</v>
      </c>
      <c r="E91" s="94" t="s">
        <v>883</v>
      </c>
      <c r="F91" s="95"/>
      <c r="G91" s="71"/>
      <c r="H91" s="96">
        <v>0.08</v>
      </c>
      <c r="I91" s="97">
        <v>3327.5361490199998</v>
      </c>
      <c r="J91" s="98">
        <v>-2.7453588899998667</v>
      </c>
      <c r="K91" s="97">
        <v>25.183402999999998</v>
      </c>
      <c r="L91" s="98">
        <v>1417.3909169999999</v>
      </c>
      <c r="M91" s="97">
        <v>3327.5167710599999</v>
      </c>
      <c r="N91" s="98">
        <v>-2.7451946700000764</v>
      </c>
      <c r="O91" s="97">
        <v>25.240200000000002</v>
      </c>
      <c r="P91" s="98">
        <v>1387.10329953</v>
      </c>
      <c r="Q91" s="99">
        <v>261332106.01766804</v>
      </c>
      <c r="R91" s="100">
        <v>3204744</v>
      </c>
      <c r="S91" s="99">
        <v>9171</v>
      </c>
      <c r="T91" s="101">
        <v>7.8536218485450129E-2</v>
      </c>
      <c r="U91" s="102">
        <v>6.616697134803084E-4</v>
      </c>
      <c r="V91" s="103"/>
      <c r="W91" s="104">
        <v>81.42</v>
      </c>
      <c r="X91" s="105"/>
      <c r="Y91" s="106">
        <v>1.5754618029968068E-2</v>
      </c>
      <c r="Z91" s="107">
        <v>-8.4033609999999998E-3</v>
      </c>
      <c r="AA91" s="106">
        <v>0.13371639999999999</v>
      </c>
      <c r="AB91" s="107" t="s">
        <v>499</v>
      </c>
      <c r="AC91" s="106" t="s">
        <v>499</v>
      </c>
    </row>
    <row r="92" spans="1:34">
      <c r="A92" s="92"/>
      <c r="B92" s="92" t="s">
        <v>133</v>
      </c>
      <c r="C92" s="93" t="s">
        <v>48</v>
      </c>
      <c r="D92" s="93" t="s">
        <v>757</v>
      </c>
      <c r="E92" s="94" t="s">
        <v>884</v>
      </c>
      <c r="F92" s="95"/>
      <c r="G92" s="71"/>
      <c r="H92" s="96">
        <v>0.45</v>
      </c>
      <c r="I92" s="97">
        <v>423.39940271999996</v>
      </c>
      <c r="J92" s="98">
        <v>7.8407296799999475</v>
      </c>
      <c r="K92" s="97">
        <v>0</v>
      </c>
      <c r="L92" s="98">
        <v>6.2359299999999998</v>
      </c>
      <c r="M92" s="97">
        <v>423.12293352</v>
      </c>
      <c r="N92" s="98">
        <v>7.8593538799999951</v>
      </c>
      <c r="O92" s="97">
        <v>2.4192000000000002E-2</v>
      </c>
      <c r="P92" s="98">
        <v>6.7658790599999987</v>
      </c>
      <c r="Q92" s="99">
        <v>18300178.397782005</v>
      </c>
      <c r="R92" s="100">
        <v>1230196</v>
      </c>
      <c r="S92" s="99">
        <v>2998</v>
      </c>
      <c r="T92" s="101">
        <v>4.3222022232950984E-2</v>
      </c>
      <c r="U92" s="102">
        <v>1.5015802250859423E-3</v>
      </c>
      <c r="V92" s="103"/>
      <c r="W92" s="104">
        <v>15.12</v>
      </c>
      <c r="X92" s="105"/>
      <c r="Y92" s="106">
        <v>3.2183399470899467E-2</v>
      </c>
      <c r="Z92" s="107">
        <v>1.886792E-2</v>
      </c>
      <c r="AA92" s="106">
        <v>0.25769419999999998</v>
      </c>
      <c r="AB92" s="107">
        <v>0.18088870000000001</v>
      </c>
      <c r="AC92" s="106">
        <v>0.15027200000000002</v>
      </c>
    </row>
    <row r="93" spans="1:34">
      <c r="A93" s="92" t="s">
        <v>112</v>
      </c>
      <c r="B93" s="92" t="s">
        <v>134</v>
      </c>
      <c r="C93" s="93" t="s">
        <v>48</v>
      </c>
      <c r="D93" s="93" t="s">
        <v>757</v>
      </c>
      <c r="E93" s="94" t="s">
        <v>885</v>
      </c>
      <c r="F93" s="95"/>
      <c r="G93" s="71"/>
      <c r="H93" s="96">
        <v>0.48</v>
      </c>
      <c r="I93" s="97">
        <v>19.487299230000001</v>
      </c>
      <c r="J93" s="98">
        <v>0.43505133000000196</v>
      </c>
      <c r="K93" s="97">
        <v>0</v>
      </c>
      <c r="L93" s="98">
        <v>7.0128560000000002</v>
      </c>
      <c r="M93" s="97">
        <v>19.487299230000001</v>
      </c>
      <c r="N93" s="98">
        <v>0.43505133000000196</v>
      </c>
      <c r="O93" s="97">
        <v>0</v>
      </c>
      <c r="P93" s="98">
        <v>7.1477827600000001</v>
      </c>
      <c r="Q93" s="99">
        <v>708070.12</v>
      </c>
      <c r="R93" s="100">
        <v>55866</v>
      </c>
      <c r="S93" s="99">
        <v>438</v>
      </c>
      <c r="T93" s="101">
        <v>3.6334953943230441E-2</v>
      </c>
      <c r="U93" s="102">
        <v>2.6538778495885686E-3</v>
      </c>
      <c r="V93" s="103"/>
      <c r="W93" s="104">
        <v>12.99</v>
      </c>
      <c r="X93" s="105"/>
      <c r="Y93" s="106">
        <v>3.9237336412625098E-2</v>
      </c>
      <c r="Z93" s="107">
        <v>2.5256509999999999E-2</v>
      </c>
      <c r="AA93" s="106">
        <v>0.26165460000000001</v>
      </c>
      <c r="AB93" s="107" t="s">
        <v>499</v>
      </c>
      <c r="AC93" s="106" t="s">
        <v>499</v>
      </c>
    </row>
    <row r="94" spans="1:34">
      <c r="A94" s="92"/>
      <c r="B94" s="92" t="s">
        <v>135</v>
      </c>
      <c r="C94" s="93" t="s">
        <v>48</v>
      </c>
      <c r="D94" s="93" t="s">
        <v>806</v>
      </c>
      <c r="E94" s="94" t="s">
        <v>886</v>
      </c>
      <c r="F94" s="95"/>
      <c r="G94" s="71"/>
      <c r="H94" s="96">
        <v>0.55000000000000004</v>
      </c>
      <c r="I94" s="97">
        <v>238.44165048000002</v>
      </c>
      <c r="J94" s="98">
        <v>-3.2770980000000001</v>
      </c>
      <c r="K94" s="97">
        <v>0</v>
      </c>
      <c r="L94" s="98">
        <v>32.093167999999999</v>
      </c>
      <c r="M94" s="97">
        <v>238.31250148000001</v>
      </c>
      <c r="N94" s="98">
        <v>-3.2546701999999881</v>
      </c>
      <c r="O94" s="97">
        <v>2.0372800000000003E-2</v>
      </c>
      <c r="P94" s="98">
        <v>32.38602212</v>
      </c>
      <c r="Q94" s="99">
        <v>7145291.8849999979</v>
      </c>
      <c r="R94" s="100">
        <v>196573</v>
      </c>
      <c r="S94" s="99">
        <v>1308</v>
      </c>
      <c r="T94" s="101">
        <v>2.9966626512675183E-2</v>
      </c>
      <c r="U94" s="102">
        <v>2.0328065307523794E-3</v>
      </c>
      <c r="V94" s="103"/>
      <c r="W94" s="104">
        <v>36.380000000000003</v>
      </c>
      <c r="X94" s="105"/>
      <c r="Y94" s="106">
        <v>6.4321055525013729E-2</v>
      </c>
      <c r="Z94" s="107">
        <v>-1.355748E-2</v>
      </c>
      <c r="AA94" s="106">
        <v>6.295473E-2</v>
      </c>
      <c r="AB94" s="107">
        <v>0.1521391</v>
      </c>
      <c r="AC94" s="106">
        <v>0.12086190000000001</v>
      </c>
    </row>
    <row r="95" spans="1:34">
      <c r="A95" s="92"/>
      <c r="B95" s="92" t="s">
        <v>136</v>
      </c>
      <c r="C95" s="93" t="s">
        <v>48</v>
      </c>
      <c r="D95" s="93" t="s">
        <v>771</v>
      </c>
      <c r="E95" s="94" t="s">
        <v>887</v>
      </c>
      <c r="F95" s="95"/>
      <c r="G95" s="71"/>
      <c r="H95" s="96">
        <v>0.35</v>
      </c>
      <c r="I95" s="97">
        <v>438.15497149999999</v>
      </c>
      <c r="J95" s="98">
        <v>15.017937410000027</v>
      </c>
      <c r="K95" s="97">
        <v>11.477383</v>
      </c>
      <c r="L95" s="98">
        <v>215.28236999999999</v>
      </c>
      <c r="M95" s="97">
        <v>437.88179650000001</v>
      </c>
      <c r="N95" s="98">
        <v>14.855252410000027</v>
      </c>
      <c r="O95" s="97">
        <v>10.988325</v>
      </c>
      <c r="P95" s="98">
        <v>213.43239752000002</v>
      </c>
      <c r="Q95" s="99">
        <v>35936378.845000006</v>
      </c>
      <c r="R95" s="100">
        <v>322482</v>
      </c>
      <c r="S95" s="99">
        <v>2121</v>
      </c>
      <c r="T95" s="101">
        <v>8.2017507919569521E-2</v>
      </c>
      <c r="U95" s="102">
        <v>1.196449534476168E-3</v>
      </c>
      <c r="V95" s="103"/>
      <c r="W95" s="104">
        <v>111.5</v>
      </c>
      <c r="X95" s="105"/>
      <c r="Y95" s="106">
        <v>1.7853273542600898E-2</v>
      </c>
      <c r="Z95" s="107">
        <v>1.226176E-2</v>
      </c>
      <c r="AA95" s="106">
        <v>0.27173580000000003</v>
      </c>
      <c r="AB95" s="107">
        <v>0.2113728</v>
      </c>
      <c r="AC95" s="106">
        <v>0.1438477</v>
      </c>
    </row>
    <row r="96" spans="1:34">
      <c r="A96" s="92"/>
      <c r="B96" s="92" t="s">
        <v>137</v>
      </c>
      <c r="C96" s="93" t="s">
        <v>48</v>
      </c>
      <c r="D96" s="93" t="s">
        <v>757</v>
      </c>
      <c r="E96" s="94" t="s">
        <v>888</v>
      </c>
      <c r="F96" s="95"/>
      <c r="G96" s="71"/>
      <c r="H96" s="96">
        <v>0.14000000000000001</v>
      </c>
      <c r="I96" s="97">
        <v>35.590499999999999</v>
      </c>
      <c r="J96" s="98">
        <v>5.7369000000000003</v>
      </c>
      <c r="K96" s="97">
        <v>5.3151450000000002</v>
      </c>
      <c r="L96" s="98">
        <v>34.979207000000002</v>
      </c>
      <c r="M96" s="97">
        <v>35.588702499999997</v>
      </c>
      <c r="N96" s="98">
        <v>5.7368794999999997</v>
      </c>
      <c r="O96" s="97">
        <v>5.3925000000000001</v>
      </c>
      <c r="P96" s="98">
        <v>35.244323000000001</v>
      </c>
      <c r="Q96" s="99">
        <v>11449624.709999997</v>
      </c>
      <c r="R96" s="100">
        <v>321751</v>
      </c>
      <c r="S96" s="99">
        <v>1749</v>
      </c>
      <c r="T96" s="101">
        <v>0.32170451974543762</v>
      </c>
      <c r="U96" s="102">
        <v>1.6510837146587046E-3</v>
      </c>
      <c r="V96" s="103"/>
      <c r="W96" s="104">
        <v>35.950000000000003</v>
      </c>
      <c r="X96" s="105"/>
      <c r="Y96" s="106">
        <v>9.8656467315716271E-4</v>
      </c>
      <c r="Z96" s="107">
        <v>1.1536299999999999E-2</v>
      </c>
      <c r="AA96" s="106" t="s">
        <v>499</v>
      </c>
      <c r="AB96" s="107" t="s">
        <v>499</v>
      </c>
      <c r="AC96" s="106" t="s">
        <v>499</v>
      </c>
    </row>
    <row r="97" spans="1:29">
      <c r="A97" s="92"/>
      <c r="B97" s="92" t="s">
        <v>138</v>
      </c>
      <c r="C97" s="93" t="s">
        <v>48</v>
      </c>
      <c r="D97" s="93" t="s">
        <v>757</v>
      </c>
      <c r="E97" s="94" t="s">
        <v>889</v>
      </c>
      <c r="F97" s="95"/>
      <c r="G97" s="71"/>
      <c r="H97" s="96">
        <v>0.56000000000000005</v>
      </c>
      <c r="I97" s="97">
        <v>83.954370489999988</v>
      </c>
      <c r="J97" s="98">
        <v>5.0915585499999967</v>
      </c>
      <c r="K97" s="97">
        <v>3.4286319999999999</v>
      </c>
      <c r="L97" s="98">
        <v>28.434622000000001</v>
      </c>
      <c r="M97" s="97">
        <v>83.772994709999992</v>
      </c>
      <c r="N97" s="98">
        <v>5.087895449999988</v>
      </c>
      <c r="O97" s="97">
        <v>3.4659999999999997</v>
      </c>
      <c r="P97" s="98">
        <v>28.991775499999999</v>
      </c>
      <c r="Q97" s="99">
        <v>6411204.8649999993</v>
      </c>
      <c r="R97" s="100">
        <v>374367</v>
      </c>
      <c r="S97" s="99">
        <v>842</v>
      </c>
      <c r="T97" s="101">
        <v>7.6365349743926114E-2</v>
      </c>
      <c r="U97" s="102">
        <v>2.3933741516542579E-3</v>
      </c>
      <c r="V97" s="103"/>
      <c r="W97" s="104">
        <v>17.329999999999998</v>
      </c>
      <c r="X97" s="105"/>
      <c r="Y97" s="106">
        <v>0</v>
      </c>
      <c r="Z97" s="107">
        <v>2.0612490000000001E-2</v>
      </c>
      <c r="AA97" s="106">
        <v>0.22175409999999998</v>
      </c>
      <c r="AB97" s="107">
        <v>0.1589411</v>
      </c>
      <c r="AC97" s="106">
        <v>0.10974600000000001</v>
      </c>
    </row>
    <row r="98" spans="1:29">
      <c r="A98" s="92" t="s">
        <v>112</v>
      </c>
      <c r="B98" s="92" t="s">
        <v>139</v>
      </c>
      <c r="C98" s="93" t="s">
        <v>48</v>
      </c>
      <c r="D98" s="93" t="s">
        <v>757</v>
      </c>
      <c r="E98" s="94" t="s">
        <v>890</v>
      </c>
      <c r="F98" s="95"/>
      <c r="G98" s="71"/>
      <c r="H98" s="96">
        <v>0.11</v>
      </c>
      <c r="I98" s="97">
        <v>2042.21180441</v>
      </c>
      <c r="J98" s="98">
        <v>-35.388829279999733</v>
      </c>
      <c r="K98" s="97">
        <v>-64.852333999999999</v>
      </c>
      <c r="L98" s="98">
        <v>676.70235700000001</v>
      </c>
      <c r="M98" s="97">
        <v>2042.20633671</v>
      </c>
      <c r="N98" s="98">
        <v>-35.388907679999825</v>
      </c>
      <c r="O98" s="97">
        <v>-65.612399999999994</v>
      </c>
      <c r="P98" s="98">
        <v>684.98863469000003</v>
      </c>
      <c r="Q98" s="99">
        <v>214773225.79835805</v>
      </c>
      <c r="R98" s="100">
        <v>2783638</v>
      </c>
      <c r="S98" s="99">
        <v>9643</v>
      </c>
      <c r="T98" s="101">
        <v>0.10516696913345212</v>
      </c>
      <c r="U98" s="102">
        <v>1.1454107400114455E-3</v>
      </c>
      <c r="V98" s="103"/>
      <c r="W98" s="104">
        <v>78.12</v>
      </c>
      <c r="X98" s="105"/>
      <c r="Y98" s="106">
        <v>1.781779313876088E-2</v>
      </c>
      <c r="Z98" s="107">
        <v>1.4677230000000001E-2</v>
      </c>
      <c r="AA98" s="106">
        <v>0.19514280000000001</v>
      </c>
      <c r="AB98" s="107" t="s">
        <v>499</v>
      </c>
      <c r="AC98" s="106" t="s">
        <v>499</v>
      </c>
    </row>
    <row r="99" spans="1:29">
      <c r="A99" s="92" t="s">
        <v>112</v>
      </c>
      <c r="B99" s="92" t="s">
        <v>140</v>
      </c>
      <c r="C99" s="93" t="s">
        <v>48</v>
      </c>
      <c r="D99" s="93" t="s">
        <v>757</v>
      </c>
      <c r="E99" s="94" t="s">
        <v>891</v>
      </c>
      <c r="F99" s="95"/>
      <c r="G99" s="71"/>
      <c r="H99" s="96">
        <v>0.51</v>
      </c>
      <c r="I99" s="97">
        <v>705.34113649999995</v>
      </c>
      <c r="J99" s="98">
        <v>10.985586799999952</v>
      </c>
      <c r="K99" s="97">
        <v>8.7285640000000004</v>
      </c>
      <c r="L99" s="98">
        <v>120.977963</v>
      </c>
      <c r="M99" s="97">
        <v>706.33843279999996</v>
      </c>
      <c r="N99" s="98">
        <v>9.7572403099999434</v>
      </c>
      <c r="O99" s="97">
        <v>7.5232657500000002</v>
      </c>
      <c r="P99" s="98">
        <v>127.75996845</v>
      </c>
      <c r="Q99" s="99">
        <v>68703828.739999995</v>
      </c>
      <c r="R99" s="100">
        <v>1371138</v>
      </c>
      <c r="S99" s="99">
        <v>2237</v>
      </c>
      <c r="T99" s="101">
        <v>9.7405106812453707E-2</v>
      </c>
      <c r="U99" s="102">
        <v>6.2554631337166276E-4</v>
      </c>
      <c r="V99" s="103"/>
      <c r="W99" s="104">
        <v>50.05</v>
      </c>
      <c r="X99" s="105"/>
      <c r="Y99" s="106">
        <v>1.7295584415584417E-2</v>
      </c>
      <c r="Z99" s="107">
        <v>3.2070559999999998E-3</v>
      </c>
      <c r="AA99" s="106">
        <v>0.1911651</v>
      </c>
      <c r="AB99" s="107">
        <v>0.30571979999999999</v>
      </c>
      <c r="AC99" s="106">
        <v>0.1271967</v>
      </c>
    </row>
    <row r="100" spans="1:29">
      <c r="A100" s="92" t="s">
        <v>112</v>
      </c>
      <c r="B100" s="92" t="s">
        <v>141</v>
      </c>
      <c r="C100" s="93" t="s">
        <v>48</v>
      </c>
      <c r="D100" s="93" t="s">
        <v>757</v>
      </c>
      <c r="E100" s="94" t="s">
        <v>892</v>
      </c>
      <c r="F100" s="95"/>
      <c r="G100" s="71"/>
      <c r="H100" s="96">
        <v>0.32</v>
      </c>
      <c r="I100" s="97">
        <v>235.003839</v>
      </c>
      <c r="J100" s="98">
        <v>6.3361210199999807</v>
      </c>
      <c r="K100" s="97">
        <v>1.970218</v>
      </c>
      <c r="L100" s="98">
        <v>115.985769</v>
      </c>
      <c r="M100" s="97">
        <v>235.003839</v>
      </c>
      <c r="N100" s="98">
        <v>6.3361210199999807</v>
      </c>
      <c r="O100" s="97">
        <v>1.9762500000000001</v>
      </c>
      <c r="P100" s="98">
        <v>116.22590156</v>
      </c>
      <c r="Q100" s="99">
        <v>15565361.064999999</v>
      </c>
      <c r="R100" s="100">
        <v>336791</v>
      </c>
      <c r="S100" s="99">
        <v>1217</v>
      </c>
      <c r="T100" s="101">
        <v>6.6234496981983346E-2</v>
      </c>
      <c r="U100" s="102">
        <v>1.6864592695509117E-3</v>
      </c>
      <c r="V100" s="103"/>
      <c r="W100" s="104">
        <v>46.5</v>
      </c>
      <c r="X100" s="105"/>
      <c r="Y100" s="106">
        <v>2.3137333333333333E-2</v>
      </c>
      <c r="Z100" s="107">
        <v>1.861993E-2</v>
      </c>
      <c r="AA100" s="106">
        <v>0.11119510000000001</v>
      </c>
      <c r="AB100" s="107" t="s">
        <v>499</v>
      </c>
      <c r="AC100" s="106" t="s">
        <v>499</v>
      </c>
    </row>
    <row r="101" spans="1:29">
      <c r="A101" s="92"/>
      <c r="B101" s="92" t="s">
        <v>142</v>
      </c>
      <c r="C101" s="93" t="s">
        <v>48</v>
      </c>
      <c r="D101" s="93" t="s">
        <v>776</v>
      </c>
      <c r="E101" s="94" t="s">
        <v>893</v>
      </c>
      <c r="F101" s="95"/>
      <c r="G101" s="71"/>
      <c r="H101" s="96">
        <v>0.59</v>
      </c>
      <c r="I101" s="97">
        <v>911.17725853000002</v>
      </c>
      <c r="J101" s="98">
        <v>-0.15669112000000476</v>
      </c>
      <c r="K101" s="97">
        <v>-6.6252620000000002</v>
      </c>
      <c r="L101" s="98">
        <v>37.319851</v>
      </c>
      <c r="M101" s="97">
        <v>908.63049234999994</v>
      </c>
      <c r="N101" s="98">
        <v>-0.17474440000009536</v>
      </c>
      <c r="O101" s="97">
        <v>-6.662992</v>
      </c>
      <c r="P101" s="98">
        <v>35.220421809999991</v>
      </c>
      <c r="Q101" s="99">
        <v>35888103.824999988</v>
      </c>
      <c r="R101" s="100">
        <v>353904</v>
      </c>
      <c r="S101" s="99">
        <v>4820</v>
      </c>
      <c r="T101" s="101">
        <v>3.9386522752881452E-2</v>
      </c>
      <c r="U101" s="102">
        <v>1.3561142270588366E-3</v>
      </c>
      <c r="V101" s="103"/>
      <c r="W101" s="104">
        <v>101.57</v>
      </c>
      <c r="X101" s="105"/>
      <c r="Y101" s="106">
        <v>3.0796603327754263E-2</v>
      </c>
      <c r="Z101" s="107">
        <v>1.8261469999999998E-2</v>
      </c>
      <c r="AA101" s="106">
        <v>0.25003530000000002</v>
      </c>
      <c r="AB101" s="107">
        <v>0.1775939</v>
      </c>
      <c r="AC101" s="106">
        <v>0.12978339999999999</v>
      </c>
    </row>
    <row r="102" spans="1:29">
      <c r="A102" s="92"/>
      <c r="B102" s="92" t="s">
        <v>143</v>
      </c>
      <c r="C102" s="93" t="s">
        <v>48</v>
      </c>
      <c r="D102" s="93" t="s">
        <v>776</v>
      </c>
      <c r="E102" s="94" t="s">
        <v>894</v>
      </c>
      <c r="F102" s="95"/>
      <c r="G102" s="71"/>
      <c r="H102" s="96">
        <v>0.43</v>
      </c>
      <c r="I102" s="97">
        <v>643.00598051999998</v>
      </c>
      <c r="J102" s="98">
        <v>14.821948099999904</v>
      </c>
      <c r="K102" s="97">
        <v>10.512373</v>
      </c>
      <c r="L102" s="98">
        <v>4.3305319999999998</v>
      </c>
      <c r="M102" s="97">
        <v>642.42297234</v>
      </c>
      <c r="N102" s="98">
        <v>14.818006450000048</v>
      </c>
      <c r="O102" s="97">
        <v>10.545959999999999</v>
      </c>
      <c r="P102" s="98">
        <v>14.629096519999996</v>
      </c>
      <c r="Q102" s="99">
        <v>21691270.480000004</v>
      </c>
      <c r="R102" s="100">
        <v>95783</v>
      </c>
      <c r="S102" s="99">
        <v>1081</v>
      </c>
      <c r="T102" s="101">
        <v>3.3734165990895196E-2</v>
      </c>
      <c r="U102" s="102">
        <v>1.2201612508065474E-3</v>
      </c>
      <c r="V102" s="103"/>
      <c r="W102" s="104">
        <v>229.26</v>
      </c>
      <c r="X102" s="105"/>
      <c r="Y102" s="106">
        <v>6.9756477361947134E-3</v>
      </c>
      <c r="Z102" s="107">
        <v>6.8069029999999996E-3</v>
      </c>
      <c r="AA102" s="106">
        <v>0.24027870000000001</v>
      </c>
      <c r="AB102" s="107">
        <v>0.25321759999999999</v>
      </c>
      <c r="AC102" s="106">
        <v>0.1588376</v>
      </c>
    </row>
    <row r="103" spans="1:29">
      <c r="A103" s="92"/>
      <c r="B103" s="92" t="s">
        <v>144</v>
      </c>
      <c r="C103" s="93" t="s">
        <v>48</v>
      </c>
      <c r="D103" s="93" t="s">
        <v>776</v>
      </c>
      <c r="E103" s="94" t="s">
        <v>895</v>
      </c>
      <c r="F103" s="95"/>
      <c r="G103" s="71"/>
      <c r="H103" s="96">
        <v>0.1</v>
      </c>
      <c r="I103" s="97">
        <v>3248.4836996400004</v>
      </c>
      <c r="J103" s="98">
        <v>79.962651960000514</v>
      </c>
      <c r="K103" s="97">
        <v>40.964708999999999</v>
      </c>
      <c r="L103" s="98">
        <v>709.64711399999999</v>
      </c>
      <c r="M103" s="97">
        <v>3248.8985693200002</v>
      </c>
      <c r="N103" s="98">
        <v>83.334888680000304</v>
      </c>
      <c r="O103" s="97">
        <v>44.581209600000001</v>
      </c>
      <c r="P103" s="98">
        <v>721.98913428999992</v>
      </c>
      <c r="Q103" s="99">
        <v>121380806.80499999</v>
      </c>
      <c r="R103" s="100">
        <v>1944666</v>
      </c>
      <c r="S103" s="99">
        <v>5985</v>
      </c>
      <c r="T103" s="101">
        <v>3.7365373518251456E-2</v>
      </c>
      <c r="U103" s="102">
        <v>5.5854695483711404E-4</v>
      </c>
      <c r="V103" s="103"/>
      <c r="W103" s="104">
        <v>62.84</v>
      </c>
      <c r="X103" s="105"/>
      <c r="Y103" s="106">
        <v>7.8839433481858699E-3</v>
      </c>
      <c r="Z103" s="107">
        <v>1.224227E-2</v>
      </c>
      <c r="AA103" s="106">
        <v>0.17132470000000002</v>
      </c>
      <c r="AB103" s="107">
        <v>0.2110088</v>
      </c>
      <c r="AC103" s="106">
        <v>0.12605259999999999</v>
      </c>
    </row>
    <row r="104" spans="1:29">
      <c r="A104" s="92"/>
      <c r="B104" s="92" t="s">
        <v>145</v>
      </c>
      <c r="C104" s="93" t="s">
        <v>48</v>
      </c>
      <c r="D104" s="93" t="s">
        <v>776</v>
      </c>
      <c r="E104" s="94" t="s">
        <v>896</v>
      </c>
      <c r="F104" s="95"/>
      <c r="G104" s="71"/>
      <c r="H104" s="96">
        <v>0.12</v>
      </c>
      <c r="I104" s="97">
        <v>924.02980288000003</v>
      </c>
      <c r="J104" s="98">
        <v>23.247294079999925</v>
      </c>
      <c r="K104" s="97">
        <v>6.7232060000000002</v>
      </c>
      <c r="L104" s="98">
        <v>246.1181</v>
      </c>
      <c r="M104" s="97">
        <v>923.96053159999997</v>
      </c>
      <c r="N104" s="98">
        <v>26.592803100000022</v>
      </c>
      <c r="O104" s="97">
        <v>10.2234</v>
      </c>
      <c r="P104" s="98">
        <v>252.02086526999997</v>
      </c>
      <c r="Q104" s="99">
        <v>59649330.335800014</v>
      </c>
      <c r="R104" s="100">
        <v>972644</v>
      </c>
      <c r="S104" s="99">
        <v>4011</v>
      </c>
      <c r="T104" s="101">
        <v>6.4553470190989531E-2</v>
      </c>
      <c r="U104" s="102">
        <v>8.8787553628392275E-4</v>
      </c>
      <c r="V104" s="103"/>
      <c r="W104" s="104">
        <v>61.96</v>
      </c>
      <c r="X104" s="105"/>
      <c r="Y104" s="106">
        <v>9.6843285990961901E-3</v>
      </c>
      <c r="Z104" s="107">
        <v>1.824158E-2</v>
      </c>
      <c r="AA104" s="106">
        <v>0.1783913</v>
      </c>
      <c r="AB104" s="107">
        <v>0.2178746</v>
      </c>
      <c r="AC104" s="106">
        <v>0.13271330000000001</v>
      </c>
    </row>
    <row r="105" spans="1:29">
      <c r="A105" s="92"/>
      <c r="B105" s="92" t="s">
        <v>146</v>
      </c>
      <c r="C105" s="93" t="s">
        <v>48</v>
      </c>
      <c r="D105" s="93" t="s">
        <v>776</v>
      </c>
      <c r="E105" s="94" t="s">
        <v>897</v>
      </c>
      <c r="F105" s="95"/>
      <c r="G105" s="71"/>
      <c r="H105" s="96">
        <v>7.0000000000000007E-2</v>
      </c>
      <c r="I105" s="97">
        <v>475.73341722000004</v>
      </c>
      <c r="J105" s="98">
        <v>-8.5078675799999832</v>
      </c>
      <c r="K105" s="97">
        <v>-2.9443009999999998</v>
      </c>
      <c r="L105" s="98">
        <v>18.479327999999999</v>
      </c>
      <c r="M105" s="97">
        <v>475.39411150000001</v>
      </c>
      <c r="N105" s="98">
        <v>-14.2494485</v>
      </c>
      <c r="O105" s="97">
        <v>-8.5175099999999997</v>
      </c>
      <c r="P105" s="98">
        <v>19.188148699999999</v>
      </c>
      <c r="Q105" s="99">
        <v>28564058.894999992</v>
      </c>
      <c r="R105" s="100">
        <v>567263</v>
      </c>
      <c r="S105" s="99">
        <v>2704</v>
      </c>
      <c r="T105" s="101">
        <v>6.0042153569781112E-2</v>
      </c>
      <c r="U105" s="102">
        <v>1.0216530073474969E-3</v>
      </c>
      <c r="V105" s="103"/>
      <c r="W105" s="104">
        <v>49.81</v>
      </c>
      <c r="X105" s="105"/>
      <c r="Y105" s="106">
        <v>1.2021802850833166E-2</v>
      </c>
      <c r="Z105" s="107">
        <v>-7.6638609999999992E-3</v>
      </c>
      <c r="AA105" s="106">
        <v>7.4952999999999999E-3</v>
      </c>
      <c r="AB105" s="107">
        <v>0.12978480000000001</v>
      </c>
      <c r="AC105" s="106">
        <v>0.1217796</v>
      </c>
    </row>
    <row r="106" spans="1:29">
      <c r="A106" s="92"/>
      <c r="B106" s="92" t="s">
        <v>147</v>
      </c>
      <c r="C106" s="93" t="s">
        <v>48</v>
      </c>
      <c r="D106" s="93" t="s">
        <v>776</v>
      </c>
      <c r="E106" s="94" t="s">
        <v>898</v>
      </c>
      <c r="F106" s="95"/>
      <c r="G106" s="71"/>
      <c r="H106" s="96">
        <v>7.0000000000000007E-2</v>
      </c>
      <c r="I106" s="97">
        <v>775.98231018000001</v>
      </c>
      <c r="J106" s="98">
        <v>-12.798528539999962</v>
      </c>
      <c r="K106" s="97">
        <v>5.5673360000000001</v>
      </c>
      <c r="L106" s="98">
        <v>26.061755000000002</v>
      </c>
      <c r="M106" s="97">
        <v>775.75509768000006</v>
      </c>
      <c r="N106" s="98">
        <v>-11.992997039999961</v>
      </c>
      <c r="O106" s="97">
        <v>6.2528879999999996</v>
      </c>
      <c r="P106" s="98">
        <v>24.566345669999993</v>
      </c>
      <c r="Q106" s="99">
        <v>53755449.775000006</v>
      </c>
      <c r="R106" s="100">
        <v>289663</v>
      </c>
      <c r="S106" s="99">
        <v>2036</v>
      </c>
      <c r="T106" s="101">
        <v>6.9274066006131854E-2</v>
      </c>
      <c r="U106" s="102">
        <v>1.4922034796379482E-3</v>
      </c>
      <c r="V106" s="103"/>
      <c r="W106" s="104">
        <v>181.77</v>
      </c>
      <c r="X106" s="105"/>
      <c r="Y106" s="106">
        <v>1.2676893876877373E-2</v>
      </c>
      <c r="Z106" s="107">
        <v>-1.9309079999999999E-2</v>
      </c>
      <c r="AA106" s="106">
        <v>-8.131114E-3</v>
      </c>
      <c r="AB106" s="107">
        <v>0.10470409999999999</v>
      </c>
      <c r="AC106" s="106">
        <v>0.10288610000000001</v>
      </c>
    </row>
    <row r="107" spans="1:29">
      <c r="A107" s="92"/>
      <c r="B107" s="92" t="s">
        <v>148</v>
      </c>
      <c r="C107" s="93" t="s">
        <v>48</v>
      </c>
      <c r="D107" s="93" t="s">
        <v>776</v>
      </c>
      <c r="E107" s="94" t="s">
        <v>899</v>
      </c>
      <c r="F107" s="95"/>
      <c r="G107" s="71"/>
      <c r="H107" s="96">
        <v>0.4</v>
      </c>
      <c r="I107" s="97">
        <v>5400.9643460799998</v>
      </c>
      <c r="J107" s="98">
        <v>-61.217247119999882</v>
      </c>
      <c r="K107" s="97">
        <v>27.180530999999998</v>
      </c>
      <c r="L107" s="98">
        <v>246.70397500000001</v>
      </c>
      <c r="M107" s="97">
        <v>5387.2203571</v>
      </c>
      <c r="N107" s="98">
        <v>-64.449706449999809</v>
      </c>
      <c r="O107" s="97">
        <v>23.67825848</v>
      </c>
      <c r="P107" s="98">
        <v>270.31023691000001</v>
      </c>
      <c r="Q107" s="99">
        <v>152989941.97499996</v>
      </c>
      <c r="R107" s="100">
        <v>812089</v>
      </c>
      <c r="S107" s="99">
        <v>21929</v>
      </c>
      <c r="T107" s="101">
        <v>2.8326412131574153E-2</v>
      </c>
      <c r="U107" s="102">
        <v>4.981900221676885E-4</v>
      </c>
      <c r="V107" s="103"/>
      <c r="W107" s="104">
        <v>188.06</v>
      </c>
      <c r="X107" s="105"/>
      <c r="Y107" s="106">
        <v>1.0678007019036475E-2</v>
      </c>
      <c r="Z107" s="107">
        <v>-1.3227800000000001E-2</v>
      </c>
      <c r="AA107" s="106">
        <v>0.1786855</v>
      </c>
      <c r="AB107" s="107">
        <v>0.27408719999999998</v>
      </c>
      <c r="AC107" s="106">
        <v>0.19844509999999999</v>
      </c>
    </row>
    <row r="108" spans="1:29">
      <c r="A108" s="92"/>
      <c r="B108" s="92" t="s">
        <v>149</v>
      </c>
      <c r="C108" s="93" t="s">
        <v>48</v>
      </c>
      <c r="D108" s="93" t="s">
        <v>776</v>
      </c>
      <c r="E108" s="94" t="s">
        <v>900</v>
      </c>
      <c r="F108" s="95"/>
      <c r="G108" s="71"/>
      <c r="H108" s="96">
        <v>0.32</v>
      </c>
      <c r="I108" s="97">
        <v>647.47527389999993</v>
      </c>
      <c r="J108" s="98">
        <v>-4.4945057400001289</v>
      </c>
      <c r="K108" s="97">
        <v>2.3632119999999999</v>
      </c>
      <c r="L108" s="98">
        <v>50.529809999999998</v>
      </c>
      <c r="M108" s="97">
        <v>646.84651394999992</v>
      </c>
      <c r="N108" s="98">
        <v>-3.6966060700001715</v>
      </c>
      <c r="O108" s="97">
        <v>3.1316999999999999</v>
      </c>
      <c r="P108" s="98">
        <v>51.128031590000006</v>
      </c>
      <c r="Q108" s="99">
        <v>15471471.950000001</v>
      </c>
      <c r="R108" s="100">
        <v>107771</v>
      </c>
      <c r="S108" s="99">
        <v>1575</v>
      </c>
      <c r="T108" s="101">
        <v>2.3895077655721429E-2</v>
      </c>
      <c r="U108" s="102">
        <v>5.8825563207940386E-3</v>
      </c>
      <c r="V108" s="103"/>
      <c r="W108" s="104">
        <v>142.33000000000001</v>
      </c>
      <c r="X108" s="105"/>
      <c r="Y108" s="106">
        <v>3.5434504320944284E-2</v>
      </c>
      <c r="Z108" s="107">
        <v>4.5932760000000003E-3</v>
      </c>
      <c r="AA108" s="106">
        <v>0.21527349999999998</v>
      </c>
      <c r="AB108" s="107">
        <v>0.16849979999999998</v>
      </c>
      <c r="AC108" s="106">
        <v>0.11372210000000001</v>
      </c>
    </row>
    <row r="109" spans="1:29">
      <c r="A109" s="92"/>
      <c r="B109" s="92" t="s">
        <v>150</v>
      </c>
      <c r="C109" s="93" t="s">
        <v>48</v>
      </c>
      <c r="D109" s="93" t="s">
        <v>776</v>
      </c>
      <c r="E109" s="94" t="s">
        <v>901</v>
      </c>
      <c r="F109" s="95"/>
      <c r="G109" s="71"/>
      <c r="H109" s="96">
        <v>0.04</v>
      </c>
      <c r="I109" s="97">
        <v>13110.350204100001</v>
      </c>
      <c r="J109" s="98">
        <v>-51.052131420000073</v>
      </c>
      <c r="K109" s="97">
        <v>211.10424699999999</v>
      </c>
      <c r="L109" s="98">
        <v>1166.8487970000001</v>
      </c>
      <c r="M109" s="97">
        <v>13099.260345800001</v>
      </c>
      <c r="N109" s="98">
        <v>-40.148745159999848</v>
      </c>
      <c r="O109" s="97">
        <v>221.36011275000001</v>
      </c>
      <c r="P109" s="98">
        <v>1208.70664908</v>
      </c>
      <c r="Q109" s="99">
        <v>566395905.85869086</v>
      </c>
      <c r="R109" s="100">
        <v>8235149</v>
      </c>
      <c r="S109" s="99">
        <v>59852</v>
      </c>
      <c r="T109" s="101">
        <v>4.3202194986489514E-2</v>
      </c>
      <c r="U109" s="102">
        <v>2.6663030571373299E-4</v>
      </c>
      <c r="V109" s="103"/>
      <c r="W109" s="104">
        <v>68.45</v>
      </c>
      <c r="X109" s="105"/>
      <c r="Y109" s="106">
        <v>1.0272111029948868E-2</v>
      </c>
      <c r="Z109" s="107">
        <v>-1.7022300000000001E-2</v>
      </c>
      <c r="AA109" s="106">
        <v>9.416178E-2</v>
      </c>
      <c r="AB109" s="107">
        <v>0.2332697</v>
      </c>
      <c r="AC109" s="106">
        <v>0.17628350000000001</v>
      </c>
    </row>
    <row r="110" spans="1:29">
      <c r="A110" s="92"/>
      <c r="B110" s="92" t="s">
        <v>151</v>
      </c>
      <c r="C110" s="93" t="s">
        <v>48</v>
      </c>
      <c r="D110" s="93" t="s">
        <v>776</v>
      </c>
      <c r="E110" s="94" t="s">
        <v>902</v>
      </c>
      <c r="F110" s="95"/>
      <c r="G110" s="71"/>
      <c r="H110" s="96">
        <v>0.09</v>
      </c>
      <c r="I110" s="97">
        <v>1523.8986537000001</v>
      </c>
      <c r="J110" s="98">
        <v>25.753410799999951</v>
      </c>
      <c r="K110" s="97">
        <v>29.980066000000001</v>
      </c>
      <c r="L110" s="98">
        <v>252.79725400000001</v>
      </c>
      <c r="M110" s="97">
        <v>1523.6133541000002</v>
      </c>
      <c r="N110" s="98">
        <v>25.754244400000097</v>
      </c>
      <c r="O110" s="97">
        <v>30.117999999999999</v>
      </c>
      <c r="P110" s="98">
        <v>253.81891924999999</v>
      </c>
      <c r="Q110" s="99">
        <v>77785356.337049976</v>
      </c>
      <c r="R110" s="100">
        <v>1139027</v>
      </c>
      <c r="S110" s="99">
        <v>5391</v>
      </c>
      <c r="T110" s="101">
        <v>5.104365447675175E-2</v>
      </c>
      <c r="U110" s="102">
        <v>9.1383843515246293E-4</v>
      </c>
      <c r="V110" s="103"/>
      <c r="W110" s="104">
        <v>68.45</v>
      </c>
      <c r="X110" s="105"/>
      <c r="Y110" s="106">
        <v>1.1995252008765521E-2</v>
      </c>
      <c r="Z110" s="107">
        <v>-2.9133280000000002E-3</v>
      </c>
      <c r="AA110" s="106">
        <v>0.1218455</v>
      </c>
      <c r="AB110" s="107">
        <v>0.23408550000000003</v>
      </c>
      <c r="AC110" s="106">
        <v>0.16746939999999999</v>
      </c>
    </row>
    <row r="111" spans="1:29">
      <c r="A111" s="92"/>
      <c r="B111" s="92" t="s">
        <v>152</v>
      </c>
      <c r="C111" s="93" t="s">
        <v>48</v>
      </c>
      <c r="D111" s="93" t="s">
        <v>771</v>
      </c>
      <c r="E111" s="94" t="s">
        <v>903</v>
      </c>
      <c r="F111" s="95"/>
      <c r="G111" s="71"/>
      <c r="H111" s="96">
        <v>0.18</v>
      </c>
      <c r="I111" s="97">
        <v>91.842115120000003</v>
      </c>
      <c r="J111" s="98">
        <v>-6.2768010399999916</v>
      </c>
      <c r="K111" s="97">
        <v>-4.9986709999999999</v>
      </c>
      <c r="L111" s="98">
        <v>19.654703999999999</v>
      </c>
      <c r="M111" s="97">
        <v>91.809045019999999</v>
      </c>
      <c r="N111" s="98">
        <v>-6.2763643400000033</v>
      </c>
      <c r="O111" s="97">
        <v>-4.9980000000000002</v>
      </c>
      <c r="P111" s="98">
        <v>19.162827229999991</v>
      </c>
      <c r="Q111" s="99">
        <v>15394973.615</v>
      </c>
      <c r="R111" s="100">
        <v>916779</v>
      </c>
      <c r="S111" s="99">
        <v>1867</v>
      </c>
      <c r="T111" s="101">
        <v>0.16762433655720013</v>
      </c>
      <c r="U111" s="102">
        <v>1.6386429372010284E-3</v>
      </c>
      <c r="V111" s="103"/>
      <c r="W111" s="104">
        <v>16.66</v>
      </c>
      <c r="X111" s="105"/>
      <c r="Y111" s="106">
        <v>2.0773409363745495E-2</v>
      </c>
      <c r="Z111" s="107">
        <v>-1.0973800000000001E-2</v>
      </c>
      <c r="AA111" s="106">
        <v>0.12048590000000001</v>
      </c>
      <c r="AB111" s="107" t="s">
        <v>499</v>
      </c>
      <c r="AC111" s="106" t="s">
        <v>499</v>
      </c>
    </row>
    <row r="112" spans="1:29">
      <c r="A112" s="92"/>
      <c r="B112" s="92" t="s">
        <v>153</v>
      </c>
      <c r="C112" s="93" t="s">
        <v>48</v>
      </c>
      <c r="D112" s="93" t="s">
        <v>757</v>
      </c>
      <c r="E112" s="94" t="s">
        <v>904</v>
      </c>
      <c r="F112" s="95"/>
      <c r="G112" s="71"/>
      <c r="H112" s="96">
        <v>0.48</v>
      </c>
      <c r="I112" s="97">
        <v>7690.1599614399993</v>
      </c>
      <c r="J112" s="98">
        <v>-50.386754240000727</v>
      </c>
      <c r="K112" s="97">
        <v>118.204404</v>
      </c>
      <c r="L112" s="98">
        <v>926.71085100000005</v>
      </c>
      <c r="M112" s="97">
        <v>7675.6537125199993</v>
      </c>
      <c r="N112" s="98">
        <v>-50.083783420000074</v>
      </c>
      <c r="O112" s="97">
        <v>117.4558195</v>
      </c>
      <c r="P112" s="98">
        <v>913.21922933000008</v>
      </c>
      <c r="Q112" s="99">
        <v>342755432.25165409</v>
      </c>
      <c r="R112" s="100">
        <v>6070591</v>
      </c>
      <c r="S112" s="99">
        <v>44882</v>
      </c>
      <c r="T112" s="101">
        <v>4.4570650541770056E-2</v>
      </c>
      <c r="U112" s="102">
        <v>3.3599461522390502E-4</v>
      </c>
      <c r="V112" s="103"/>
      <c r="W112" s="104">
        <v>55.94</v>
      </c>
      <c r="X112" s="105"/>
      <c r="Y112" s="106">
        <v>8.76331784054344E-3</v>
      </c>
      <c r="Z112" s="107">
        <v>-2.1685900000000001E-2</v>
      </c>
      <c r="AA112" s="106">
        <v>0.11354649999999999</v>
      </c>
      <c r="AB112" s="107">
        <v>0.33121060000000002</v>
      </c>
      <c r="AC112" s="106">
        <v>0.1802347</v>
      </c>
    </row>
    <row r="113" spans="1:34">
      <c r="A113" s="92"/>
      <c r="B113" s="92" t="s">
        <v>154</v>
      </c>
      <c r="C113" s="93" t="s">
        <v>48</v>
      </c>
      <c r="D113" s="93" t="s">
        <v>757</v>
      </c>
      <c r="E113" s="94" t="s">
        <v>905</v>
      </c>
      <c r="F113" s="94"/>
      <c r="G113" s="71"/>
      <c r="H113" s="96">
        <v>0.28999999999999998</v>
      </c>
      <c r="I113" s="97">
        <v>965.78650359999995</v>
      </c>
      <c r="J113" s="98">
        <v>16.109373859999895</v>
      </c>
      <c r="K113" s="97">
        <v>22.546292000000001</v>
      </c>
      <c r="L113" s="98">
        <v>195.294568</v>
      </c>
      <c r="M113" s="97">
        <v>965.35583459999987</v>
      </c>
      <c r="N113" s="98">
        <v>15.992782519999862</v>
      </c>
      <c r="O113" s="97">
        <v>22.477263399999998</v>
      </c>
      <c r="P113" s="98">
        <v>193.95950415000004</v>
      </c>
      <c r="Q113" s="99">
        <v>47024998.041811995</v>
      </c>
      <c r="R113" s="100">
        <v>873423</v>
      </c>
      <c r="S113" s="99">
        <v>4924</v>
      </c>
      <c r="T113" s="101">
        <v>4.8690883405933735E-2</v>
      </c>
      <c r="U113" s="102">
        <v>1.2030287913959879E-3</v>
      </c>
      <c r="V113" s="103"/>
      <c r="W113" s="104">
        <v>53.8</v>
      </c>
      <c r="X113" s="105"/>
      <c r="Y113" s="106">
        <v>2.3023736059479556E-2</v>
      </c>
      <c r="Z113" s="107">
        <v>-6.8303490000000003E-3</v>
      </c>
      <c r="AA113" s="106">
        <v>4.1192200000000005E-2</v>
      </c>
      <c r="AB113" s="107">
        <v>0.12816229999999998</v>
      </c>
      <c r="AC113" s="106">
        <v>0.13267689999999999</v>
      </c>
    </row>
    <row r="114" spans="1:34">
      <c r="A114" s="92"/>
      <c r="B114" s="92" t="s">
        <v>155</v>
      </c>
      <c r="C114" s="93" t="s">
        <v>48</v>
      </c>
      <c r="D114" s="93" t="s">
        <v>771</v>
      </c>
      <c r="E114" s="94" t="s">
        <v>906</v>
      </c>
      <c r="F114" s="94"/>
      <c r="G114" s="71"/>
      <c r="H114" s="96">
        <v>0.18</v>
      </c>
      <c r="I114" s="97">
        <v>5.6771558400000002</v>
      </c>
      <c r="J114" s="98">
        <v>0.41597759999999961</v>
      </c>
      <c r="K114" s="97">
        <v>0.54609099999999999</v>
      </c>
      <c r="L114" s="98">
        <v>5.8097440000000002</v>
      </c>
      <c r="M114" s="97">
        <v>5.6771558400000002</v>
      </c>
      <c r="N114" s="98">
        <v>0.41597759999999961</v>
      </c>
      <c r="O114" s="97">
        <v>0.51600000000000001</v>
      </c>
      <c r="P114" s="98">
        <v>5.4916335999999992</v>
      </c>
      <c r="Q114" s="99">
        <v>1489868.2500000002</v>
      </c>
      <c r="R114" s="100">
        <v>141110</v>
      </c>
      <c r="S114" s="99">
        <v>239</v>
      </c>
      <c r="T114" s="101">
        <v>0.2624321565215304</v>
      </c>
      <c r="U114" s="102">
        <v>3.9019873978319054E-3</v>
      </c>
      <c r="V114" s="103"/>
      <c r="W114" s="104">
        <v>10.33</v>
      </c>
      <c r="X114" s="105"/>
      <c r="Y114" s="106">
        <v>3.787124878993223E-3</v>
      </c>
      <c r="Z114" s="107">
        <v>-1.8060840000000002E-2</v>
      </c>
      <c r="AA114" s="106" t="s">
        <v>499</v>
      </c>
      <c r="AB114" s="107" t="s">
        <v>499</v>
      </c>
      <c r="AC114" s="106" t="s">
        <v>499</v>
      </c>
    </row>
    <row r="115" spans="1:34">
      <c r="A115" s="92"/>
      <c r="B115" s="92" t="s">
        <v>156</v>
      </c>
      <c r="C115" s="93" t="s">
        <v>48</v>
      </c>
      <c r="D115" s="93" t="s">
        <v>803</v>
      </c>
      <c r="E115" s="94" t="s">
        <v>907</v>
      </c>
      <c r="F115" s="95"/>
      <c r="G115" s="71"/>
      <c r="H115" s="96">
        <v>9.4500000000000001E-2</v>
      </c>
      <c r="I115" s="97">
        <v>397.91752837000001</v>
      </c>
      <c r="J115" s="98">
        <v>-0.79337962999999523</v>
      </c>
      <c r="K115" s="97">
        <v>6.3275166799999996</v>
      </c>
      <c r="L115" s="98">
        <v>95.165594680000012</v>
      </c>
      <c r="M115" s="97">
        <v>397.35150205000002</v>
      </c>
      <c r="N115" s="98">
        <v>-0.78311794999998807</v>
      </c>
      <c r="O115" s="97">
        <v>6.3062715000000011</v>
      </c>
      <c r="P115" s="98">
        <v>55.881719359999998</v>
      </c>
      <c r="Q115" s="99">
        <v>18210904.350000001</v>
      </c>
      <c r="R115" s="100">
        <v>17690</v>
      </c>
      <c r="S115" s="99">
        <v>1745</v>
      </c>
      <c r="T115" s="101">
        <v>4.5765524390437906E-2</v>
      </c>
      <c r="U115" s="102">
        <v>6.8407989367149172E-4</v>
      </c>
      <c r="V115" s="103"/>
      <c r="W115" s="104">
        <v>1025.4100000000001</v>
      </c>
      <c r="X115" s="105"/>
      <c r="Y115" s="106">
        <v>9.225598541071375E-3</v>
      </c>
      <c r="Z115" s="107">
        <v>-1.490854E-2</v>
      </c>
      <c r="AA115" s="106">
        <v>9.6759929999999994E-2</v>
      </c>
      <c r="AB115" s="107">
        <v>0.2352659</v>
      </c>
      <c r="AC115" s="106">
        <v>0.17803769999999999</v>
      </c>
    </row>
    <row r="116" spans="1:34" s="109" customFormat="1">
      <c r="A116" s="92"/>
      <c r="B116" s="92" t="s">
        <v>157</v>
      </c>
      <c r="C116" s="93" t="s">
        <v>48</v>
      </c>
      <c r="D116" s="93" t="s">
        <v>807</v>
      </c>
      <c r="E116" s="94" t="s">
        <v>908</v>
      </c>
      <c r="F116" s="95"/>
      <c r="G116" s="71"/>
      <c r="H116" s="96">
        <v>0.04</v>
      </c>
      <c r="I116" s="97">
        <v>5068.3670191800002</v>
      </c>
      <c r="J116" s="98">
        <v>12.731121720000267</v>
      </c>
      <c r="K116" s="97">
        <v>69.859549999999999</v>
      </c>
      <c r="L116" s="98">
        <v>841.81223499999999</v>
      </c>
      <c r="M116" s="97">
        <v>5058.3610196999998</v>
      </c>
      <c r="N116" s="98">
        <v>12.791079210000039</v>
      </c>
      <c r="O116" s="97">
        <v>69.772509029999995</v>
      </c>
      <c r="P116" s="98">
        <v>853.97080427999992</v>
      </c>
      <c r="Q116" s="99">
        <v>160256993.76660001</v>
      </c>
      <c r="R116" s="100">
        <v>1446935</v>
      </c>
      <c r="S116" s="99">
        <v>20756</v>
      </c>
      <c r="T116" s="101">
        <v>3.1619058596219739E-2</v>
      </c>
      <c r="U116" s="102">
        <v>7.3437245293884827E-4</v>
      </c>
      <c r="V116" s="103"/>
      <c r="W116" s="104">
        <v>110.31</v>
      </c>
      <c r="X116" s="105"/>
      <c r="Y116" s="106">
        <v>2.6624630586528874E-2</v>
      </c>
      <c r="Z116" s="107">
        <v>5.8686249999999997E-3</v>
      </c>
      <c r="AA116" s="106">
        <v>0.23188629999999999</v>
      </c>
      <c r="AB116" s="107">
        <v>0.17583400000000002</v>
      </c>
      <c r="AC116" s="106">
        <v>0.11130860000000001</v>
      </c>
      <c r="AD116" s="60"/>
      <c r="AH116" s="110"/>
    </row>
    <row r="117" spans="1:34">
      <c r="A117" s="92"/>
      <c r="B117" s="92" t="s">
        <v>158</v>
      </c>
      <c r="C117" s="93" t="s">
        <v>48</v>
      </c>
      <c r="D117" s="93" t="s">
        <v>807</v>
      </c>
      <c r="E117" s="94" t="s">
        <v>909</v>
      </c>
      <c r="F117" s="95"/>
      <c r="G117" s="71"/>
      <c r="H117" s="96">
        <v>0.35</v>
      </c>
      <c r="I117" s="97">
        <v>540.41544684000007</v>
      </c>
      <c r="J117" s="98">
        <v>30.601907670000077</v>
      </c>
      <c r="K117" s="97">
        <v>21.216532999999998</v>
      </c>
      <c r="L117" s="98">
        <v>186.04418853999999</v>
      </c>
      <c r="M117" s="97">
        <v>540.16113815999995</v>
      </c>
      <c r="N117" s="98">
        <v>28.867054220000028</v>
      </c>
      <c r="O117" s="97">
        <v>19.752353280000001</v>
      </c>
      <c r="P117" s="98">
        <v>186.64324941000004</v>
      </c>
      <c r="Q117" s="99">
        <v>34741216.275920011</v>
      </c>
      <c r="R117" s="100">
        <v>391778</v>
      </c>
      <c r="S117" s="99">
        <v>6679</v>
      </c>
      <c r="T117" s="101">
        <v>6.4286127421161202E-2</v>
      </c>
      <c r="U117" s="102">
        <v>1.6162359826434813E-3</v>
      </c>
      <c r="V117" s="103"/>
      <c r="W117" s="104">
        <v>89.64</v>
      </c>
      <c r="X117" s="105"/>
      <c r="Y117" s="106">
        <v>2.3332496653279786E-2</v>
      </c>
      <c r="Z117" s="107">
        <v>1.7826729999999999E-2</v>
      </c>
      <c r="AA117" s="106">
        <v>0.25529800000000002</v>
      </c>
      <c r="AB117" s="107">
        <v>0.17776160000000002</v>
      </c>
      <c r="AC117" s="106">
        <v>0.1238349</v>
      </c>
    </row>
    <row r="118" spans="1:34">
      <c r="A118" s="92"/>
      <c r="B118" s="92" t="s">
        <v>159</v>
      </c>
      <c r="C118" s="93" t="s">
        <v>48</v>
      </c>
      <c r="D118" s="93" t="s">
        <v>807</v>
      </c>
      <c r="E118" s="94" t="s">
        <v>910</v>
      </c>
      <c r="F118" s="95"/>
      <c r="G118" s="71"/>
      <c r="H118" s="96">
        <v>0.21</v>
      </c>
      <c r="I118" s="97">
        <v>6188.382869</v>
      </c>
      <c r="J118" s="98">
        <v>212.37927360000037</v>
      </c>
      <c r="K118" s="97">
        <v>123.54233000000001</v>
      </c>
      <c r="L118" s="98">
        <v>1441.25955243</v>
      </c>
      <c r="M118" s="97">
        <v>6186.9095866499993</v>
      </c>
      <c r="N118" s="98">
        <v>207.64761808999921</v>
      </c>
      <c r="O118" s="97">
        <v>120.30049504999999</v>
      </c>
      <c r="P118" s="98">
        <v>1471.89026801</v>
      </c>
      <c r="Q118" s="99">
        <v>261689979.553442</v>
      </c>
      <c r="R118" s="100">
        <v>2187236</v>
      </c>
      <c r="S118" s="99">
        <v>11833</v>
      </c>
      <c r="T118" s="101">
        <v>4.2287296227960972E-2</v>
      </c>
      <c r="U118" s="102">
        <v>3.567153780475354E-4</v>
      </c>
      <c r="V118" s="103"/>
      <c r="W118" s="104">
        <v>120.85</v>
      </c>
      <c r="X118" s="105"/>
      <c r="Y118" s="106">
        <v>3.9199693835333053E-2</v>
      </c>
      <c r="Z118" s="107">
        <v>1.4608350000000001E-2</v>
      </c>
      <c r="AA118" s="106">
        <v>0.19275010000000001</v>
      </c>
      <c r="AB118" s="107">
        <v>0.2038469</v>
      </c>
      <c r="AC118" s="106">
        <v>0.1226217</v>
      </c>
    </row>
    <row r="119" spans="1:34">
      <c r="A119" s="92"/>
      <c r="B119" s="92" t="s">
        <v>160</v>
      </c>
      <c r="C119" s="93" t="s">
        <v>48</v>
      </c>
      <c r="D119" s="93" t="s">
        <v>807</v>
      </c>
      <c r="E119" s="94" t="s">
        <v>911</v>
      </c>
      <c r="F119" s="95"/>
      <c r="G119" s="71"/>
      <c r="H119" s="96">
        <v>0.18</v>
      </c>
      <c r="I119" s="97">
        <v>14192.453264</v>
      </c>
      <c r="J119" s="98">
        <v>150.69131840000153</v>
      </c>
      <c r="K119" s="97">
        <v>258.51330999999999</v>
      </c>
      <c r="L119" s="98">
        <v>2618.6666130500003</v>
      </c>
      <c r="M119" s="97">
        <v>14177.745511699999</v>
      </c>
      <c r="N119" s="98">
        <v>137.94668257999993</v>
      </c>
      <c r="O119" s="97">
        <v>245.70829639999997</v>
      </c>
      <c r="P119" s="98">
        <v>2632.60567262</v>
      </c>
      <c r="Q119" s="99">
        <v>545443930.27572691</v>
      </c>
      <c r="R119" s="100">
        <v>3545616</v>
      </c>
      <c r="S119" s="99">
        <v>59706</v>
      </c>
      <c r="T119" s="101">
        <v>3.843196945092487E-2</v>
      </c>
      <c r="U119" s="102">
        <v>2.4908727391705429E-4</v>
      </c>
      <c r="V119" s="103"/>
      <c r="W119" s="104">
        <v>153.85</v>
      </c>
      <c r="X119" s="105"/>
      <c r="Y119" s="106">
        <v>2.3346551836204092E-2</v>
      </c>
      <c r="Z119" s="107">
        <v>-7.6754389999999992E-3</v>
      </c>
      <c r="AA119" s="106">
        <v>0.12879469999999998</v>
      </c>
      <c r="AB119" s="107">
        <v>0.21978750000000002</v>
      </c>
      <c r="AC119" s="106">
        <v>0.15593099999999999</v>
      </c>
    </row>
    <row r="120" spans="1:34">
      <c r="A120" s="92"/>
      <c r="B120" s="92" t="s">
        <v>161</v>
      </c>
      <c r="C120" s="93" t="s">
        <v>48</v>
      </c>
      <c r="D120" s="93" t="s">
        <v>807</v>
      </c>
      <c r="E120" s="94" t="s">
        <v>912</v>
      </c>
      <c r="F120" s="95"/>
      <c r="G120" s="71"/>
      <c r="H120" s="96">
        <v>0.03</v>
      </c>
      <c r="I120" s="97">
        <v>6361.0595260399996</v>
      </c>
      <c r="J120" s="98">
        <v>-94.466434990000721</v>
      </c>
      <c r="K120" s="97">
        <v>36.071199999999997</v>
      </c>
      <c r="L120" s="98">
        <v>377.260966</v>
      </c>
      <c r="M120" s="97">
        <v>6330.0046863199996</v>
      </c>
      <c r="N120" s="98">
        <v>-93.634763830000878</v>
      </c>
      <c r="O120" s="97">
        <v>36.003396119999998</v>
      </c>
      <c r="P120" s="98">
        <v>381.16326867000009</v>
      </c>
      <c r="Q120" s="99">
        <v>124954406.9857</v>
      </c>
      <c r="R120" s="100">
        <v>246209</v>
      </c>
      <c r="S120" s="99">
        <v>16385</v>
      </c>
      <c r="T120" s="101">
        <v>1.9643646860114959E-2</v>
      </c>
      <c r="U120" s="102">
        <v>3.5894849735890682E-4</v>
      </c>
      <c r="V120" s="103"/>
      <c r="W120" s="104">
        <v>504.44</v>
      </c>
      <c r="X120" s="105"/>
      <c r="Y120" s="106">
        <v>9.6932915708508437E-3</v>
      </c>
      <c r="Z120" s="107">
        <v>-1.7411360000000001E-2</v>
      </c>
      <c r="AA120" s="106">
        <v>8.9618699999999996E-2</v>
      </c>
      <c r="AB120" s="107">
        <v>0.22924630000000001</v>
      </c>
      <c r="AC120" s="106">
        <v>0.16503329999999999</v>
      </c>
    </row>
    <row r="121" spans="1:34">
      <c r="A121" s="92" t="s">
        <v>112</v>
      </c>
      <c r="B121" s="92" t="s">
        <v>162</v>
      </c>
      <c r="C121" s="93" t="s">
        <v>48</v>
      </c>
      <c r="D121" s="93" t="s">
        <v>803</v>
      </c>
      <c r="E121" s="94" t="s">
        <v>913</v>
      </c>
      <c r="F121" s="95"/>
      <c r="G121" s="71"/>
      <c r="H121" s="96">
        <v>0.1</v>
      </c>
      <c r="I121" s="97">
        <v>359.74888800000002</v>
      </c>
      <c r="J121" s="98">
        <v>9.9879777599999908</v>
      </c>
      <c r="K121" s="97">
        <v>4.2307199999999998</v>
      </c>
      <c r="L121" s="98">
        <v>52.542336119999995</v>
      </c>
      <c r="M121" s="97">
        <v>359.58487050000002</v>
      </c>
      <c r="N121" s="98">
        <v>9.9846974100000256</v>
      </c>
      <c r="O121" s="97">
        <v>2.85</v>
      </c>
      <c r="P121" s="98">
        <v>51.132640520000002</v>
      </c>
      <c r="Q121" s="99">
        <v>7089546.5199999996</v>
      </c>
      <c r="R121" s="100">
        <v>251013</v>
      </c>
      <c r="S121" s="99">
        <v>794</v>
      </c>
      <c r="T121" s="101">
        <v>1.9706931019061274E-2</v>
      </c>
      <c r="U121" s="102">
        <v>1.8541613401154822E-3</v>
      </c>
      <c r="V121" s="103"/>
      <c r="W121" s="104">
        <v>28.5</v>
      </c>
      <c r="X121" s="105"/>
      <c r="Y121" s="106">
        <v>6.6849649122807026E-2</v>
      </c>
      <c r="Z121" s="107">
        <v>2.0408159999999998E-2</v>
      </c>
      <c r="AA121" s="106">
        <v>0.18919030000000001</v>
      </c>
      <c r="AB121" s="107">
        <v>0.20726009999999997</v>
      </c>
      <c r="AC121" s="106">
        <v>0.1182855</v>
      </c>
    </row>
    <row r="122" spans="1:34">
      <c r="A122" s="92"/>
      <c r="B122" s="92" t="s">
        <v>163</v>
      </c>
      <c r="C122" s="93" t="s">
        <v>48</v>
      </c>
      <c r="D122" s="93" t="s">
        <v>803</v>
      </c>
      <c r="E122" s="94" t="s">
        <v>914</v>
      </c>
      <c r="F122" s="95"/>
      <c r="G122" s="71"/>
      <c r="H122" s="96">
        <v>7.0000000000000007E-2</v>
      </c>
      <c r="I122" s="97">
        <v>657.18532655999991</v>
      </c>
      <c r="J122" s="98">
        <v>9.3966643799999954</v>
      </c>
      <c r="K122" s="97">
        <v>13.72174674</v>
      </c>
      <c r="L122" s="98">
        <v>192.75324476</v>
      </c>
      <c r="M122" s="97">
        <v>656.33432978999997</v>
      </c>
      <c r="N122" s="98">
        <v>9.4024110299999712</v>
      </c>
      <c r="O122" s="97">
        <v>13.741739730000001</v>
      </c>
      <c r="P122" s="98">
        <v>193.46676747999999</v>
      </c>
      <c r="Q122" s="99">
        <v>8357786.1681999993</v>
      </c>
      <c r="R122" s="100">
        <v>161576</v>
      </c>
      <c r="S122" s="99">
        <v>572</v>
      </c>
      <c r="T122" s="101">
        <v>1.2717548354203778E-2</v>
      </c>
      <c r="U122" s="102">
        <v>1.6840292893799029E-3</v>
      </c>
      <c r="V122" s="103"/>
      <c r="W122" s="104">
        <v>51.77</v>
      </c>
      <c r="X122" s="105"/>
      <c r="Y122" s="106">
        <v>6.6669886034382841E-2</v>
      </c>
      <c r="Z122" s="107">
        <v>-7.8574170000000002E-3</v>
      </c>
      <c r="AA122" s="106">
        <v>0.1311109</v>
      </c>
      <c r="AB122" s="107">
        <v>0.22740110000000002</v>
      </c>
      <c r="AC122" s="106">
        <v>0.14921110000000001</v>
      </c>
    </row>
    <row r="123" spans="1:34" ht="15.5">
      <c r="A123" s="113"/>
      <c r="B123" s="113" t="s">
        <v>164</v>
      </c>
      <c r="C123" s="114"/>
      <c r="D123" s="76"/>
      <c r="E123" s="114"/>
      <c r="F123" s="118"/>
      <c r="G123" s="71"/>
      <c r="H123" s="118"/>
      <c r="I123" s="118"/>
      <c r="J123" s="118"/>
      <c r="K123" s="118"/>
      <c r="L123" s="118"/>
      <c r="M123" s="115"/>
      <c r="N123" s="115"/>
      <c r="O123" s="117"/>
      <c r="P123" s="117"/>
      <c r="Q123" s="115"/>
      <c r="R123" s="115"/>
      <c r="S123" s="115"/>
      <c r="T123" s="115"/>
      <c r="U123" s="115"/>
      <c r="V123" s="116"/>
      <c r="W123" s="115"/>
      <c r="X123" s="116"/>
      <c r="Y123" s="115"/>
      <c r="Z123" s="89"/>
      <c r="AA123" s="89"/>
      <c r="AB123" s="89"/>
      <c r="AC123" s="89"/>
    </row>
    <row r="124" spans="1:34">
      <c r="A124" s="92"/>
      <c r="B124" s="92" t="s">
        <v>165</v>
      </c>
      <c r="C124" s="93" t="s">
        <v>61</v>
      </c>
      <c r="D124" s="93" t="s">
        <v>749</v>
      </c>
      <c r="E124" s="94" t="s">
        <v>915</v>
      </c>
      <c r="F124" s="95"/>
      <c r="G124" s="71"/>
      <c r="H124" s="96">
        <v>1.18</v>
      </c>
      <c r="I124" s="97">
        <v>1.56337002</v>
      </c>
      <c r="J124" s="98">
        <v>0.13700000000000001</v>
      </c>
      <c r="K124" s="97">
        <v>0.13467000000000001</v>
      </c>
      <c r="L124" s="98">
        <v>0.339895</v>
      </c>
      <c r="M124" s="97">
        <v>1.56337002</v>
      </c>
      <c r="N124" s="98">
        <v>0.13700000000000001</v>
      </c>
      <c r="O124" s="97">
        <v>0.13700000000000001</v>
      </c>
      <c r="P124" s="98">
        <v>0.34499999999999997</v>
      </c>
      <c r="Q124" s="99">
        <v>133844.67499999999</v>
      </c>
      <c r="R124" s="100">
        <v>98395</v>
      </c>
      <c r="S124" s="99">
        <v>31</v>
      </c>
      <c r="T124" s="101">
        <v>8.5612921629391353E-2</v>
      </c>
      <c r="U124" s="102">
        <v>5.6901202325830569E-3</v>
      </c>
      <c r="V124" s="103"/>
      <c r="W124" s="104">
        <v>1.37</v>
      </c>
      <c r="X124" s="105"/>
      <c r="Y124" s="106">
        <v>8.8065693430656924E-3</v>
      </c>
      <c r="Z124" s="107">
        <v>0</v>
      </c>
      <c r="AA124" s="106">
        <v>0.1530503</v>
      </c>
      <c r="AB124" s="107">
        <v>9.9283070000000001E-2</v>
      </c>
      <c r="AC124" s="106" t="s">
        <v>499</v>
      </c>
    </row>
    <row r="125" spans="1:34">
      <c r="A125" s="92"/>
      <c r="B125" s="92" t="s">
        <v>166</v>
      </c>
      <c r="C125" s="93" t="s">
        <v>48</v>
      </c>
      <c r="D125" s="93" t="s">
        <v>757</v>
      </c>
      <c r="E125" s="94" t="s">
        <v>916</v>
      </c>
      <c r="F125" s="95"/>
      <c r="G125" s="71"/>
      <c r="H125" s="96">
        <v>0.67</v>
      </c>
      <c r="I125" s="97">
        <v>942.88161100000002</v>
      </c>
      <c r="J125" s="98">
        <v>31.787105860000015</v>
      </c>
      <c r="K125" s="97">
        <v>14.037129999999999</v>
      </c>
      <c r="L125" s="98">
        <v>118.285673</v>
      </c>
      <c r="M125" s="97">
        <v>941.87860250000006</v>
      </c>
      <c r="N125" s="98">
        <v>31.768429149999974</v>
      </c>
      <c r="O125" s="97">
        <v>14.5</v>
      </c>
      <c r="P125" s="98">
        <v>118.94766654999999</v>
      </c>
      <c r="Q125" s="99">
        <v>41586181.945</v>
      </c>
      <c r="R125" s="100">
        <v>2930651</v>
      </c>
      <c r="S125" s="99">
        <v>8376</v>
      </c>
      <c r="T125" s="101">
        <v>4.4105412026112789E-2</v>
      </c>
      <c r="U125" s="102">
        <v>1.3572112659981175E-3</v>
      </c>
      <c r="V125" s="103"/>
      <c r="W125" s="104">
        <v>14.5</v>
      </c>
      <c r="X125" s="105"/>
      <c r="Y125" s="106">
        <v>6.5449655172413797E-3</v>
      </c>
      <c r="Z125" s="107">
        <v>1.8974000000000001E-2</v>
      </c>
      <c r="AA125" s="106">
        <v>0.43485239999999997</v>
      </c>
      <c r="AB125" s="107">
        <v>0.29250759999999998</v>
      </c>
      <c r="AC125" s="106">
        <v>6.2003250000000003E-2</v>
      </c>
    </row>
    <row r="126" spans="1:34">
      <c r="A126" s="92"/>
      <c r="B126" s="92" t="s">
        <v>167</v>
      </c>
      <c r="C126" s="93" t="s">
        <v>48</v>
      </c>
      <c r="D126" s="93" t="s">
        <v>806</v>
      </c>
      <c r="E126" s="94" t="s">
        <v>917</v>
      </c>
      <c r="F126" s="95"/>
      <c r="G126" s="71"/>
      <c r="H126" s="96">
        <v>0.6</v>
      </c>
      <c r="I126" s="97">
        <v>36.885312749999997</v>
      </c>
      <c r="J126" s="98">
        <v>-4.5016399999998513E-2</v>
      </c>
      <c r="K126" s="97">
        <v>0</v>
      </c>
      <c r="L126" s="98">
        <v>-2.9561809999999999</v>
      </c>
      <c r="M126" s="97">
        <v>36.793280549999999</v>
      </c>
      <c r="N126" s="98">
        <v>-4.4904079999998209E-2</v>
      </c>
      <c r="O126" s="97">
        <v>0</v>
      </c>
      <c r="P126" s="98">
        <v>-2.9443192300000001</v>
      </c>
      <c r="Q126" s="99">
        <v>1751930.2550000001</v>
      </c>
      <c r="R126" s="100">
        <v>27027</v>
      </c>
      <c r="S126" s="99">
        <v>293</v>
      </c>
      <c r="T126" s="101">
        <v>4.749668972238822E-2</v>
      </c>
      <c r="U126" s="102">
        <v>4.1731045691011277E-3</v>
      </c>
      <c r="V126" s="103"/>
      <c r="W126" s="104">
        <v>65.55</v>
      </c>
      <c r="X126" s="105"/>
      <c r="Y126" s="106">
        <v>1.937452326468345E-2</v>
      </c>
      <c r="Z126" s="107">
        <v>-1.2189550000000001E-3</v>
      </c>
      <c r="AA126" s="106">
        <v>0.1286156</v>
      </c>
      <c r="AB126" s="107">
        <v>8.5583259999999994E-2</v>
      </c>
      <c r="AC126" s="106">
        <v>9.0568780000000008E-3</v>
      </c>
    </row>
    <row r="127" spans="1:34">
      <c r="A127" s="92"/>
      <c r="B127" s="92" t="s">
        <v>168</v>
      </c>
      <c r="C127" s="93" t="s">
        <v>48</v>
      </c>
      <c r="D127" s="93" t="s">
        <v>806</v>
      </c>
      <c r="E127" s="94" t="s">
        <v>918</v>
      </c>
      <c r="F127" s="95"/>
      <c r="G127" s="71"/>
      <c r="H127" s="96">
        <v>0.95</v>
      </c>
      <c r="I127" s="97">
        <v>85.971628260000003</v>
      </c>
      <c r="J127" s="98">
        <v>1.5082741800000072</v>
      </c>
      <c r="K127" s="97">
        <v>0</v>
      </c>
      <c r="L127" s="98">
        <v>-40.589637000000003</v>
      </c>
      <c r="M127" s="97">
        <v>85.771058940000003</v>
      </c>
      <c r="N127" s="98">
        <v>1.4768842199999987</v>
      </c>
      <c r="O127" s="97">
        <v>-2.8368900000000002E-2</v>
      </c>
      <c r="P127" s="98">
        <v>-40.520925599999998</v>
      </c>
      <c r="Q127" s="99">
        <v>4961978.835</v>
      </c>
      <c r="R127" s="100">
        <v>629518</v>
      </c>
      <c r="S127" s="99">
        <v>1658</v>
      </c>
      <c r="T127" s="101">
        <v>5.7716469205325714E-2</v>
      </c>
      <c r="U127" s="102">
        <v>4.5042594842364097E-3</v>
      </c>
      <c r="V127" s="103"/>
      <c r="W127" s="104">
        <v>7.98</v>
      </c>
      <c r="X127" s="105"/>
      <c r="Y127" s="106">
        <v>8.771929824561403E-3</v>
      </c>
      <c r="Z127" s="107">
        <v>1.7857140000000001E-2</v>
      </c>
      <c r="AA127" s="106">
        <v>0.15131919999999999</v>
      </c>
      <c r="AB127" s="107">
        <v>6.0574050000000004E-2</v>
      </c>
      <c r="AC127" s="106">
        <v>-5.8261040000000004E-4</v>
      </c>
    </row>
    <row r="128" spans="1:34">
      <c r="A128" s="92"/>
      <c r="B128" s="92" t="s">
        <v>169</v>
      </c>
      <c r="C128" s="93" t="s">
        <v>48</v>
      </c>
      <c r="D128" s="93" t="s">
        <v>771</v>
      </c>
      <c r="E128" s="94" t="s">
        <v>919</v>
      </c>
      <c r="F128" s="95"/>
      <c r="G128" s="71"/>
      <c r="H128" s="96">
        <v>0.45</v>
      </c>
      <c r="I128" s="97">
        <v>70.522999999999996</v>
      </c>
      <c r="J128" s="98">
        <v>6.0229999999999997</v>
      </c>
      <c r="K128" s="97">
        <v>5.9154299999999997</v>
      </c>
      <c r="L128" s="98">
        <v>67.472933999999995</v>
      </c>
      <c r="M128" s="97">
        <v>70.503590000000003</v>
      </c>
      <c r="N128" s="98">
        <v>6.0229400000000002</v>
      </c>
      <c r="O128" s="97">
        <v>5.8230000000000004</v>
      </c>
      <c r="P128" s="98">
        <v>66.970231200000001</v>
      </c>
      <c r="Q128" s="99">
        <v>11140774.258634999</v>
      </c>
      <c r="R128" s="100">
        <v>870505</v>
      </c>
      <c r="S128" s="99">
        <v>1948</v>
      </c>
      <c r="T128" s="101">
        <v>0.15797362929306749</v>
      </c>
      <c r="U128" s="102">
        <v>3.9408090040737196E-3</v>
      </c>
      <c r="V128" s="103"/>
      <c r="W128" s="104">
        <v>12.93</v>
      </c>
      <c r="X128" s="105"/>
      <c r="Y128" s="106">
        <v>0</v>
      </c>
      <c r="Z128" s="107">
        <v>2.3255809999999997E-3</v>
      </c>
      <c r="AA128" s="106" t="s">
        <v>499</v>
      </c>
      <c r="AB128" s="107" t="s">
        <v>499</v>
      </c>
      <c r="AC128" s="106" t="s">
        <v>499</v>
      </c>
    </row>
    <row r="129" spans="1:34">
      <c r="A129" s="92"/>
      <c r="B129" s="92" t="s">
        <v>170</v>
      </c>
      <c r="C129" s="93" t="s">
        <v>64</v>
      </c>
      <c r="D129" s="93" t="s">
        <v>764</v>
      </c>
      <c r="E129" s="94" t="s">
        <v>920</v>
      </c>
      <c r="F129" s="95"/>
      <c r="G129" s="71"/>
      <c r="H129" s="96">
        <v>0.75</v>
      </c>
      <c r="I129" s="97">
        <v>36.468876999999999</v>
      </c>
      <c r="J129" s="98">
        <v>-0.2777095</v>
      </c>
      <c r="K129" s="97">
        <v>-0.229599</v>
      </c>
      <c r="L129" s="98">
        <v>-1.2541738900000003</v>
      </c>
      <c r="M129" s="97">
        <v>35.376231619999999</v>
      </c>
      <c r="N129" s="98">
        <v>-0.2762830700000003</v>
      </c>
      <c r="O129" s="97">
        <v>-0.2298</v>
      </c>
      <c r="P129" s="98">
        <v>-1.1132126800000002</v>
      </c>
      <c r="Q129" s="99">
        <v>111007.58</v>
      </c>
      <c r="R129" s="100">
        <v>14730</v>
      </c>
      <c r="S129" s="99">
        <v>57</v>
      </c>
      <c r="T129" s="101">
        <v>3.0438990484955158E-3</v>
      </c>
      <c r="U129" s="102">
        <v>6.3741672561017856E-3</v>
      </c>
      <c r="V129" s="103"/>
      <c r="W129" s="104">
        <v>7.66</v>
      </c>
      <c r="X129" s="105"/>
      <c r="Y129" s="106">
        <v>0.11540261096605746</v>
      </c>
      <c r="Z129" s="107">
        <v>-1.303781E-3</v>
      </c>
      <c r="AA129" s="106">
        <v>0.17067260000000001</v>
      </c>
      <c r="AB129" s="107" t="s">
        <v>499</v>
      </c>
      <c r="AC129" s="106" t="s">
        <v>499</v>
      </c>
    </row>
    <row r="130" spans="1:34" s="109" customFormat="1">
      <c r="A130" s="92"/>
      <c r="B130" s="92" t="s">
        <v>171</v>
      </c>
      <c r="C130" s="93" t="s">
        <v>61</v>
      </c>
      <c r="D130" s="93" t="s">
        <v>766</v>
      </c>
      <c r="E130" s="94" t="s">
        <v>921</v>
      </c>
      <c r="F130" s="95"/>
      <c r="G130" s="71"/>
      <c r="H130" s="96">
        <v>1.1599999999999999</v>
      </c>
      <c r="I130" s="97">
        <v>22.593317220000003</v>
      </c>
      <c r="J130" s="98">
        <v>2.5653044000000023</v>
      </c>
      <c r="K130" s="97">
        <v>2.9315280000000001</v>
      </c>
      <c r="L130" s="98">
        <v>18.715534450000003</v>
      </c>
      <c r="M130" s="97">
        <v>22.886567220000003</v>
      </c>
      <c r="N130" s="98">
        <v>2.2520544000000022</v>
      </c>
      <c r="O130" s="97">
        <v>2.9325000000000001</v>
      </c>
      <c r="P130" s="98">
        <v>18.922638280000001</v>
      </c>
      <c r="Q130" s="99">
        <v>3361009.0550000002</v>
      </c>
      <c r="R130" s="100">
        <v>283952</v>
      </c>
      <c r="S130" s="99">
        <v>416</v>
      </c>
      <c r="T130" s="101">
        <v>0.14876120324751496</v>
      </c>
      <c r="U130" s="102">
        <v>5.6319962869023311E-3</v>
      </c>
      <c r="V130" s="103"/>
      <c r="W130" s="104">
        <v>11.73</v>
      </c>
      <c r="X130" s="105"/>
      <c r="Y130" s="106">
        <v>3.9039897698209716E-2</v>
      </c>
      <c r="Z130" s="107">
        <v>-3.297609E-2</v>
      </c>
      <c r="AA130" s="106">
        <v>0.11407980000000001</v>
      </c>
      <c r="AB130" s="107" t="s">
        <v>499</v>
      </c>
      <c r="AC130" s="106" t="s">
        <v>499</v>
      </c>
      <c r="AD130" s="60"/>
      <c r="AH130" s="110"/>
    </row>
    <row r="131" spans="1:34" s="109" customFormat="1">
      <c r="A131" s="92"/>
      <c r="B131" s="92" t="s">
        <v>172</v>
      </c>
      <c r="C131" s="93" t="s">
        <v>61</v>
      </c>
      <c r="D131" s="93" t="s">
        <v>766</v>
      </c>
      <c r="E131" s="94" t="s">
        <v>922</v>
      </c>
      <c r="F131" s="95"/>
      <c r="G131" s="71"/>
      <c r="H131" s="96">
        <v>1.2</v>
      </c>
      <c r="I131" s="97">
        <v>6.579757250000001</v>
      </c>
      <c r="J131" s="98">
        <v>0.24938650000000093</v>
      </c>
      <c r="K131" s="97">
        <v>0.67612399999999995</v>
      </c>
      <c r="L131" s="98">
        <v>3.0847500699999997</v>
      </c>
      <c r="M131" s="97">
        <v>6.8060072500000013</v>
      </c>
      <c r="N131" s="98">
        <v>0.47563650000000091</v>
      </c>
      <c r="O131" s="97">
        <v>0.67874999999999996</v>
      </c>
      <c r="P131" s="98">
        <v>3.1200509799999998</v>
      </c>
      <c r="Q131" s="99">
        <v>977437.51000000013</v>
      </c>
      <c r="R131" s="100">
        <v>107725</v>
      </c>
      <c r="S131" s="99">
        <v>468</v>
      </c>
      <c r="T131" s="101">
        <v>0.14855221444529734</v>
      </c>
      <c r="U131" s="102">
        <v>6.6150311200414199E-3</v>
      </c>
      <c r="V131" s="103"/>
      <c r="W131" s="104">
        <v>9.0500000000000007</v>
      </c>
      <c r="X131" s="105"/>
      <c r="Y131" s="106">
        <v>6.4435248618784524E-2</v>
      </c>
      <c r="Z131" s="107">
        <v>-3.2085559999999999E-2</v>
      </c>
      <c r="AA131" s="106">
        <v>-5.9883730000000003E-2</v>
      </c>
      <c r="AB131" s="107" t="s">
        <v>499</v>
      </c>
      <c r="AC131" s="106" t="s">
        <v>499</v>
      </c>
      <c r="AD131" s="60"/>
      <c r="AH131" s="110"/>
    </row>
    <row r="132" spans="1:34">
      <c r="A132" s="92"/>
      <c r="B132" s="92" t="s">
        <v>173</v>
      </c>
      <c r="C132" s="93" t="s">
        <v>48</v>
      </c>
      <c r="D132" s="93" t="s">
        <v>757</v>
      </c>
      <c r="E132" s="94" t="s">
        <v>923</v>
      </c>
      <c r="F132" s="95"/>
      <c r="G132" s="71"/>
      <c r="H132" s="96">
        <v>0.56000000000000005</v>
      </c>
      <c r="I132" s="97">
        <v>193.7427921</v>
      </c>
      <c r="J132" s="98">
        <v>7.9201972500000002</v>
      </c>
      <c r="K132" s="97">
        <v>3.795385</v>
      </c>
      <c r="L132" s="98">
        <v>8.1185369999999999</v>
      </c>
      <c r="M132" s="97">
        <v>193.47532761999997</v>
      </c>
      <c r="N132" s="98">
        <v>7.9139458499999646</v>
      </c>
      <c r="O132" s="97">
        <v>3.8364883999999999</v>
      </c>
      <c r="P132" s="98">
        <v>8.2200294199999995</v>
      </c>
      <c r="Q132" s="99">
        <v>21655059.635111999</v>
      </c>
      <c r="R132" s="100">
        <v>855042</v>
      </c>
      <c r="S132" s="99">
        <v>2686</v>
      </c>
      <c r="T132" s="101">
        <v>0.11177220788649922</v>
      </c>
      <c r="U132" s="102">
        <v>2.1872173783432244E-3</v>
      </c>
      <c r="V132" s="103"/>
      <c r="W132" s="104">
        <v>25.58</v>
      </c>
      <c r="X132" s="105"/>
      <c r="Y132" s="106">
        <v>5.9981626270523844E-3</v>
      </c>
      <c r="Z132" s="107">
        <v>2.1973630000000001E-2</v>
      </c>
      <c r="AA132" s="106">
        <v>0.2642082</v>
      </c>
      <c r="AB132" s="107">
        <v>0.28926189999999996</v>
      </c>
      <c r="AC132" s="106">
        <v>0.16799820000000001</v>
      </c>
    </row>
    <row r="133" spans="1:34">
      <c r="A133" s="92"/>
      <c r="B133" s="92" t="s">
        <v>174</v>
      </c>
      <c r="C133" s="93" t="s">
        <v>48</v>
      </c>
      <c r="D133" s="93" t="s">
        <v>776</v>
      </c>
      <c r="E133" s="94" t="s">
        <v>924</v>
      </c>
      <c r="F133" s="95"/>
      <c r="G133" s="71"/>
      <c r="H133" s="96">
        <v>0.28999999999999998</v>
      </c>
      <c r="I133" s="97">
        <v>1231.11964962</v>
      </c>
      <c r="J133" s="98">
        <v>22.769641799999953</v>
      </c>
      <c r="K133" s="97">
        <v>14.909859000000001</v>
      </c>
      <c r="L133" s="98">
        <v>138.142853</v>
      </c>
      <c r="M133" s="97">
        <v>1228.8288683700002</v>
      </c>
      <c r="N133" s="98">
        <v>22.887446850000142</v>
      </c>
      <c r="O133" s="97">
        <v>15.43876605</v>
      </c>
      <c r="P133" s="98">
        <v>140.35720879000002</v>
      </c>
      <c r="Q133" s="99">
        <v>46586101.012178987</v>
      </c>
      <c r="R133" s="100">
        <v>323827</v>
      </c>
      <c r="S133" s="99">
        <v>5879</v>
      </c>
      <c r="T133" s="101">
        <v>3.7840433321455265E-2</v>
      </c>
      <c r="U133" s="102">
        <v>2.6892371489424523E-3</v>
      </c>
      <c r="V133" s="103"/>
      <c r="W133" s="104">
        <v>146.61000000000001</v>
      </c>
      <c r="X133" s="105"/>
      <c r="Y133" s="106">
        <v>2.8597285314780709E-2</v>
      </c>
      <c r="Z133" s="107">
        <v>1.3232790000000001E-2</v>
      </c>
      <c r="AA133" s="106">
        <v>0.373668</v>
      </c>
      <c r="AB133" s="107">
        <v>0.23046659999999999</v>
      </c>
      <c r="AC133" s="106">
        <v>7.5053720000000004E-2</v>
      </c>
    </row>
    <row r="134" spans="1:34" s="109" customFormat="1">
      <c r="A134" s="92"/>
      <c r="B134" s="92" t="s">
        <v>175</v>
      </c>
      <c r="C134" s="93" t="s">
        <v>48</v>
      </c>
      <c r="D134" s="93" t="s">
        <v>776</v>
      </c>
      <c r="E134" s="94" t="s">
        <v>925</v>
      </c>
      <c r="F134" s="95"/>
      <c r="G134" s="71"/>
      <c r="H134" s="96">
        <v>0.5</v>
      </c>
      <c r="I134" s="97">
        <v>1169.2315771000001</v>
      </c>
      <c r="J134" s="98">
        <v>-26.443633119999884</v>
      </c>
      <c r="K134" s="97">
        <v>37.800699000000002</v>
      </c>
      <c r="L134" s="98">
        <v>361.002993</v>
      </c>
      <c r="M134" s="97">
        <v>1168.4641369999999</v>
      </c>
      <c r="N134" s="98">
        <v>-26.429633150000097</v>
      </c>
      <c r="O134" s="97">
        <v>36.24589125</v>
      </c>
      <c r="P134" s="98">
        <v>360.56736860000001</v>
      </c>
      <c r="Q134" s="99">
        <v>100179639.57451896</v>
      </c>
      <c r="R134" s="100">
        <v>799066</v>
      </c>
      <c r="S134" s="99">
        <v>9283</v>
      </c>
      <c r="T134" s="101">
        <v>8.5679895699524847E-2</v>
      </c>
      <c r="U134" s="102">
        <v>1.2767706508489836E-3</v>
      </c>
      <c r="V134" s="103"/>
      <c r="W134" s="104">
        <v>119.95</v>
      </c>
      <c r="X134" s="105"/>
      <c r="Y134" s="106">
        <v>4.6933947478115877E-2</v>
      </c>
      <c r="Z134" s="107">
        <v>-1.5924979999999998E-2</v>
      </c>
      <c r="AA134" s="106">
        <v>0.1642168</v>
      </c>
      <c r="AB134" s="107">
        <v>0.1720496</v>
      </c>
      <c r="AC134" s="106">
        <v>8.8872049999999994E-2</v>
      </c>
      <c r="AD134" s="60"/>
      <c r="AH134" s="110"/>
    </row>
    <row r="135" spans="1:34" s="109" customFormat="1">
      <c r="A135" s="92"/>
      <c r="B135" s="92" t="s">
        <v>176</v>
      </c>
      <c r="C135" s="93" t="s">
        <v>48</v>
      </c>
      <c r="D135" s="93" t="s">
        <v>776</v>
      </c>
      <c r="E135" s="94" t="s">
        <v>926</v>
      </c>
      <c r="F135" s="95"/>
      <c r="G135" s="71"/>
      <c r="H135" s="96">
        <v>0.45</v>
      </c>
      <c r="I135" s="97">
        <v>117.396635</v>
      </c>
      <c r="J135" s="98">
        <v>8.8836535599999866</v>
      </c>
      <c r="K135" s="97">
        <v>0</v>
      </c>
      <c r="L135" s="98">
        <v>-75.846902</v>
      </c>
      <c r="M135" s="97">
        <v>117.33456750000001</v>
      </c>
      <c r="N135" s="98">
        <v>8.8789567800000011</v>
      </c>
      <c r="O135" s="97">
        <v>0</v>
      </c>
      <c r="P135" s="98">
        <v>-77.334421910000003</v>
      </c>
      <c r="Q135" s="99">
        <v>13723361.174999999</v>
      </c>
      <c r="R135" s="100">
        <v>94607</v>
      </c>
      <c r="S135" s="99">
        <v>1526</v>
      </c>
      <c r="T135" s="101">
        <v>0.11689739808129934</v>
      </c>
      <c r="U135" s="102">
        <v>3.4795644683585686E-3</v>
      </c>
      <c r="V135" s="103"/>
      <c r="W135" s="104">
        <v>152.5</v>
      </c>
      <c r="X135" s="105"/>
      <c r="Y135" s="106">
        <v>9.347777049180328E-3</v>
      </c>
      <c r="Z135" s="107">
        <v>8.1867199999999987E-2</v>
      </c>
      <c r="AA135" s="106">
        <v>0.80869930000000001</v>
      </c>
      <c r="AB135" s="107">
        <v>0.22514289999999998</v>
      </c>
      <c r="AC135" s="106">
        <v>7.3168659999999996E-2</v>
      </c>
      <c r="AD135" s="60"/>
      <c r="AH135" s="110"/>
    </row>
    <row r="136" spans="1:34">
      <c r="A136" s="92"/>
      <c r="B136" s="92" t="s">
        <v>177</v>
      </c>
      <c r="C136" s="93" t="s">
        <v>48</v>
      </c>
      <c r="D136" s="93" t="s">
        <v>757</v>
      </c>
      <c r="E136" s="94" t="s">
        <v>927</v>
      </c>
      <c r="F136" s="95"/>
      <c r="G136" s="71"/>
      <c r="H136" s="96">
        <v>0.8</v>
      </c>
      <c r="I136" s="97">
        <v>212.50235057999998</v>
      </c>
      <c r="J136" s="98">
        <v>-9.5457698400000339</v>
      </c>
      <c r="K136" s="97">
        <v>-1.3978710000000001</v>
      </c>
      <c r="L136" s="98">
        <v>-5.8093170000000001</v>
      </c>
      <c r="M136" s="97">
        <v>212.35423619999997</v>
      </c>
      <c r="N136" s="98">
        <v>-10.981257720000029</v>
      </c>
      <c r="O136" s="97">
        <v>-2.7717658799999998</v>
      </c>
      <c r="P136" s="98">
        <v>-5.6469606900000002</v>
      </c>
      <c r="Q136" s="99">
        <v>6761165.165000001</v>
      </c>
      <c r="R136" s="100">
        <v>582765</v>
      </c>
      <c r="S136" s="99">
        <v>1866</v>
      </c>
      <c r="T136" s="101">
        <v>3.1816895891015801E-2</v>
      </c>
      <c r="U136" s="102">
        <v>3.2510096673337794E-3</v>
      </c>
      <c r="V136" s="103"/>
      <c r="W136" s="104">
        <v>11.53</v>
      </c>
      <c r="X136" s="105"/>
      <c r="Y136" s="106">
        <v>7.069557675628794E-3</v>
      </c>
      <c r="Z136" s="107">
        <v>-3.6758560000000003E-2</v>
      </c>
      <c r="AA136" s="106">
        <v>-4.8676640000000007E-2</v>
      </c>
      <c r="AB136" s="107">
        <v>7.1784840000000003E-2</v>
      </c>
      <c r="AC136" s="106">
        <v>7.3359199999999999E-2</v>
      </c>
    </row>
    <row r="137" spans="1:34">
      <c r="A137" s="92"/>
      <c r="B137" s="92" t="s">
        <v>178</v>
      </c>
      <c r="C137" s="93" t="s">
        <v>48</v>
      </c>
      <c r="D137" s="93" t="s">
        <v>776</v>
      </c>
      <c r="E137" s="94" t="s">
        <v>928</v>
      </c>
      <c r="F137" s="95"/>
      <c r="G137" s="71"/>
      <c r="H137" s="96">
        <v>0.6</v>
      </c>
      <c r="I137" s="97">
        <v>470.56046796000004</v>
      </c>
      <c r="J137" s="98">
        <v>-27.537787000000002</v>
      </c>
      <c r="K137" s="97">
        <v>-6.6685150000000002</v>
      </c>
      <c r="L137" s="98">
        <v>121.823515</v>
      </c>
      <c r="M137" s="97">
        <v>470.10598506000002</v>
      </c>
      <c r="N137" s="98">
        <v>-27.464270500000001</v>
      </c>
      <c r="O137" s="97">
        <v>-6.5790179999999996</v>
      </c>
      <c r="P137" s="98">
        <v>122.89772315</v>
      </c>
      <c r="Q137" s="99">
        <v>55287277.030789994</v>
      </c>
      <c r="R137" s="100">
        <v>949486</v>
      </c>
      <c r="S137" s="99">
        <v>5649</v>
      </c>
      <c r="T137" s="101">
        <v>0.11749239639801125</v>
      </c>
      <c r="U137" s="102">
        <v>1.3014243207579764E-3</v>
      </c>
      <c r="V137" s="103"/>
      <c r="W137" s="104">
        <v>57.06</v>
      </c>
      <c r="X137" s="105"/>
      <c r="Y137" s="106">
        <v>1.9369943918682086E-2</v>
      </c>
      <c r="Z137" s="107">
        <v>-3.4061189999999998E-2</v>
      </c>
      <c r="AA137" s="106">
        <v>0.19387429999999997</v>
      </c>
      <c r="AB137" s="107">
        <v>0.13091620000000001</v>
      </c>
      <c r="AC137" s="106">
        <v>9.9580220000000004E-3</v>
      </c>
    </row>
    <row r="138" spans="1:34">
      <c r="A138" s="92"/>
      <c r="B138" s="92" t="s">
        <v>179</v>
      </c>
      <c r="C138" s="93" t="s">
        <v>48</v>
      </c>
      <c r="D138" s="93" t="s">
        <v>771</v>
      </c>
      <c r="E138" s="94" t="s">
        <v>929</v>
      </c>
      <c r="F138" s="95"/>
      <c r="G138" s="71"/>
      <c r="H138" s="96">
        <v>0.4</v>
      </c>
      <c r="I138" s="97">
        <v>1.9927999999999999</v>
      </c>
      <c r="J138" s="98">
        <v>0.97760000000000002</v>
      </c>
      <c r="K138" s="97">
        <v>1.0277019999999999</v>
      </c>
      <c r="L138" s="98">
        <v>2.0577019999999999</v>
      </c>
      <c r="M138" s="97">
        <v>1.9927999999999999</v>
      </c>
      <c r="N138" s="98">
        <v>0.97760000000000002</v>
      </c>
      <c r="O138" s="97">
        <v>0.99639999999999995</v>
      </c>
      <c r="P138" s="98">
        <v>2.0116000000000001</v>
      </c>
      <c r="Q138" s="99">
        <v>3078370.4500000007</v>
      </c>
      <c r="R138" s="100">
        <v>61318</v>
      </c>
      <c r="S138" s="99">
        <v>199</v>
      </c>
      <c r="T138" s="101">
        <v>1.5447463117222002</v>
      </c>
      <c r="U138" s="102">
        <v>2.3645305399207419E-3</v>
      </c>
      <c r="V138" s="103"/>
      <c r="W138" s="104">
        <v>49.82</v>
      </c>
      <c r="X138" s="105"/>
      <c r="Y138" s="106">
        <v>0</v>
      </c>
      <c r="Z138" s="107">
        <v>-1.851852E-2</v>
      </c>
      <c r="AA138" s="106" t="s">
        <v>499</v>
      </c>
      <c r="AB138" s="107" t="s">
        <v>499</v>
      </c>
      <c r="AC138" s="106" t="s">
        <v>499</v>
      </c>
    </row>
    <row r="139" spans="1:34">
      <c r="A139" s="92"/>
      <c r="B139" s="92" t="s">
        <v>180</v>
      </c>
      <c r="C139" s="93" t="s">
        <v>48</v>
      </c>
      <c r="D139" s="93" t="s">
        <v>771</v>
      </c>
      <c r="E139" s="94" t="s">
        <v>930</v>
      </c>
      <c r="F139" s="95"/>
      <c r="G139" s="71"/>
      <c r="H139" s="96">
        <v>0.69</v>
      </c>
      <c r="I139" s="97">
        <v>209.46611494999999</v>
      </c>
      <c r="J139" s="98">
        <v>-8.280884160000026</v>
      </c>
      <c r="K139" s="97">
        <v>0</v>
      </c>
      <c r="L139" s="98">
        <v>30.864612000000001</v>
      </c>
      <c r="M139" s="97">
        <v>209.24836629999999</v>
      </c>
      <c r="N139" s="98">
        <v>-8.2722758400000327</v>
      </c>
      <c r="O139" s="97">
        <v>0</v>
      </c>
      <c r="P139" s="98">
        <v>30.986871149999999</v>
      </c>
      <c r="Q139" s="99">
        <v>10012602.769999998</v>
      </c>
      <c r="R139" s="100">
        <v>136676</v>
      </c>
      <c r="S139" s="99">
        <v>2148</v>
      </c>
      <c r="T139" s="101">
        <v>4.7800584702638073E-2</v>
      </c>
      <c r="U139" s="102">
        <v>2.6856292988840908E-3</v>
      </c>
      <c r="V139" s="103"/>
      <c r="W139" s="104">
        <v>72.849999999999994</v>
      </c>
      <c r="X139" s="105"/>
      <c r="Y139" s="106">
        <v>1.8331763898421415E-2</v>
      </c>
      <c r="Z139" s="107">
        <v>-3.8029840000000002E-2</v>
      </c>
      <c r="AA139" s="106">
        <v>-3.6704469999999996E-2</v>
      </c>
      <c r="AB139" s="107">
        <v>8.0116660000000006E-2</v>
      </c>
      <c r="AC139" s="106">
        <v>0.10036709999999999</v>
      </c>
    </row>
    <row r="140" spans="1:34">
      <c r="A140" s="92"/>
      <c r="B140" s="92" t="s">
        <v>181</v>
      </c>
      <c r="C140" s="93" t="s">
        <v>48</v>
      </c>
      <c r="D140" s="93" t="s">
        <v>807</v>
      </c>
      <c r="E140" s="94" t="s">
        <v>931</v>
      </c>
      <c r="F140" s="95"/>
      <c r="G140" s="71"/>
      <c r="H140" s="96">
        <v>0.4</v>
      </c>
      <c r="I140" s="97">
        <v>715.82271337999998</v>
      </c>
      <c r="J140" s="98">
        <v>7.2533015000000001</v>
      </c>
      <c r="K140" s="97">
        <v>8.9929579999999998</v>
      </c>
      <c r="L140" s="98">
        <v>120.88124809</v>
      </c>
      <c r="M140" s="97">
        <v>715.45495657999993</v>
      </c>
      <c r="N140" s="98">
        <v>6.3790391999999283</v>
      </c>
      <c r="O140" s="97">
        <v>8.2252064499999999</v>
      </c>
      <c r="P140" s="98">
        <v>121.79040157999999</v>
      </c>
      <c r="Q140" s="99">
        <v>20147084.150000002</v>
      </c>
      <c r="R140" s="100">
        <v>212482</v>
      </c>
      <c r="S140" s="99">
        <v>6399</v>
      </c>
      <c r="T140" s="101">
        <v>2.8145354671506168E-2</v>
      </c>
      <c r="U140" s="102">
        <v>1.5194403366439707E-3</v>
      </c>
      <c r="V140" s="103"/>
      <c r="W140" s="104">
        <v>95.77</v>
      </c>
      <c r="X140" s="105"/>
      <c r="Y140" s="106">
        <v>1.8269823535553932E-2</v>
      </c>
      <c r="Z140" s="107">
        <v>-2.6036240000000001E-3</v>
      </c>
      <c r="AA140" s="106">
        <v>0.23427140000000002</v>
      </c>
      <c r="AB140" s="107">
        <v>0.15647529999999998</v>
      </c>
      <c r="AC140" s="106">
        <v>6.5944559999999999E-2</v>
      </c>
    </row>
    <row r="141" spans="1:34" ht="15.5">
      <c r="A141" s="113"/>
      <c r="B141" s="113" t="s">
        <v>182</v>
      </c>
      <c r="C141" s="114"/>
      <c r="D141" s="76"/>
      <c r="E141" s="114"/>
      <c r="F141" s="118"/>
      <c r="G141" s="71"/>
      <c r="H141" s="118"/>
      <c r="I141" s="118"/>
      <c r="J141" s="118"/>
      <c r="K141" s="118"/>
      <c r="L141" s="118"/>
      <c r="M141" s="115"/>
      <c r="N141" s="115"/>
      <c r="O141" s="117"/>
      <c r="P141" s="117"/>
      <c r="Q141" s="115"/>
      <c r="R141" s="115"/>
      <c r="S141" s="115"/>
      <c r="T141" s="115"/>
      <c r="U141" s="115"/>
      <c r="V141" s="116"/>
      <c r="W141" s="115"/>
      <c r="X141" s="116"/>
      <c r="Y141" s="115"/>
      <c r="Z141" s="89"/>
      <c r="AA141" s="89"/>
      <c r="AB141" s="89"/>
      <c r="AC141" s="89"/>
    </row>
    <row r="142" spans="1:34">
      <c r="A142" s="92"/>
      <c r="B142" s="92" t="s">
        <v>183</v>
      </c>
      <c r="C142" s="93" t="s">
        <v>64</v>
      </c>
      <c r="D142" s="93"/>
      <c r="E142" s="94" t="s">
        <v>932</v>
      </c>
      <c r="F142" s="95"/>
      <c r="G142" s="71"/>
      <c r="H142" s="96">
        <v>0.35</v>
      </c>
      <c r="I142" s="97">
        <v>12.863504349999999</v>
      </c>
      <c r="J142" s="98">
        <v>4.0202931999999993</v>
      </c>
      <c r="K142" s="97">
        <v>3.956858</v>
      </c>
      <c r="L142" s="98">
        <v>11.652604</v>
      </c>
      <c r="M142" s="97">
        <v>12.863504349999999</v>
      </c>
      <c r="N142" s="98">
        <v>4.0202931999999993</v>
      </c>
      <c r="O142" s="97">
        <v>4.0202931999999993</v>
      </c>
      <c r="P142" s="98">
        <v>12.529018220000001</v>
      </c>
      <c r="Q142" s="99">
        <v>6341733.919999999</v>
      </c>
      <c r="R142" s="100">
        <v>197743</v>
      </c>
      <c r="S142" s="99">
        <v>1433</v>
      </c>
      <c r="T142" s="101">
        <v>0.49300204263545022</v>
      </c>
      <c r="U142" s="102">
        <v>3.9878199782312738E-3</v>
      </c>
      <c r="V142" s="103"/>
      <c r="W142" s="104">
        <v>32.17</v>
      </c>
      <c r="X142" s="105"/>
      <c r="Y142" s="106">
        <v>0</v>
      </c>
      <c r="Z142" s="107">
        <v>6.2208399999999996E-4</v>
      </c>
      <c r="AA142" s="106" t="s">
        <v>499</v>
      </c>
      <c r="AB142" s="107" t="s">
        <v>499</v>
      </c>
      <c r="AC142" s="106" t="s">
        <v>499</v>
      </c>
    </row>
    <row r="143" spans="1:34">
      <c r="A143" s="92"/>
      <c r="B143" s="92" t="s">
        <v>184</v>
      </c>
      <c r="C143" s="93" t="s">
        <v>48</v>
      </c>
      <c r="D143" s="93" t="s">
        <v>806</v>
      </c>
      <c r="E143" s="94" t="s">
        <v>933</v>
      </c>
      <c r="F143" s="95"/>
      <c r="G143" s="71"/>
      <c r="H143" s="96">
        <v>0.69</v>
      </c>
      <c r="I143" s="97">
        <v>456.57500507999998</v>
      </c>
      <c r="J143" s="98">
        <v>42.505768149999973</v>
      </c>
      <c r="K143" s="97">
        <v>42.848514999999999</v>
      </c>
      <c r="L143" s="98">
        <v>228.121568</v>
      </c>
      <c r="M143" s="97">
        <v>456.57500507999998</v>
      </c>
      <c r="N143" s="98">
        <v>42.505768149999973</v>
      </c>
      <c r="O143" s="97">
        <v>43.176000000000002</v>
      </c>
      <c r="P143" s="98">
        <v>230.30176519999998</v>
      </c>
      <c r="Q143" s="99">
        <v>75285648.910000011</v>
      </c>
      <c r="R143" s="100">
        <v>2441660</v>
      </c>
      <c r="S143" s="99">
        <v>5036</v>
      </c>
      <c r="T143" s="101">
        <v>0.16489218216579474</v>
      </c>
      <c r="U143" s="102">
        <v>2.8740719366621204E-3</v>
      </c>
      <c r="V143" s="103"/>
      <c r="W143" s="104">
        <v>30.84</v>
      </c>
      <c r="X143" s="105"/>
      <c r="Y143" s="106">
        <v>2.9182879377431907E-2</v>
      </c>
      <c r="Z143" s="107">
        <v>-1.618647E-3</v>
      </c>
      <c r="AA143" s="106">
        <v>0.21615220000000002</v>
      </c>
      <c r="AB143" s="107">
        <v>0.21979030000000002</v>
      </c>
      <c r="AC143" s="106">
        <v>0.1273474</v>
      </c>
    </row>
    <row r="144" spans="1:34">
      <c r="A144" s="92"/>
      <c r="B144" s="92" t="s">
        <v>185</v>
      </c>
      <c r="C144" s="93" t="s">
        <v>48</v>
      </c>
      <c r="D144" s="93" t="s">
        <v>776</v>
      </c>
      <c r="E144" s="94" t="s">
        <v>934</v>
      </c>
      <c r="F144" s="95"/>
      <c r="G144" s="71"/>
      <c r="H144" s="96">
        <v>0.25</v>
      </c>
      <c r="I144" s="97">
        <v>401.82810446999997</v>
      </c>
      <c r="J144" s="98">
        <v>18.044014290000021</v>
      </c>
      <c r="K144" s="97">
        <v>11.518017</v>
      </c>
      <c r="L144" s="98">
        <v>333.93166100000002</v>
      </c>
      <c r="M144" s="97">
        <v>401.82436640999998</v>
      </c>
      <c r="N144" s="98">
        <v>18.431073870000006</v>
      </c>
      <c r="O144" s="97">
        <v>12.132300000000001</v>
      </c>
      <c r="P144" s="98">
        <v>339.98264205999999</v>
      </c>
      <c r="Q144" s="99">
        <v>21536095.550000004</v>
      </c>
      <c r="R144" s="100">
        <v>666370</v>
      </c>
      <c r="S144" s="99">
        <v>2045</v>
      </c>
      <c r="T144" s="101">
        <v>5.3595294381923612E-2</v>
      </c>
      <c r="U144" s="102">
        <v>3.1468535123820637E-3</v>
      </c>
      <c r="V144" s="103"/>
      <c r="W144" s="104">
        <v>32.79</v>
      </c>
      <c r="X144" s="105"/>
      <c r="Y144" s="106">
        <v>1.354065263799939E-2</v>
      </c>
      <c r="Z144" s="107">
        <v>2.4922070000000001E-2</v>
      </c>
      <c r="AA144" s="106">
        <v>0.2466429</v>
      </c>
      <c r="AB144" s="107" t="s">
        <v>499</v>
      </c>
      <c r="AC144" s="106" t="s">
        <v>499</v>
      </c>
    </row>
    <row r="145" spans="1:29">
      <c r="A145" s="92"/>
      <c r="B145" s="92" t="s">
        <v>186</v>
      </c>
      <c r="C145" s="93" t="s">
        <v>48</v>
      </c>
      <c r="D145" s="93" t="s">
        <v>776</v>
      </c>
      <c r="E145" s="94" t="s">
        <v>935</v>
      </c>
      <c r="F145" s="95"/>
      <c r="G145" s="71"/>
      <c r="H145" s="96">
        <v>0.69</v>
      </c>
      <c r="I145" s="97">
        <v>1444.29159708</v>
      </c>
      <c r="J145" s="98">
        <v>19.220680859999895</v>
      </c>
      <c r="K145" s="97">
        <v>24.248313</v>
      </c>
      <c r="L145" s="98">
        <v>-72.720489999999998</v>
      </c>
      <c r="M145" s="97">
        <v>1439.8709215199999</v>
      </c>
      <c r="N145" s="98">
        <v>19.901984349999903</v>
      </c>
      <c r="O145" s="97">
        <v>24.883126139999998</v>
      </c>
      <c r="P145" s="98">
        <v>-64.583075369999989</v>
      </c>
      <c r="Q145" s="99">
        <v>56624463.379999995</v>
      </c>
      <c r="R145" s="100">
        <v>686157</v>
      </c>
      <c r="S145" s="99">
        <v>8128</v>
      </c>
      <c r="T145" s="101">
        <v>3.9205700216272558E-2</v>
      </c>
      <c r="U145" s="102">
        <v>1.1135837979297715E-3</v>
      </c>
      <c r="V145" s="103"/>
      <c r="W145" s="104">
        <v>82.38</v>
      </c>
      <c r="X145" s="105"/>
      <c r="Y145" s="106">
        <v>1.6210196649672253E-2</v>
      </c>
      <c r="Z145" s="107">
        <v>3.738421E-3</v>
      </c>
      <c r="AA145" s="106">
        <v>0.23599820000000002</v>
      </c>
      <c r="AB145" s="107">
        <v>0.15337049999999999</v>
      </c>
      <c r="AC145" s="106">
        <v>5.923382E-2</v>
      </c>
    </row>
    <row r="146" spans="1:29">
      <c r="A146" s="92"/>
      <c r="B146" s="92" t="s">
        <v>187</v>
      </c>
      <c r="C146" s="93" t="s">
        <v>61</v>
      </c>
      <c r="D146" s="93" t="s">
        <v>766</v>
      </c>
      <c r="E146" s="94" t="s">
        <v>936</v>
      </c>
      <c r="F146" s="95"/>
      <c r="G146" s="71"/>
      <c r="H146" s="96">
        <v>0.99</v>
      </c>
      <c r="I146" s="97">
        <v>195.98778485000003</v>
      </c>
      <c r="J146" s="98">
        <v>0.68043847000002866</v>
      </c>
      <c r="K146" s="97">
        <v>2.2881390000000001</v>
      </c>
      <c r="L146" s="98">
        <v>-11.083283950000002</v>
      </c>
      <c r="M146" s="97">
        <v>195.53121445000002</v>
      </c>
      <c r="N146" s="98">
        <v>0.37444839000001551</v>
      </c>
      <c r="O146" s="97">
        <v>2.2665500000000001</v>
      </c>
      <c r="P146" s="98">
        <v>-11.2670248</v>
      </c>
      <c r="Q146" s="99">
        <v>5467943.835</v>
      </c>
      <c r="R146" s="100">
        <v>761225</v>
      </c>
      <c r="S146" s="99">
        <v>1482</v>
      </c>
      <c r="T146" s="101">
        <v>2.7899411380076115E-2</v>
      </c>
      <c r="U146" s="102">
        <v>5.1365437431331292E-3</v>
      </c>
      <c r="V146" s="103"/>
      <c r="W146" s="104">
        <v>7.21</v>
      </c>
      <c r="X146" s="105"/>
      <c r="Y146" s="106">
        <v>1.5180998613037448E-2</v>
      </c>
      <c r="Z146" s="107">
        <v>-1.385042E-3</v>
      </c>
      <c r="AA146" s="106">
        <v>0.1768516</v>
      </c>
      <c r="AB146" s="107">
        <v>0.1007817</v>
      </c>
      <c r="AC146" s="106">
        <v>4.1867340000000003E-2</v>
      </c>
    </row>
    <row r="147" spans="1:29">
      <c r="A147" s="92"/>
      <c r="B147" s="92" t="s">
        <v>188</v>
      </c>
      <c r="C147" s="93" t="s">
        <v>61</v>
      </c>
      <c r="D147" s="93" t="s">
        <v>778</v>
      </c>
      <c r="E147" s="94" t="s">
        <v>937</v>
      </c>
      <c r="F147" s="95"/>
      <c r="G147" s="71"/>
      <c r="H147" s="96">
        <v>0.35</v>
      </c>
      <c r="I147" s="97">
        <v>9.4567499999999995</v>
      </c>
      <c r="J147" s="98">
        <v>1.75345</v>
      </c>
      <c r="K147" s="97">
        <v>1.73743582</v>
      </c>
      <c r="L147" s="98">
        <v>2.4454968200000002</v>
      </c>
      <c r="M147" s="97">
        <v>9.4567499999999995</v>
      </c>
      <c r="N147" s="98">
        <v>1.75345</v>
      </c>
      <c r="O147" s="97">
        <v>1.75125</v>
      </c>
      <c r="P147" s="98">
        <v>9.4545499999999993</v>
      </c>
      <c r="Q147" s="99">
        <v>2174987.8799999994</v>
      </c>
      <c r="R147" s="100">
        <v>31163</v>
      </c>
      <c r="S147" s="99">
        <v>69</v>
      </c>
      <c r="T147" s="101">
        <v>0.22999316678562925</v>
      </c>
      <c r="U147" s="102">
        <v>5.9615211960194654E-3</v>
      </c>
      <c r="V147" s="103"/>
      <c r="W147" s="104">
        <v>70.39</v>
      </c>
      <c r="X147" s="105"/>
      <c r="Y147" s="106">
        <v>0</v>
      </c>
      <c r="Z147" s="107">
        <v>-3.1157059999999998E-3</v>
      </c>
      <c r="AA147" s="106">
        <v>0.23817060000000001</v>
      </c>
      <c r="AB147" s="107" t="s">
        <v>499</v>
      </c>
      <c r="AC147" s="106" t="s">
        <v>499</v>
      </c>
    </row>
    <row r="148" spans="1:29">
      <c r="A148" s="92"/>
      <c r="B148" s="92" t="s">
        <v>189</v>
      </c>
      <c r="C148" s="93" t="s">
        <v>48</v>
      </c>
      <c r="D148" s="93" t="s">
        <v>807</v>
      </c>
      <c r="E148" s="94" t="s">
        <v>938</v>
      </c>
      <c r="F148" s="95"/>
      <c r="G148" s="71"/>
      <c r="H148" s="96">
        <v>0.48</v>
      </c>
      <c r="I148" s="97">
        <v>1680.4750121</v>
      </c>
      <c r="J148" s="98">
        <v>29.623901099999905</v>
      </c>
      <c r="K148" s="97">
        <v>45.948782000000001</v>
      </c>
      <c r="L148" s="98">
        <v>342.52287378999995</v>
      </c>
      <c r="M148" s="97">
        <v>1679.4737307999999</v>
      </c>
      <c r="N148" s="98">
        <v>27.370368799999952</v>
      </c>
      <c r="O148" s="97">
        <v>43.709852599999991</v>
      </c>
      <c r="P148" s="98">
        <v>341.47713162999997</v>
      </c>
      <c r="Q148" s="99">
        <v>65947780.64608302</v>
      </c>
      <c r="R148" s="100">
        <v>730742</v>
      </c>
      <c r="S148" s="99">
        <v>11160</v>
      </c>
      <c r="T148" s="101">
        <v>3.9243535411854533E-2</v>
      </c>
      <c r="U148" s="102">
        <v>1.1207228570481974E-3</v>
      </c>
      <c r="V148" s="103"/>
      <c r="W148" s="104">
        <v>90.1</v>
      </c>
      <c r="X148" s="105"/>
      <c r="Y148" s="106">
        <v>2.1986182019977801E-2</v>
      </c>
      <c r="Z148" s="107">
        <v>-9.8901100000000006E-3</v>
      </c>
      <c r="AA148" s="106">
        <v>0.1544085</v>
      </c>
      <c r="AB148" s="107">
        <v>0.1399118</v>
      </c>
      <c r="AC148" s="106">
        <v>6.6645800000000005E-2</v>
      </c>
    </row>
    <row r="149" spans="1:29">
      <c r="A149" s="92"/>
      <c r="B149" s="92" t="s">
        <v>190</v>
      </c>
      <c r="C149" s="93" t="s">
        <v>48</v>
      </c>
      <c r="D149" s="93" t="s">
        <v>803</v>
      </c>
      <c r="E149" s="94" t="s">
        <v>939</v>
      </c>
      <c r="F149" s="95"/>
      <c r="G149" s="71"/>
      <c r="H149" s="96">
        <v>0.35</v>
      </c>
      <c r="I149" s="97">
        <v>30.238953679999998</v>
      </c>
      <c r="J149" s="98">
        <v>-0.1235083200000003</v>
      </c>
      <c r="K149" s="97">
        <v>0</v>
      </c>
      <c r="L149" s="98">
        <v>4.2037002499999998</v>
      </c>
      <c r="M149" s="97">
        <v>30.238924300000001</v>
      </c>
      <c r="N149" s="98">
        <v>-0.12350819999999925</v>
      </c>
      <c r="O149" s="97">
        <v>0</v>
      </c>
      <c r="P149" s="98">
        <v>4.1905115999999998</v>
      </c>
      <c r="Q149" s="99">
        <v>1463225.895</v>
      </c>
      <c r="R149" s="100">
        <v>49848</v>
      </c>
      <c r="S149" s="99">
        <v>308</v>
      </c>
      <c r="T149" s="101">
        <v>4.838877397956317E-2</v>
      </c>
      <c r="U149" s="102">
        <v>3.7067186340196453E-3</v>
      </c>
      <c r="V149" s="103"/>
      <c r="W149" s="104">
        <v>29.27</v>
      </c>
      <c r="X149" s="105"/>
      <c r="Y149" s="106">
        <v>3.4698804236419543E-2</v>
      </c>
      <c r="Z149" s="107">
        <v>-7.7966100000000007E-3</v>
      </c>
      <c r="AA149" s="106">
        <v>0.1709601</v>
      </c>
      <c r="AB149" s="107">
        <v>0.1568803</v>
      </c>
      <c r="AC149" s="106">
        <v>6.8824529999999995E-2</v>
      </c>
    </row>
    <row r="150" spans="1:29" ht="15.5">
      <c r="A150" s="113"/>
      <c r="B150" s="113" t="s">
        <v>191</v>
      </c>
      <c r="C150" s="114"/>
      <c r="D150" s="76"/>
      <c r="E150" s="114"/>
      <c r="F150" s="118"/>
      <c r="G150" s="71"/>
      <c r="H150" s="118"/>
      <c r="I150" s="118"/>
      <c r="J150" s="118"/>
      <c r="K150" s="118"/>
      <c r="L150" s="118"/>
      <c r="M150" s="115"/>
      <c r="N150" s="115"/>
      <c r="O150" s="117"/>
      <c r="P150" s="117"/>
      <c r="Q150" s="115"/>
      <c r="R150" s="115"/>
      <c r="S150" s="115"/>
      <c r="T150" s="115"/>
      <c r="U150" s="115"/>
      <c r="V150" s="116"/>
      <c r="W150" s="115"/>
      <c r="X150" s="116"/>
      <c r="Y150" s="115"/>
      <c r="Z150" s="119"/>
      <c r="AA150" s="119"/>
      <c r="AB150" s="119"/>
      <c r="AC150" s="119"/>
    </row>
    <row r="151" spans="1:29">
      <c r="A151" s="92"/>
      <c r="B151" s="92" t="s">
        <v>192</v>
      </c>
      <c r="C151" s="93" t="s">
        <v>48</v>
      </c>
      <c r="D151" s="93" t="s">
        <v>771</v>
      </c>
      <c r="E151" s="94" t="s">
        <v>940</v>
      </c>
      <c r="F151" s="95"/>
      <c r="G151" s="71"/>
      <c r="H151" s="96">
        <v>0.69</v>
      </c>
      <c r="I151" s="97">
        <v>673.23287800000003</v>
      </c>
      <c r="J151" s="98">
        <v>15.062980220000028</v>
      </c>
      <c r="K151" s="97">
        <v>0</v>
      </c>
      <c r="L151" s="98">
        <v>-86.494910000000004</v>
      </c>
      <c r="M151" s="97">
        <v>672.09224400000005</v>
      </c>
      <c r="N151" s="98">
        <v>15.043031050000071</v>
      </c>
      <c r="O151" s="97">
        <v>5.6990000000000001E-3</v>
      </c>
      <c r="P151" s="98">
        <v>-87.398409050000012</v>
      </c>
      <c r="Q151" s="99">
        <v>25415824.75</v>
      </c>
      <c r="R151" s="100">
        <v>183259</v>
      </c>
      <c r="S151" s="99">
        <v>3711</v>
      </c>
      <c r="T151" s="101">
        <v>3.7751906629254074E-2</v>
      </c>
      <c r="U151" s="102">
        <v>1.8427826327074993E-3</v>
      </c>
      <c r="V151" s="103"/>
      <c r="W151" s="104">
        <v>139</v>
      </c>
      <c r="X151" s="105"/>
      <c r="Y151" s="106">
        <v>9.0831079136690657E-3</v>
      </c>
      <c r="Z151" s="107">
        <v>2.2886160000000003E-2</v>
      </c>
      <c r="AA151" s="106">
        <v>0.59585389999999994</v>
      </c>
      <c r="AB151" s="107">
        <v>0.226022</v>
      </c>
      <c r="AC151" s="106">
        <v>0.15303610000000001</v>
      </c>
    </row>
    <row r="152" spans="1:29">
      <c r="A152" s="92"/>
      <c r="B152" s="92" t="s">
        <v>193</v>
      </c>
      <c r="C152" s="93" t="s">
        <v>48</v>
      </c>
      <c r="D152" s="93" t="s">
        <v>771</v>
      </c>
      <c r="E152" s="94" t="s">
        <v>941</v>
      </c>
      <c r="F152" s="95"/>
      <c r="G152" s="71"/>
      <c r="H152" s="96">
        <v>0.56999999999999995</v>
      </c>
      <c r="I152" s="97">
        <v>52.943100000000001</v>
      </c>
      <c r="J152" s="98">
        <v>13.928100000000001</v>
      </c>
      <c r="K152" s="97">
        <v>13.056685</v>
      </c>
      <c r="L152" s="98">
        <v>50.130031000000002</v>
      </c>
      <c r="M152" s="97">
        <v>52.940682710000004</v>
      </c>
      <c r="N152" s="98">
        <v>13.928038060000002</v>
      </c>
      <c r="O152" s="97">
        <v>12.902100000000001</v>
      </c>
      <c r="P152" s="98">
        <v>50.601961439999997</v>
      </c>
      <c r="Q152" s="99">
        <v>15135606.674999999</v>
      </c>
      <c r="R152" s="100">
        <v>1033172</v>
      </c>
      <c r="S152" s="99">
        <v>2432</v>
      </c>
      <c r="T152" s="101">
        <v>0.28588440561659589</v>
      </c>
      <c r="U152" s="102">
        <v>2.3487358236396541E-3</v>
      </c>
      <c r="V152" s="103"/>
      <c r="W152" s="104">
        <v>14.83</v>
      </c>
      <c r="X152" s="105"/>
      <c r="Y152" s="106">
        <v>0</v>
      </c>
      <c r="Z152" s="107">
        <v>2.6297579999999997E-2</v>
      </c>
      <c r="AA152" s="106" t="s">
        <v>499</v>
      </c>
      <c r="AB152" s="107" t="s">
        <v>499</v>
      </c>
      <c r="AC152" s="106" t="s">
        <v>499</v>
      </c>
    </row>
    <row r="153" spans="1:29">
      <c r="A153" s="92"/>
      <c r="B153" s="92" t="s">
        <v>194</v>
      </c>
      <c r="C153" s="93" t="s">
        <v>48</v>
      </c>
      <c r="D153" s="93" t="s">
        <v>757</v>
      </c>
      <c r="E153" s="94" t="s">
        <v>942</v>
      </c>
      <c r="F153" s="95"/>
      <c r="G153" s="71"/>
      <c r="H153" s="96">
        <v>0.55000000000000004</v>
      </c>
      <c r="I153" s="97">
        <v>210.43277880000002</v>
      </c>
      <c r="J153" s="98">
        <v>10.839721140000016</v>
      </c>
      <c r="K153" s="97">
        <v>1.217414</v>
      </c>
      <c r="L153" s="98">
        <v>174.481009</v>
      </c>
      <c r="M153" s="97">
        <v>210.33725699999999</v>
      </c>
      <c r="N153" s="98">
        <v>10.811863350000024</v>
      </c>
      <c r="O153" s="97">
        <v>1.2054</v>
      </c>
      <c r="P153" s="98">
        <v>176.84843995999998</v>
      </c>
      <c r="Q153" s="99">
        <v>12416867.615000002</v>
      </c>
      <c r="R153" s="100">
        <v>512284</v>
      </c>
      <c r="S153" s="99">
        <v>3220</v>
      </c>
      <c r="T153" s="101">
        <v>5.9006337728407174E-2</v>
      </c>
      <c r="U153" s="102">
        <v>3.1199312333761425E-3</v>
      </c>
      <c r="V153" s="103"/>
      <c r="W153" s="104">
        <v>24.6</v>
      </c>
      <c r="X153" s="105"/>
      <c r="Y153" s="106">
        <v>2.3081788617886175E-2</v>
      </c>
      <c r="Z153" s="107">
        <v>4.8146570000000007E-2</v>
      </c>
      <c r="AA153" s="106">
        <v>0.47712660000000001</v>
      </c>
      <c r="AB153" s="107" t="s">
        <v>499</v>
      </c>
      <c r="AC153" s="106" t="s">
        <v>499</v>
      </c>
    </row>
    <row r="154" spans="1:29">
      <c r="A154" s="92"/>
      <c r="B154" s="92" t="s">
        <v>195</v>
      </c>
      <c r="C154" s="93" t="s">
        <v>48</v>
      </c>
      <c r="D154" s="93" t="s">
        <v>771</v>
      </c>
      <c r="E154" s="94" t="s">
        <v>943</v>
      </c>
      <c r="F154" s="95"/>
      <c r="G154" s="71"/>
      <c r="H154" s="96">
        <v>0.69</v>
      </c>
      <c r="I154" s="97">
        <v>108.036382</v>
      </c>
      <c r="J154" s="98">
        <v>12.683548960000008</v>
      </c>
      <c r="K154" s="97">
        <v>16.318424</v>
      </c>
      <c r="L154" s="98">
        <v>47.631630999999999</v>
      </c>
      <c r="M154" s="97">
        <v>107.82768</v>
      </c>
      <c r="N154" s="98">
        <v>12.665070400000007</v>
      </c>
      <c r="O154" s="97">
        <v>14.927</v>
      </c>
      <c r="P154" s="98">
        <v>46.529768299999994</v>
      </c>
      <c r="Q154" s="99">
        <v>21960107.465</v>
      </c>
      <c r="R154" s="100">
        <v>910308</v>
      </c>
      <c r="S154" s="99">
        <v>2892</v>
      </c>
      <c r="T154" s="101">
        <v>0.20326585413606316</v>
      </c>
      <c r="U154" s="102">
        <v>4.1441377547393778E-3</v>
      </c>
      <c r="V154" s="103"/>
      <c r="W154" s="104">
        <v>23</v>
      </c>
      <c r="X154" s="105"/>
      <c r="Y154" s="106">
        <v>1.7534043478260871E-2</v>
      </c>
      <c r="Z154" s="107">
        <v>-2.2701739999999998E-2</v>
      </c>
      <c r="AA154" s="106">
        <v>0.55655189999999999</v>
      </c>
      <c r="AB154" s="107">
        <v>0.34706890000000001</v>
      </c>
      <c r="AC154" s="106" t="s">
        <v>499</v>
      </c>
    </row>
    <row r="155" spans="1:29">
      <c r="A155" s="92"/>
      <c r="B155" s="92" t="s">
        <v>196</v>
      </c>
      <c r="C155" s="93" t="s">
        <v>48</v>
      </c>
      <c r="D155" s="93" t="s">
        <v>765</v>
      </c>
      <c r="E155" s="94" t="s">
        <v>944</v>
      </c>
      <c r="F155" s="95"/>
      <c r="G155" s="71"/>
      <c r="H155" s="96">
        <v>0.28999999999999998</v>
      </c>
      <c r="I155" s="97">
        <v>19.372499999999999</v>
      </c>
      <c r="J155" s="98">
        <v>0.65249999999999997</v>
      </c>
      <c r="K155" s="97">
        <v>0.91961999999999999</v>
      </c>
      <c r="L155" s="98">
        <v>0.91961999999999999</v>
      </c>
      <c r="M155" s="97">
        <v>19.353435000000001</v>
      </c>
      <c r="N155" s="98">
        <v>0.652779</v>
      </c>
      <c r="O155" s="97">
        <v>0.92249999999999999</v>
      </c>
      <c r="P155" s="98">
        <v>19.623156000000002</v>
      </c>
      <c r="Q155" s="99">
        <v>718667.13</v>
      </c>
      <c r="R155" s="100">
        <v>57678</v>
      </c>
      <c r="S155" s="99">
        <v>25</v>
      </c>
      <c r="T155" s="101">
        <v>3.7097283778552072E-2</v>
      </c>
      <c r="U155" s="102">
        <v>6.4389403107858447E-3</v>
      </c>
      <c r="V155" s="103"/>
      <c r="W155" s="104">
        <v>12.35</v>
      </c>
      <c r="X155" s="105"/>
      <c r="Y155" s="106">
        <v>4.4445344129554664E-4</v>
      </c>
      <c r="Z155" s="107">
        <v>-1.0416669999999999E-2</v>
      </c>
      <c r="AA155" s="106" t="s">
        <v>499</v>
      </c>
      <c r="AB155" s="107" t="s">
        <v>499</v>
      </c>
      <c r="AC155" s="106" t="s">
        <v>499</v>
      </c>
    </row>
    <row r="156" spans="1:29">
      <c r="A156" s="92"/>
      <c r="B156" s="92" t="s">
        <v>197</v>
      </c>
      <c r="C156" s="93" t="s">
        <v>48</v>
      </c>
      <c r="D156" s="93" t="s">
        <v>771</v>
      </c>
      <c r="E156" s="94" t="s">
        <v>945</v>
      </c>
      <c r="F156" s="95"/>
      <c r="G156" s="71"/>
      <c r="H156" s="96">
        <v>0.47</v>
      </c>
      <c r="I156" s="97">
        <v>14.494009110000002</v>
      </c>
      <c r="J156" s="98">
        <v>0.63210120000000114</v>
      </c>
      <c r="K156" s="97">
        <v>1.2140820000000001</v>
      </c>
      <c r="L156" s="98">
        <v>7.2558800000000003</v>
      </c>
      <c r="M156" s="97">
        <v>14.494009110000002</v>
      </c>
      <c r="N156" s="98">
        <v>0.63210120000000114</v>
      </c>
      <c r="O156" s="97">
        <v>1.113</v>
      </c>
      <c r="P156" s="98">
        <v>7.1368399599999996</v>
      </c>
      <c r="Q156" s="99">
        <v>1637136.9250000003</v>
      </c>
      <c r="R156" s="100">
        <v>141348</v>
      </c>
      <c r="S156" s="99">
        <v>633</v>
      </c>
      <c r="T156" s="101">
        <v>0.11295266289507666</v>
      </c>
      <c r="U156" s="102">
        <v>2.743726273706542E-3</v>
      </c>
      <c r="V156" s="103"/>
      <c r="W156" s="104">
        <v>11.13</v>
      </c>
      <c r="X156" s="105"/>
      <c r="Y156" s="106">
        <v>2.356190476190476E-2</v>
      </c>
      <c r="Z156" s="107">
        <v>-3.4692109999999998E-2</v>
      </c>
      <c r="AA156" s="106">
        <v>-0.1124131</v>
      </c>
      <c r="AB156" s="107" t="s">
        <v>499</v>
      </c>
      <c r="AC156" s="106" t="s">
        <v>499</v>
      </c>
    </row>
    <row r="157" spans="1:29">
      <c r="A157" s="92"/>
      <c r="B157" s="92" t="s">
        <v>198</v>
      </c>
      <c r="C157" s="93" t="s">
        <v>48</v>
      </c>
      <c r="D157" s="93" t="s">
        <v>757</v>
      </c>
      <c r="E157" s="94" t="s">
        <v>946</v>
      </c>
      <c r="F157" s="95"/>
      <c r="G157" s="71"/>
      <c r="H157" s="96">
        <v>0.56999999999999995</v>
      </c>
      <c r="I157" s="97">
        <v>153.52791707</v>
      </c>
      <c r="J157" s="98">
        <v>24.970048799999997</v>
      </c>
      <c r="K157" s="97">
        <v>15.472543999999999</v>
      </c>
      <c r="L157" s="98">
        <v>45.702528000000001</v>
      </c>
      <c r="M157" s="97">
        <v>153.31327282999999</v>
      </c>
      <c r="N157" s="98">
        <v>24.956167199999975</v>
      </c>
      <c r="O157" s="97">
        <v>16.081</v>
      </c>
      <c r="P157" s="98">
        <v>46.353937899999998</v>
      </c>
      <c r="Q157" s="99">
        <v>30502157.964999996</v>
      </c>
      <c r="R157" s="100">
        <v>2556651</v>
      </c>
      <c r="S157" s="99">
        <v>2506</v>
      </c>
      <c r="T157" s="101">
        <v>0.19867499375434597</v>
      </c>
      <c r="U157" s="102">
        <v>2.335152873879288E-3</v>
      </c>
      <c r="V157" s="103"/>
      <c r="W157" s="104">
        <v>12.37</v>
      </c>
      <c r="X157" s="105"/>
      <c r="Y157" s="106">
        <v>8.5104284559417952E-3</v>
      </c>
      <c r="Z157" s="107">
        <v>6.9144339999999999E-2</v>
      </c>
      <c r="AA157" s="106">
        <v>0.46538049999999997</v>
      </c>
      <c r="AB157" s="107">
        <v>0.29313549999999999</v>
      </c>
      <c r="AC157" s="106">
        <v>0.20273530000000001</v>
      </c>
    </row>
    <row r="158" spans="1:29">
      <c r="A158" s="92"/>
      <c r="B158" s="92" t="s">
        <v>199</v>
      </c>
      <c r="C158" s="93" t="s">
        <v>48</v>
      </c>
      <c r="D158" s="93" t="s">
        <v>757</v>
      </c>
      <c r="E158" s="94" t="s">
        <v>947</v>
      </c>
      <c r="F158" s="95"/>
      <c r="G158" s="71"/>
      <c r="H158" s="96">
        <v>0.4</v>
      </c>
      <c r="I158" s="97">
        <v>29.890775680000001</v>
      </c>
      <c r="J158" s="98">
        <v>-0.10971967999999971</v>
      </c>
      <c r="K158" s="97">
        <v>0</v>
      </c>
      <c r="L158" s="98">
        <v>-3.115996</v>
      </c>
      <c r="M158" s="97">
        <v>29.890775680000001</v>
      </c>
      <c r="N158" s="98">
        <v>-0.10971967999999971</v>
      </c>
      <c r="O158" s="97">
        <v>0</v>
      </c>
      <c r="P158" s="98">
        <v>-3.2198753099999999</v>
      </c>
      <c r="Q158" s="99">
        <v>2512145.5549999997</v>
      </c>
      <c r="R158" s="100">
        <v>131288</v>
      </c>
      <c r="S158" s="99">
        <v>613</v>
      </c>
      <c r="T158" s="101">
        <v>8.404417409217263E-2</v>
      </c>
      <c r="U158" s="102">
        <v>2.7401023125935803E-3</v>
      </c>
      <c r="V158" s="103"/>
      <c r="W158" s="104">
        <v>19.11</v>
      </c>
      <c r="X158" s="105"/>
      <c r="Y158" s="106">
        <v>2.5262951334379908E-2</v>
      </c>
      <c r="Z158" s="107">
        <v>-1.5673980000000002E-3</v>
      </c>
      <c r="AA158" s="106">
        <v>6.1035590000000001E-2</v>
      </c>
      <c r="AB158" s="107" t="s">
        <v>499</v>
      </c>
      <c r="AC158" s="106" t="s">
        <v>499</v>
      </c>
    </row>
    <row r="159" spans="1:29">
      <c r="A159" s="92"/>
      <c r="B159" s="92" t="s">
        <v>200</v>
      </c>
      <c r="C159" s="93" t="s">
        <v>48</v>
      </c>
      <c r="D159" s="93" t="s">
        <v>757</v>
      </c>
      <c r="E159" s="94" t="s">
        <v>948</v>
      </c>
      <c r="F159" s="95"/>
      <c r="G159" s="71"/>
      <c r="H159" s="96">
        <v>0.67</v>
      </c>
      <c r="I159" s="97">
        <v>40.584930929999999</v>
      </c>
      <c r="J159" s="98">
        <v>-1.0461619799999968</v>
      </c>
      <c r="K159" s="97">
        <v>0</v>
      </c>
      <c r="L159" s="98">
        <v>-3.7823229999999999</v>
      </c>
      <c r="M159" s="97">
        <v>40.462738769999994</v>
      </c>
      <c r="N159" s="98">
        <v>-1.0430122199999987</v>
      </c>
      <c r="O159" s="97">
        <v>0</v>
      </c>
      <c r="P159" s="98">
        <v>-3.5606770000000001</v>
      </c>
      <c r="Q159" s="99">
        <v>1400457.71</v>
      </c>
      <c r="R159" s="100">
        <v>104364</v>
      </c>
      <c r="S159" s="99">
        <v>711</v>
      </c>
      <c r="T159" s="101">
        <v>3.4506839802572999E-2</v>
      </c>
      <c r="U159" s="102">
        <v>4.365117658746127E-3</v>
      </c>
      <c r="V159" s="103"/>
      <c r="W159" s="104">
        <v>13.19</v>
      </c>
      <c r="X159" s="105"/>
      <c r="Y159" s="106">
        <v>0</v>
      </c>
      <c r="Z159" s="107">
        <v>-2.728614E-2</v>
      </c>
      <c r="AA159" s="106">
        <v>-0.12879789999999999</v>
      </c>
      <c r="AB159" s="107">
        <v>0.1265318</v>
      </c>
      <c r="AC159" s="106" t="s">
        <v>499</v>
      </c>
    </row>
    <row r="160" spans="1:29">
      <c r="A160" s="92"/>
      <c r="B160" s="92" t="s">
        <v>201</v>
      </c>
      <c r="C160" s="93" t="s">
        <v>48</v>
      </c>
      <c r="D160" s="93" t="s">
        <v>806</v>
      </c>
      <c r="E160" s="94" t="s">
        <v>949</v>
      </c>
      <c r="F160" s="95"/>
      <c r="G160" s="71"/>
      <c r="H160" s="96">
        <v>0.65</v>
      </c>
      <c r="I160" s="97">
        <v>70.070515680000014</v>
      </c>
      <c r="J160" s="98">
        <v>-2.6632508799999952</v>
      </c>
      <c r="K160" s="97">
        <v>-1.59294</v>
      </c>
      <c r="L160" s="98">
        <v>-11.692731</v>
      </c>
      <c r="M160" s="97">
        <v>69.989187680000001</v>
      </c>
      <c r="N160" s="98">
        <v>-2.6611691799999924</v>
      </c>
      <c r="O160" s="97">
        <v>-1.5631789</v>
      </c>
      <c r="P160" s="98">
        <v>-12.011021970000003</v>
      </c>
      <c r="Q160" s="99">
        <v>2339412.7299999995</v>
      </c>
      <c r="R160" s="100">
        <v>295467</v>
      </c>
      <c r="S160" s="99">
        <v>915</v>
      </c>
      <c r="T160" s="101">
        <v>3.3386549353849417E-2</v>
      </c>
      <c r="U160" s="102">
        <v>3.7075344282482951E-3</v>
      </c>
      <c r="V160" s="103"/>
      <c r="W160" s="104">
        <v>7.82</v>
      </c>
      <c r="X160" s="105"/>
      <c r="Y160" s="106">
        <v>8.9514066496163697E-3</v>
      </c>
      <c r="Z160" s="107">
        <v>-1.5113350000000001E-2</v>
      </c>
      <c r="AA160" s="106">
        <v>0.42555779999999999</v>
      </c>
      <c r="AB160" s="107">
        <v>-2.6812949999999999E-2</v>
      </c>
      <c r="AC160" s="106" t="s">
        <v>499</v>
      </c>
    </row>
    <row r="161" spans="1:29">
      <c r="A161" s="92"/>
      <c r="B161" s="92" t="s">
        <v>202</v>
      </c>
      <c r="C161" s="93" t="s">
        <v>48</v>
      </c>
      <c r="D161" s="93" t="s">
        <v>757</v>
      </c>
      <c r="E161" s="94" t="s">
        <v>950</v>
      </c>
      <c r="F161" s="95"/>
      <c r="G161" s="71"/>
      <c r="H161" s="96">
        <v>0.67</v>
      </c>
      <c r="I161" s="97">
        <v>182.24</v>
      </c>
      <c r="J161" s="98">
        <v>-27.355</v>
      </c>
      <c r="K161" s="97">
        <v>0.74956800000000001</v>
      </c>
      <c r="L161" s="98">
        <v>-13.519843</v>
      </c>
      <c r="M161" s="97">
        <v>181.82109279999997</v>
      </c>
      <c r="N161" s="98">
        <v>-27.248899200000018</v>
      </c>
      <c r="O161" s="97">
        <v>0.71587679999999998</v>
      </c>
      <c r="P161" s="98">
        <v>-14.659568259999999</v>
      </c>
      <c r="Q161" s="99">
        <v>28403656.305000003</v>
      </c>
      <c r="R161" s="100">
        <v>3839093</v>
      </c>
      <c r="S161" s="99">
        <v>5957</v>
      </c>
      <c r="T161" s="101">
        <v>0.15585851791593505</v>
      </c>
      <c r="U161" s="102">
        <v>2.7925038302394596E-3</v>
      </c>
      <c r="V161" s="103"/>
      <c r="W161" s="104">
        <v>6.8</v>
      </c>
      <c r="X161" s="105"/>
      <c r="Y161" s="106">
        <v>0</v>
      </c>
      <c r="Z161" s="107">
        <v>-0.13375799999999999</v>
      </c>
      <c r="AA161" s="106">
        <v>-1.5918959999999999E-2</v>
      </c>
      <c r="AB161" s="107">
        <v>0.68591829999999998</v>
      </c>
      <c r="AC161" s="106" t="s">
        <v>499</v>
      </c>
    </row>
    <row r="162" spans="1:29">
      <c r="A162" s="92"/>
      <c r="B162" s="92" t="s">
        <v>203</v>
      </c>
      <c r="C162" s="93" t="s">
        <v>48</v>
      </c>
      <c r="D162" s="93" t="s">
        <v>771</v>
      </c>
      <c r="E162" s="94" t="s">
        <v>951</v>
      </c>
      <c r="F162" s="95"/>
      <c r="G162" s="71"/>
      <c r="H162" s="96">
        <v>0.45</v>
      </c>
      <c r="I162" s="97">
        <v>41.168743999999997</v>
      </c>
      <c r="J162" s="98">
        <v>-0.11242519999999553</v>
      </c>
      <c r="K162" s="97">
        <v>1.289282</v>
      </c>
      <c r="L162" s="98">
        <v>-2.5712670000000002</v>
      </c>
      <c r="M162" s="97">
        <v>41.162978000000003</v>
      </c>
      <c r="N162" s="98">
        <v>-9.8256099999994045E-2</v>
      </c>
      <c r="O162" s="97">
        <v>1.2535160000000001</v>
      </c>
      <c r="P162" s="98">
        <v>-2.7695875999999999</v>
      </c>
      <c r="Q162" s="99">
        <v>2715700.65</v>
      </c>
      <c r="R162" s="100">
        <v>43160</v>
      </c>
      <c r="S162" s="99">
        <v>515</v>
      </c>
      <c r="T162" s="101">
        <v>6.5965108141263676E-2</v>
      </c>
      <c r="U162" s="102">
        <v>5.2160424920230618E-3</v>
      </c>
      <c r="V162" s="103"/>
      <c r="W162" s="104">
        <v>62</v>
      </c>
      <c r="X162" s="105"/>
      <c r="Y162" s="106">
        <v>0</v>
      </c>
      <c r="Z162" s="107">
        <v>-3.2761310000000002E-2</v>
      </c>
      <c r="AA162" s="106">
        <v>0.25252530000000001</v>
      </c>
      <c r="AB162" s="107">
        <v>0.14400259999999998</v>
      </c>
      <c r="AC162" s="106">
        <v>-8.6313839999999989E-3</v>
      </c>
    </row>
    <row r="163" spans="1:29">
      <c r="A163" s="92"/>
      <c r="B163" s="92" t="s">
        <v>204</v>
      </c>
      <c r="C163" s="93" t="s">
        <v>48</v>
      </c>
      <c r="D163" s="93" t="s">
        <v>806</v>
      </c>
      <c r="E163" s="94" t="s">
        <v>952</v>
      </c>
      <c r="F163" s="95"/>
      <c r="G163" s="71"/>
      <c r="H163" s="96">
        <v>0.65</v>
      </c>
      <c r="I163" s="97">
        <v>253.50757982000002</v>
      </c>
      <c r="J163" s="98">
        <v>-0.64647032999995346</v>
      </c>
      <c r="K163" s="97">
        <v>-5.4647399999999999</v>
      </c>
      <c r="L163" s="98">
        <v>198.41260600000001</v>
      </c>
      <c r="M163" s="97">
        <v>253.36873936000001</v>
      </c>
      <c r="N163" s="98">
        <v>-0.64907783999997382</v>
      </c>
      <c r="O163" s="97">
        <v>-5.5110000000000001</v>
      </c>
      <c r="P163" s="98">
        <v>201.80760739000002</v>
      </c>
      <c r="Q163" s="99">
        <v>29272034.684999999</v>
      </c>
      <c r="R163" s="100">
        <v>803241</v>
      </c>
      <c r="S163" s="99">
        <v>2883</v>
      </c>
      <c r="T163" s="101">
        <v>0.11546808464576977</v>
      </c>
      <c r="U163" s="102">
        <v>3.1431960770960058E-3</v>
      </c>
      <c r="V163" s="103"/>
      <c r="W163" s="104">
        <v>36.74</v>
      </c>
      <c r="X163" s="105"/>
      <c r="Y163" s="106">
        <v>8.1654872074033748E-4</v>
      </c>
      <c r="Z163" s="107">
        <v>1.914008E-2</v>
      </c>
      <c r="AA163" s="106">
        <v>0.56474619999999998</v>
      </c>
      <c r="AB163" s="107" t="s">
        <v>499</v>
      </c>
      <c r="AC163" s="106" t="s">
        <v>499</v>
      </c>
    </row>
    <row r="164" spans="1:29">
      <c r="A164" s="92"/>
      <c r="B164" s="92" t="s">
        <v>205</v>
      </c>
      <c r="C164" s="93" t="s">
        <v>48</v>
      </c>
      <c r="D164" s="93" t="s">
        <v>757</v>
      </c>
      <c r="E164" s="94" t="s">
        <v>953</v>
      </c>
      <c r="F164" s="95"/>
      <c r="G164" s="71"/>
      <c r="H164" s="96">
        <v>0.67</v>
      </c>
      <c r="I164" s="97">
        <v>13.09395598</v>
      </c>
      <c r="J164" s="98">
        <v>-6.4060449999999255E-2</v>
      </c>
      <c r="K164" s="97">
        <v>0</v>
      </c>
      <c r="L164" s="98">
        <v>-0.83183799999999997</v>
      </c>
      <c r="M164" s="97">
        <v>13.070071840000002</v>
      </c>
      <c r="N164" s="98">
        <v>-6.3943599999997769E-2</v>
      </c>
      <c r="O164" s="97">
        <v>0</v>
      </c>
      <c r="P164" s="98">
        <v>-0.8860114</v>
      </c>
      <c r="Q164" s="99">
        <v>710009.43499999994</v>
      </c>
      <c r="R164" s="100">
        <v>68033</v>
      </c>
      <c r="S164" s="99">
        <v>486</v>
      </c>
      <c r="T164" s="101">
        <v>5.4224211237954685E-2</v>
      </c>
      <c r="U164" s="102">
        <v>4.2268127545808968E-3</v>
      </c>
      <c r="V164" s="103"/>
      <c r="W164" s="104">
        <v>10.220000000000001</v>
      </c>
      <c r="X164" s="105"/>
      <c r="Y164" s="106">
        <v>1.2468884540117416E-2</v>
      </c>
      <c r="Z164" s="107">
        <v>-4.8685489999999998E-3</v>
      </c>
      <c r="AA164" s="106">
        <v>0.17528390000000002</v>
      </c>
      <c r="AB164" s="107">
        <v>0.1160984</v>
      </c>
      <c r="AC164" s="106" t="s">
        <v>499</v>
      </c>
    </row>
    <row r="165" spans="1:29">
      <c r="A165" s="92"/>
      <c r="B165" s="92" t="s">
        <v>206</v>
      </c>
      <c r="C165" s="93" t="s">
        <v>48</v>
      </c>
      <c r="D165" s="93" t="s">
        <v>757</v>
      </c>
      <c r="E165" s="94" t="s">
        <v>954</v>
      </c>
      <c r="F165" s="95"/>
      <c r="G165" s="71"/>
      <c r="H165" s="96">
        <v>0.57000000000000006</v>
      </c>
      <c r="I165" s="97">
        <v>182.38911585</v>
      </c>
      <c r="J165" s="98">
        <v>10.454519250000001</v>
      </c>
      <c r="K165" s="97">
        <v>11.239743000000001</v>
      </c>
      <c r="L165" s="98">
        <v>-16.876781999999999</v>
      </c>
      <c r="M165" s="97">
        <v>181.96280085000001</v>
      </c>
      <c r="N165" s="98">
        <v>6.9209442499999998</v>
      </c>
      <c r="O165" s="97">
        <v>7.9109999999999987</v>
      </c>
      <c r="P165" s="98">
        <v>-18.927663450000001</v>
      </c>
      <c r="Q165" s="99">
        <v>15843584.017850002</v>
      </c>
      <c r="R165" s="100">
        <v>1819588</v>
      </c>
      <c r="S165" s="99">
        <v>1982</v>
      </c>
      <c r="T165" s="101">
        <v>8.686693799689256E-2</v>
      </c>
      <c r="U165" s="102">
        <v>2.0292004461116612E-3</v>
      </c>
      <c r="V165" s="103"/>
      <c r="W165" s="104">
        <v>8.7899999999999991</v>
      </c>
      <c r="X165" s="105"/>
      <c r="Y165" s="106">
        <v>3.9128555176336753E-3</v>
      </c>
      <c r="Z165" s="107">
        <v>-5.6561090000000003E-3</v>
      </c>
      <c r="AA165" s="106">
        <v>0.12218519999999999</v>
      </c>
      <c r="AB165" s="107">
        <v>5.0374330000000002E-2</v>
      </c>
      <c r="AC165" s="106">
        <v>6.6941580000000001E-2</v>
      </c>
    </row>
    <row r="166" spans="1:29">
      <c r="A166" s="92"/>
      <c r="B166" s="92" t="s">
        <v>207</v>
      </c>
      <c r="C166" s="93" t="s">
        <v>48</v>
      </c>
      <c r="D166" s="93" t="s">
        <v>771</v>
      </c>
      <c r="E166" s="94" t="s">
        <v>955</v>
      </c>
      <c r="F166" s="95"/>
      <c r="G166" s="71"/>
      <c r="H166" s="96">
        <v>0.5</v>
      </c>
      <c r="I166" s="97">
        <v>108.56200000000001</v>
      </c>
      <c r="J166" s="98">
        <v>6.6980000000000146</v>
      </c>
      <c r="K166" s="97">
        <v>4.4097090000000003</v>
      </c>
      <c r="L166" s="98">
        <v>92.910583000000003</v>
      </c>
      <c r="M166" s="97">
        <v>108.4755006</v>
      </c>
      <c r="N166" s="98">
        <v>5.8400734000000059</v>
      </c>
      <c r="O166" s="97">
        <v>3.5020000000000007</v>
      </c>
      <c r="P166" s="98">
        <v>93.720944900000006</v>
      </c>
      <c r="Q166" s="99">
        <v>8719454.3150000013</v>
      </c>
      <c r="R166" s="100">
        <v>506804</v>
      </c>
      <c r="S166" s="99">
        <v>1804</v>
      </c>
      <c r="T166" s="101">
        <v>8.0317738389123261E-2</v>
      </c>
      <c r="U166" s="102">
        <v>3.3981942416944607E-3</v>
      </c>
      <c r="V166" s="103"/>
      <c r="W166" s="104">
        <v>17.510000000000002</v>
      </c>
      <c r="X166" s="105"/>
      <c r="Y166" s="106">
        <v>8.7093089663049675E-4</v>
      </c>
      <c r="Z166" s="107">
        <v>2.3671150000000002E-2</v>
      </c>
      <c r="AA166" s="106">
        <v>0.63787379999999994</v>
      </c>
      <c r="AB166" s="107" t="s">
        <v>499</v>
      </c>
      <c r="AC166" s="106" t="s">
        <v>499</v>
      </c>
    </row>
    <row r="167" spans="1:29">
      <c r="A167" s="92"/>
      <c r="B167" s="92" t="s">
        <v>208</v>
      </c>
      <c r="C167" s="93" t="s">
        <v>48</v>
      </c>
      <c r="D167" s="93" t="s">
        <v>757</v>
      </c>
      <c r="E167" s="94" t="s">
        <v>956</v>
      </c>
      <c r="F167" s="95"/>
      <c r="G167" s="71"/>
      <c r="H167" s="96">
        <v>0.65</v>
      </c>
      <c r="I167" s="97">
        <v>80.914069810000001</v>
      </c>
      <c r="J167" s="98">
        <v>-2.1228716599999964</v>
      </c>
      <c r="K167" s="97">
        <v>0</v>
      </c>
      <c r="L167" s="98">
        <v>-21.465738000000002</v>
      </c>
      <c r="M167" s="97">
        <v>80.748572809999999</v>
      </c>
      <c r="N167" s="98">
        <v>-2.117482149999991</v>
      </c>
      <c r="O167" s="97">
        <v>1.0207300000000001E-3</v>
      </c>
      <c r="P167" s="98">
        <v>-21.449253899999999</v>
      </c>
      <c r="Q167" s="99">
        <v>1710156.3499999999</v>
      </c>
      <c r="R167" s="100">
        <v>169627</v>
      </c>
      <c r="S167" s="99">
        <v>924</v>
      </c>
      <c r="T167" s="101">
        <v>2.1135463263876577E-2</v>
      </c>
      <c r="U167" s="102">
        <v>3.3977349429477554E-3</v>
      </c>
      <c r="V167" s="103"/>
      <c r="W167" s="104">
        <v>9.91</v>
      </c>
      <c r="X167" s="105"/>
      <c r="Y167" s="106">
        <v>4.5651866801210894E-3</v>
      </c>
      <c r="Z167" s="107">
        <v>-2.556539E-2</v>
      </c>
      <c r="AA167" s="106">
        <v>9.7770700000000002E-2</v>
      </c>
      <c r="AB167" s="107">
        <v>1.8861449999999998E-2</v>
      </c>
      <c r="AC167" s="106" t="s">
        <v>499</v>
      </c>
    </row>
    <row r="168" spans="1:29">
      <c r="A168" s="92"/>
      <c r="B168" s="92" t="s">
        <v>209</v>
      </c>
      <c r="C168" s="93" t="s">
        <v>48</v>
      </c>
      <c r="D168" s="93" t="s">
        <v>757</v>
      </c>
      <c r="E168" s="94" t="s">
        <v>957</v>
      </c>
      <c r="F168" s="95"/>
      <c r="G168" s="71"/>
      <c r="H168" s="96">
        <v>0.59</v>
      </c>
      <c r="I168" s="97">
        <v>3819.1529166700006</v>
      </c>
      <c r="J168" s="98">
        <v>24.62811064000082</v>
      </c>
      <c r="K168" s="97">
        <v>42.959133000000001</v>
      </c>
      <c r="L168" s="98">
        <v>23.922471999999999</v>
      </c>
      <c r="M168" s="97">
        <v>3816.7667759000005</v>
      </c>
      <c r="N168" s="98">
        <v>24.700441970000742</v>
      </c>
      <c r="O168" s="97">
        <v>42.98647613</v>
      </c>
      <c r="P168" s="98">
        <v>5.8658248600000142</v>
      </c>
      <c r="Q168" s="99">
        <v>91905291.033615008</v>
      </c>
      <c r="R168" s="100">
        <v>5555002</v>
      </c>
      <c r="S168" s="99">
        <v>9601</v>
      </c>
      <c r="T168" s="101">
        <v>2.4064312961249314E-2</v>
      </c>
      <c r="U168" s="102">
        <v>1.0123952148261451E-3</v>
      </c>
      <c r="V168" s="103"/>
      <c r="W168" s="104">
        <v>16.510000000000002</v>
      </c>
      <c r="X168" s="105"/>
      <c r="Y168" s="106">
        <v>2.1010660205935797E-2</v>
      </c>
      <c r="Z168" s="107">
        <v>-4.8221819999999995E-3</v>
      </c>
      <c r="AA168" s="106">
        <v>4.8410429999999997E-2</v>
      </c>
      <c r="AB168" s="107">
        <v>0.18066770000000001</v>
      </c>
      <c r="AC168" s="106">
        <v>0.12744839999999999</v>
      </c>
    </row>
    <row r="169" spans="1:29">
      <c r="A169" s="92"/>
      <c r="B169" s="92" t="s">
        <v>210</v>
      </c>
      <c r="C169" s="93" t="s">
        <v>48</v>
      </c>
      <c r="D169" s="93" t="s">
        <v>806</v>
      </c>
      <c r="E169" s="94" t="s">
        <v>958</v>
      </c>
      <c r="F169" s="95"/>
      <c r="G169" s="71"/>
      <c r="H169" s="96">
        <v>0.55000000000000004</v>
      </c>
      <c r="I169" s="97">
        <v>99.267465389999998</v>
      </c>
      <c r="J169" s="98">
        <v>-6.5757462499999999</v>
      </c>
      <c r="K169" s="97">
        <v>0</v>
      </c>
      <c r="L169" s="98">
        <v>12.334436</v>
      </c>
      <c r="M169" s="97">
        <v>99.18649422</v>
      </c>
      <c r="N169" s="98">
        <v>-6.5708251400000002</v>
      </c>
      <c r="O169" s="97">
        <v>-4.1514000000000004E-4</v>
      </c>
      <c r="P169" s="98">
        <v>12.419856059999999</v>
      </c>
      <c r="Q169" s="99">
        <v>2530684.9500000002</v>
      </c>
      <c r="R169" s="100">
        <v>130618</v>
      </c>
      <c r="S169" s="99">
        <v>1041</v>
      </c>
      <c r="T169" s="101">
        <v>2.5493598935537404E-2</v>
      </c>
      <c r="U169" s="102">
        <v>3.1185359441395764E-3</v>
      </c>
      <c r="V169" s="103"/>
      <c r="W169" s="104">
        <v>18.86</v>
      </c>
      <c r="X169" s="105"/>
      <c r="Y169" s="106">
        <v>5.5143160127253447E-2</v>
      </c>
      <c r="Z169" s="107">
        <v>-6.2624250000000006E-2</v>
      </c>
      <c r="AA169" s="106">
        <v>0.17543720000000002</v>
      </c>
      <c r="AB169" s="107">
        <v>0.36146689999999998</v>
      </c>
      <c r="AC169" s="106">
        <v>0.13039790000000001</v>
      </c>
    </row>
    <row r="170" spans="1:29">
      <c r="A170" s="92"/>
      <c r="B170" s="92" t="s">
        <v>211</v>
      </c>
      <c r="C170" s="93" t="s">
        <v>48</v>
      </c>
      <c r="D170" s="93" t="s">
        <v>771</v>
      </c>
      <c r="E170" s="94" t="s">
        <v>959</v>
      </c>
      <c r="F170" s="95"/>
      <c r="G170" s="71"/>
      <c r="H170" s="96">
        <v>0.35</v>
      </c>
      <c r="I170" s="97">
        <v>1504.2911057800002</v>
      </c>
      <c r="J170" s="98">
        <v>-71.825694299999711</v>
      </c>
      <c r="K170" s="97">
        <v>30.542183999999999</v>
      </c>
      <c r="L170" s="98">
        <v>457.45856900000001</v>
      </c>
      <c r="M170" s="97">
        <v>1501.0287125800003</v>
      </c>
      <c r="N170" s="98">
        <v>-71.543395099999671</v>
      </c>
      <c r="O170" s="97">
        <v>27.906132700000004</v>
      </c>
      <c r="P170" s="98">
        <v>374.04617389999999</v>
      </c>
      <c r="Q170" s="99">
        <v>132962177.83999994</v>
      </c>
      <c r="R170" s="100">
        <v>3697472</v>
      </c>
      <c r="S170" s="99">
        <v>13713</v>
      </c>
      <c r="T170" s="101">
        <v>8.8388595351733351E-2</v>
      </c>
      <c r="U170" s="102">
        <v>6.3355661604061605E-4</v>
      </c>
      <c r="V170" s="103"/>
      <c r="W170" s="104">
        <v>34.81</v>
      </c>
      <c r="X170" s="105"/>
      <c r="Y170" s="106">
        <v>5.1600402183280665E-2</v>
      </c>
      <c r="Z170" s="107">
        <v>-6.3240039999999997E-2</v>
      </c>
      <c r="AA170" s="106">
        <v>0.10944100000000001</v>
      </c>
      <c r="AB170" s="107">
        <v>0.53249290000000005</v>
      </c>
      <c r="AC170" s="106">
        <v>0.2326657</v>
      </c>
    </row>
    <row r="171" spans="1:29">
      <c r="A171" s="92" t="s">
        <v>112</v>
      </c>
      <c r="B171" s="92" t="s">
        <v>212</v>
      </c>
      <c r="C171" s="93" t="s">
        <v>48</v>
      </c>
      <c r="D171" s="93" t="s">
        <v>960</v>
      </c>
      <c r="E171" s="94" t="s">
        <v>961</v>
      </c>
      <c r="F171" s="95"/>
      <c r="G171" s="71"/>
      <c r="H171" s="96">
        <v>0.38</v>
      </c>
      <c r="I171" s="97">
        <v>65.598279239999997</v>
      </c>
      <c r="J171" s="98">
        <v>-0.63454200000000005</v>
      </c>
      <c r="K171" s="97">
        <v>1.9771339999999999</v>
      </c>
      <c r="L171" s="98">
        <v>57.964452000000001</v>
      </c>
      <c r="M171" s="97">
        <v>65.574320239999992</v>
      </c>
      <c r="N171" s="98">
        <v>-0.658501</v>
      </c>
      <c r="O171" s="97">
        <v>1.8675409999999999</v>
      </c>
      <c r="P171" s="98">
        <v>59.063345340000005</v>
      </c>
      <c r="Q171" s="99">
        <v>9155272.8400000017</v>
      </c>
      <c r="R171" s="100">
        <v>718273</v>
      </c>
      <c r="S171" s="99">
        <v>984</v>
      </c>
      <c r="T171" s="101">
        <v>0.1395657469383339</v>
      </c>
      <c r="U171" s="102">
        <v>5.1532808586866995E-3</v>
      </c>
      <c r="V171" s="103"/>
      <c r="W171" s="104">
        <v>12.61</v>
      </c>
      <c r="X171" s="105"/>
      <c r="Y171" s="106">
        <v>5.9280650277557495E-2</v>
      </c>
      <c r="Z171" s="107">
        <v>-3.8138829999999999E-2</v>
      </c>
      <c r="AA171" s="106">
        <v>0.18906829999999999</v>
      </c>
      <c r="AB171" s="107" t="s">
        <v>499</v>
      </c>
      <c r="AC171" s="106" t="s">
        <v>499</v>
      </c>
    </row>
    <row r="172" spans="1:29">
      <c r="A172" s="92"/>
      <c r="B172" s="92" t="s">
        <v>213</v>
      </c>
      <c r="C172" s="93" t="s">
        <v>48</v>
      </c>
      <c r="D172" s="93" t="s">
        <v>757</v>
      </c>
      <c r="E172" s="94" t="s">
        <v>962</v>
      </c>
      <c r="F172" s="95"/>
      <c r="G172" s="71"/>
      <c r="H172" s="96">
        <v>0.56999999999999995</v>
      </c>
      <c r="I172" s="97">
        <v>56.051961379999995</v>
      </c>
      <c r="J172" s="98">
        <v>0.91638083999999609</v>
      </c>
      <c r="K172" s="97">
        <v>0</v>
      </c>
      <c r="L172" s="98">
        <v>-15.421719</v>
      </c>
      <c r="M172" s="97">
        <v>55.94340278</v>
      </c>
      <c r="N172" s="98">
        <v>0.91460604000000656</v>
      </c>
      <c r="O172" s="97">
        <v>0</v>
      </c>
      <c r="P172" s="98">
        <v>-15.885179870000002</v>
      </c>
      <c r="Q172" s="99">
        <v>2741887.7299999995</v>
      </c>
      <c r="R172" s="100">
        <v>375491</v>
      </c>
      <c r="S172" s="99">
        <v>670</v>
      </c>
      <c r="T172" s="101">
        <v>4.8916891799942214E-2</v>
      </c>
      <c r="U172" s="102">
        <v>2.9920031060987557E-3</v>
      </c>
      <c r="V172" s="103"/>
      <c r="W172" s="104">
        <v>7.34</v>
      </c>
      <c r="X172" s="105"/>
      <c r="Y172" s="106">
        <v>1.0365803814713897E-2</v>
      </c>
      <c r="Z172" s="107">
        <v>1.803051E-2</v>
      </c>
      <c r="AA172" s="106">
        <v>0.17756749999999999</v>
      </c>
      <c r="AB172" s="107">
        <v>2.299203E-2</v>
      </c>
      <c r="AC172" s="106">
        <v>5.8540130000000003E-2</v>
      </c>
    </row>
    <row r="173" spans="1:29">
      <c r="A173" s="92"/>
      <c r="B173" s="92" t="s">
        <v>214</v>
      </c>
      <c r="C173" s="93" t="s">
        <v>48</v>
      </c>
      <c r="D173" s="93" t="s">
        <v>757</v>
      </c>
      <c r="E173" s="94" t="s">
        <v>963</v>
      </c>
      <c r="F173" s="95"/>
      <c r="G173" s="71"/>
      <c r="H173" s="96">
        <v>0.56999999999999995</v>
      </c>
      <c r="I173" s="97">
        <v>144.02624807999999</v>
      </c>
      <c r="J173" s="98">
        <v>15.547999999999986</v>
      </c>
      <c r="K173" s="97">
        <v>15.431426999999999</v>
      </c>
      <c r="L173" s="98">
        <v>-18.999113000000001</v>
      </c>
      <c r="M173" s="97">
        <v>143.71928324000001</v>
      </c>
      <c r="N173" s="98">
        <v>15.343151720000014</v>
      </c>
      <c r="O173" s="97">
        <v>15.343151719999998</v>
      </c>
      <c r="P173" s="98">
        <v>-18.715513790000006</v>
      </c>
      <c r="Q173" s="99">
        <v>23571952.740000002</v>
      </c>
      <c r="R173" s="100">
        <v>3482791</v>
      </c>
      <c r="S173" s="99">
        <v>2781</v>
      </c>
      <c r="T173" s="101">
        <v>0.16366428379712331</v>
      </c>
      <c r="U173" s="102">
        <v>2.6889318686836913E-3</v>
      </c>
      <c r="V173" s="103"/>
      <c r="W173" s="104">
        <v>6.76</v>
      </c>
      <c r="X173" s="105"/>
      <c r="Y173" s="106">
        <v>1.3802662721893491E-2</v>
      </c>
      <c r="Z173" s="107">
        <v>0</v>
      </c>
      <c r="AA173" s="106">
        <v>0.124209</v>
      </c>
      <c r="AB173" s="107">
        <v>4.5520539999999998E-2</v>
      </c>
      <c r="AC173" s="106">
        <v>0.1570404</v>
      </c>
    </row>
    <row r="174" spans="1:29">
      <c r="A174" s="92"/>
      <c r="B174" s="92" t="s">
        <v>215</v>
      </c>
      <c r="C174" s="93" t="s">
        <v>48</v>
      </c>
      <c r="D174" s="93" t="s">
        <v>757</v>
      </c>
      <c r="E174" s="94" t="s">
        <v>964</v>
      </c>
      <c r="F174" s="95"/>
      <c r="G174" s="71"/>
      <c r="H174" s="96">
        <v>0.56999999999999995</v>
      </c>
      <c r="I174" s="97">
        <v>36.934152529999999</v>
      </c>
      <c r="J174" s="98">
        <v>-6.988703140000001</v>
      </c>
      <c r="K174" s="97">
        <v>-4.7601899999999997</v>
      </c>
      <c r="L174" s="98">
        <v>32.497410000000002</v>
      </c>
      <c r="M174" s="97">
        <v>36.924416430000001</v>
      </c>
      <c r="N174" s="98">
        <v>-6.9881413399999959</v>
      </c>
      <c r="O174" s="97">
        <v>-4.5925000000000002</v>
      </c>
      <c r="P174" s="98">
        <v>33.155157680000002</v>
      </c>
      <c r="Q174" s="99">
        <v>5890386.634999997</v>
      </c>
      <c r="R174" s="100">
        <v>312864</v>
      </c>
      <c r="S174" s="99">
        <v>2093</v>
      </c>
      <c r="T174" s="101">
        <v>0.15948346534323463</v>
      </c>
      <c r="U174" s="102">
        <v>3.0608679659173432E-3</v>
      </c>
      <c r="V174" s="103"/>
      <c r="W174" s="104">
        <v>18.37</v>
      </c>
      <c r="X174" s="105"/>
      <c r="Y174" s="106">
        <v>8.0000000000000002E-3</v>
      </c>
      <c r="Z174" s="107">
        <v>-5.4554809999999995E-2</v>
      </c>
      <c r="AA174" s="106">
        <v>0.2857575</v>
      </c>
      <c r="AB174" s="107">
        <v>0.31541170000000002</v>
      </c>
      <c r="AC174" s="106" t="s">
        <v>499</v>
      </c>
    </row>
    <row r="175" spans="1:29">
      <c r="A175" s="92"/>
      <c r="B175" s="92" t="s">
        <v>216</v>
      </c>
      <c r="C175" s="93" t="s">
        <v>48</v>
      </c>
      <c r="D175" s="93" t="s">
        <v>771</v>
      </c>
      <c r="E175" s="94" t="s">
        <v>965</v>
      </c>
      <c r="F175" s="95"/>
      <c r="G175" s="71"/>
      <c r="H175" s="96">
        <v>0.3</v>
      </c>
      <c r="I175" s="97">
        <v>135.25509536000001</v>
      </c>
      <c r="J175" s="98">
        <v>8.2069569999999992</v>
      </c>
      <c r="K175" s="97">
        <v>11.011061</v>
      </c>
      <c r="L175" s="98">
        <v>118.508076</v>
      </c>
      <c r="M175" s="97">
        <v>135.25402632000004</v>
      </c>
      <c r="N175" s="98">
        <v>8.2069777500000143</v>
      </c>
      <c r="O175" s="97">
        <v>10.625999999999999</v>
      </c>
      <c r="P175" s="98">
        <v>118.24522807</v>
      </c>
      <c r="Q175" s="99">
        <v>15807366.880000001</v>
      </c>
      <c r="R175" s="100">
        <v>1220512</v>
      </c>
      <c r="S175" s="99">
        <v>1085</v>
      </c>
      <c r="T175" s="101">
        <v>0.11687076806922891</v>
      </c>
      <c r="U175" s="102">
        <v>2.1807985745389722E-3</v>
      </c>
      <c r="V175" s="103"/>
      <c r="W175" s="104">
        <v>12.88</v>
      </c>
      <c r="X175" s="105"/>
      <c r="Y175" s="106">
        <v>1.3384239130434784E-2</v>
      </c>
      <c r="Z175" s="107">
        <v>-1.593754E-2</v>
      </c>
      <c r="AA175" s="106">
        <v>0.1317999</v>
      </c>
      <c r="AB175" s="107" t="s">
        <v>499</v>
      </c>
      <c r="AC175" s="106" t="s">
        <v>499</v>
      </c>
    </row>
    <row r="176" spans="1:29">
      <c r="A176" s="92"/>
      <c r="B176" s="92" t="s">
        <v>217</v>
      </c>
      <c r="C176" s="93" t="s">
        <v>48</v>
      </c>
      <c r="D176" s="93" t="s">
        <v>806</v>
      </c>
      <c r="E176" s="94" t="s">
        <v>966</v>
      </c>
      <c r="F176" s="95"/>
      <c r="G176" s="71"/>
      <c r="H176" s="96">
        <v>0.53</v>
      </c>
      <c r="I176" s="97">
        <v>1523.0539903999997</v>
      </c>
      <c r="J176" s="98">
        <v>97.889158399999857</v>
      </c>
      <c r="K176" s="97">
        <v>27.223085999999999</v>
      </c>
      <c r="L176" s="98">
        <v>168.737314</v>
      </c>
      <c r="M176" s="97">
        <v>1517.5302778</v>
      </c>
      <c r="N176" s="98">
        <v>98.441039799999956</v>
      </c>
      <c r="O176" s="97">
        <v>28.6128392</v>
      </c>
      <c r="P176" s="98">
        <v>166.05332308000001</v>
      </c>
      <c r="Q176" s="99">
        <v>166575867.84500003</v>
      </c>
      <c r="R176" s="100">
        <v>1280412</v>
      </c>
      <c r="S176" s="99">
        <v>13907</v>
      </c>
      <c r="T176" s="101">
        <v>0.10936964079733785</v>
      </c>
      <c r="U176" s="102">
        <v>1.0081900132170869E-3</v>
      </c>
      <c r="V176" s="103"/>
      <c r="W176" s="104">
        <v>132.19999999999999</v>
      </c>
      <c r="X176" s="105"/>
      <c r="Y176" s="106">
        <v>4.765506807866869E-3</v>
      </c>
      <c r="Z176" s="107">
        <v>4.9206349999999996E-2</v>
      </c>
      <c r="AA176" s="106">
        <v>1.437603</v>
      </c>
      <c r="AB176" s="107">
        <v>0.47106250000000005</v>
      </c>
      <c r="AC176" s="106">
        <v>0.24057919999999999</v>
      </c>
    </row>
    <row r="177" spans="1:34">
      <c r="A177" s="92"/>
      <c r="B177" s="92" t="s">
        <v>218</v>
      </c>
      <c r="C177" s="93" t="s">
        <v>48</v>
      </c>
      <c r="D177" s="93" t="s">
        <v>806</v>
      </c>
      <c r="E177" s="94" t="s">
        <v>967</v>
      </c>
      <c r="F177" s="95"/>
      <c r="G177" s="71"/>
      <c r="H177" s="96">
        <v>0.55000000000000004</v>
      </c>
      <c r="I177" s="97">
        <v>60.507641669999991</v>
      </c>
      <c r="J177" s="98">
        <v>0.16617271999999136</v>
      </c>
      <c r="K177" s="97">
        <v>0</v>
      </c>
      <c r="L177" s="98">
        <v>11.718394999999999</v>
      </c>
      <c r="M177" s="97">
        <v>60.464150579999995</v>
      </c>
      <c r="N177" s="98">
        <v>0.16605327999999375</v>
      </c>
      <c r="O177" s="97">
        <v>0</v>
      </c>
      <c r="P177" s="98">
        <v>11.43799724</v>
      </c>
      <c r="Q177" s="99">
        <v>1829974.9350000005</v>
      </c>
      <c r="R177" s="100">
        <v>62721</v>
      </c>
      <c r="S177" s="99">
        <v>364</v>
      </c>
      <c r="T177" s="101">
        <v>3.0243699547578166E-2</v>
      </c>
      <c r="U177" s="102">
        <v>2.868486651555363E-3</v>
      </c>
      <c r="V177" s="103"/>
      <c r="W177" s="104">
        <v>29.13</v>
      </c>
      <c r="X177" s="105"/>
      <c r="Y177" s="106">
        <v>5.6985925163062133E-2</v>
      </c>
      <c r="Z177" s="107">
        <v>2.753873E-3</v>
      </c>
      <c r="AA177" s="106">
        <v>0.11807079999999999</v>
      </c>
      <c r="AB177" s="107">
        <v>0.1281485</v>
      </c>
      <c r="AC177" s="106">
        <v>0.1104753</v>
      </c>
    </row>
    <row r="178" spans="1:34">
      <c r="A178" s="92"/>
      <c r="B178" s="92" t="s">
        <v>219</v>
      </c>
      <c r="C178" s="93" t="s">
        <v>48</v>
      </c>
      <c r="D178" s="93" t="s">
        <v>806</v>
      </c>
      <c r="E178" s="94" t="s">
        <v>968</v>
      </c>
      <c r="F178" s="95"/>
      <c r="G178" s="71"/>
      <c r="H178" s="96">
        <v>0.65</v>
      </c>
      <c r="I178" s="97">
        <v>68.428181909999992</v>
      </c>
      <c r="J178" s="98">
        <v>3.1891611000000015</v>
      </c>
      <c r="K178" s="97">
        <v>2.35093</v>
      </c>
      <c r="L178" s="98">
        <v>23.104883999999998</v>
      </c>
      <c r="M178" s="97">
        <v>68.426986980000009</v>
      </c>
      <c r="N178" s="98">
        <v>3.1891458000000044</v>
      </c>
      <c r="O178" s="97">
        <v>2.343</v>
      </c>
      <c r="P178" s="98">
        <v>23.20290009</v>
      </c>
      <c r="Q178" s="99">
        <v>12654293.195000002</v>
      </c>
      <c r="R178" s="100">
        <v>538078</v>
      </c>
      <c r="S178" s="99">
        <v>963</v>
      </c>
      <c r="T178" s="101">
        <v>0.18492809310122446</v>
      </c>
      <c r="U178" s="102">
        <v>4.4831892134297065E-3</v>
      </c>
      <c r="V178" s="103"/>
      <c r="W178" s="104">
        <v>23.43</v>
      </c>
      <c r="X178" s="105"/>
      <c r="Y178" s="106">
        <v>3.2437046521553561E-2</v>
      </c>
      <c r="Z178" s="107">
        <v>1.2970170000000001E-2</v>
      </c>
      <c r="AA178" s="106">
        <v>-6.1997690000000001E-2</v>
      </c>
      <c r="AB178" s="107">
        <v>0.2193765</v>
      </c>
      <c r="AC178" s="106" t="s">
        <v>499</v>
      </c>
    </row>
    <row r="179" spans="1:34">
      <c r="A179" s="92"/>
      <c r="B179" s="92" t="s">
        <v>220</v>
      </c>
      <c r="C179" s="93" t="s">
        <v>48</v>
      </c>
      <c r="D179" s="93" t="s">
        <v>806</v>
      </c>
      <c r="E179" s="94" t="s">
        <v>969</v>
      </c>
      <c r="F179" s="95"/>
      <c r="G179" s="71"/>
      <c r="H179" s="96">
        <v>0.75</v>
      </c>
      <c r="I179" s="97">
        <v>12.722193540000001</v>
      </c>
      <c r="J179" s="98">
        <v>0.52543649999999997</v>
      </c>
      <c r="K179" s="97">
        <v>0.99043999999999999</v>
      </c>
      <c r="L179" s="98">
        <v>13.166266999999999</v>
      </c>
      <c r="M179" s="97">
        <v>12.624035760000002</v>
      </c>
      <c r="N179" s="98">
        <v>0.52920600000000184</v>
      </c>
      <c r="O179" s="97">
        <v>0.97650000000000003</v>
      </c>
      <c r="P179" s="98">
        <v>13.488439640000001</v>
      </c>
      <c r="Q179" s="99">
        <v>965371.995</v>
      </c>
      <c r="R179" s="100">
        <v>49295</v>
      </c>
      <c r="S179" s="99">
        <v>191</v>
      </c>
      <c r="T179" s="101">
        <v>7.58809392393507E-2</v>
      </c>
      <c r="U179" s="102">
        <v>6.6021403404147687E-3</v>
      </c>
      <c r="V179" s="103"/>
      <c r="W179" s="104">
        <v>19.43</v>
      </c>
      <c r="X179" s="105"/>
      <c r="Y179" s="106">
        <v>5.1466803911477102E-4</v>
      </c>
      <c r="Z179" s="107">
        <v>-4.1913210000000006E-2</v>
      </c>
      <c r="AA179" s="106" t="s">
        <v>499</v>
      </c>
      <c r="AB179" s="107" t="s">
        <v>499</v>
      </c>
      <c r="AC179" s="106" t="s">
        <v>499</v>
      </c>
    </row>
    <row r="180" spans="1:34">
      <c r="A180" s="92"/>
      <c r="B180" s="92" t="s">
        <v>221</v>
      </c>
      <c r="C180" s="120" t="s">
        <v>48</v>
      </c>
      <c r="D180" s="93" t="s">
        <v>806</v>
      </c>
      <c r="E180" s="94" t="s">
        <v>970</v>
      </c>
      <c r="F180" s="95"/>
      <c r="G180" s="71"/>
      <c r="H180" s="96">
        <v>0.4</v>
      </c>
      <c r="I180" s="97">
        <v>14.279999999999998</v>
      </c>
      <c r="J180" s="98">
        <v>-0.31500000000000372</v>
      </c>
      <c r="K180" s="97">
        <v>0</v>
      </c>
      <c r="L180" s="98">
        <v>14.468394999999999</v>
      </c>
      <c r="M180" s="97">
        <v>14.228999999999997</v>
      </c>
      <c r="N180" s="98">
        <v>-0.31387500000000373</v>
      </c>
      <c r="O180" s="97">
        <v>0</v>
      </c>
      <c r="P180" s="98">
        <v>14.714475</v>
      </c>
      <c r="Q180" s="99">
        <v>920191.36999999988</v>
      </c>
      <c r="R180" s="100">
        <v>44574</v>
      </c>
      <c r="S180" s="99">
        <v>189</v>
      </c>
      <c r="T180" s="101">
        <v>6.4439171568627454E-2</v>
      </c>
      <c r="U180" s="102">
        <v>6.0588181462824927E-3</v>
      </c>
      <c r="V180" s="103"/>
      <c r="W180" s="104">
        <v>20.399999999999999</v>
      </c>
      <c r="X180" s="105"/>
      <c r="Y180" s="106">
        <v>0</v>
      </c>
      <c r="Z180" s="107">
        <v>-2.1582729999999998E-2</v>
      </c>
      <c r="AA180" s="106" t="s">
        <v>499</v>
      </c>
      <c r="AB180" s="107" t="s">
        <v>499</v>
      </c>
      <c r="AC180" s="106" t="s">
        <v>499</v>
      </c>
    </row>
    <row r="181" spans="1:34">
      <c r="A181" s="92" t="s">
        <v>112</v>
      </c>
      <c r="B181" s="92" t="s">
        <v>222</v>
      </c>
      <c r="C181" s="93" t="s">
        <v>48</v>
      </c>
      <c r="D181" s="93" t="s">
        <v>757</v>
      </c>
      <c r="E181" s="94" t="s">
        <v>971</v>
      </c>
      <c r="F181" s="95"/>
      <c r="G181" s="71"/>
      <c r="H181" s="96">
        <v>0.62</v>
      </c>
      <c r="I181" s="97">
        <v>704.17403406000005</v>
      </c>
      <c r="J181" s="98">
        <v>12.026326600000143</v>
      </c>
      <c r="K181" s="97">
        <v>3.1429070000000001</v>
      </c>
      <c r="L181" s="98">
        <v>66.494541999999996</v>
      </c>
      <c r="M181" s="97">
        <v>704.17403406000005</v>
      </c>
      <c r="N181" s="98">
        <v>12.026326600000143</v>
      </c>
      <c r="O181" s="97">
        <v>3.1640000000000001</v>
      </c>
      <c r="P181" s="98">
        <v>67.655339150000003</v>
      </c>
      <c r="Q181" s="99">
        <v>28685416.230035003</v>
      </c>
      <c r="R181" s="100">
        <v>1826740</v>
      </c>
      <c r="S181" s="99">
        <v>1803</v>
      </c>
      <c r="T181" s="101">
        <v>4.07362595644798E-2</v>
      </c>
      <c r="U181" s="102">
        <v>2.6778425175640434E-3</v>
      </c>
      <c r="V181" s="103"/>
      <c r="W181" s="104">
        <v>15.82</v>
      </c>
      <c r="X181" s="105"/>
      <c r="Y181" s="106">
        <v>2.6927876106194688E-2</v>
      </c>
      <c r="Z181" s="107">
        <v>1.2804100000000001E-2</v>
      </c>
      <c r="AA181" s="106">
        <v>0.1070759</v>
      </c>
      <c r="AB181" s="107">
        <v>0.16662489999999999</v>
      </c>
      <c r="AC181" s="106">
        <v>9.457328000000001E-2</v>
      </c>
    </row>
    <row r="182" spans="1:34">
      <c r="A182" s="92" t="s">
        <v>112</v>
      </c>
      <c r="B182" s="92" t="s">
        <v>223</v>
      </c>
      <c r="C182" s="93" t="s">
        <v>48</v>
      </c>
      <c r="D182" s="93" t="s">
        <v>757</v>
      </c>
      <c r="E182" s="94" t="s">
        <v>972</v>
      </c>
      <c r="F182" s="95"/>
      <c r="G182" s="71"/>
      <c r="H182" s="96">
        <v>0.38</v>
      </c>
      <c r="I182" s="97">
        <v>126.71300594999998</v>
      </c>
      <c r="J182" s="98">
        <v>3.0996497099999787</v>
      </c>
      <c r="K182" s="97">
        <v>1.229395</v>
      </c>
      <c r="L182" s="98">
        <v>26.785795</v>
      </c>
      <c r="M182" s="97">
        <v>126.70490869999999</v>
      </c>
      <c r="N182" s="98">
        <v>3.0995296599999813</v>
      </c>
      <c r="O182" s="97">
        <v>1.2393749999999999</v>
      </c>
      <c r="P182" s="98">
        <v>27.097548100000001</v>
      </c>
      <c r="Q182" s="99">
        <v>4889909.6950000003</v>
      </c>
      <c r="R182" s="100">
        <v>148227</v>
      </c>
      <c r="S182" s="99">
        <v>449</v>
      </c>
      <c r="T182" s="101">
        <v>3.8590432436979058E-2</v>
      </c>
      <c r="U182" s="102">
        <v>2.0102494199195128E-3</v>
      </c>
      <c r="V182" s="103"/>
      <c r="W182" s="104">
        <v>33.049999999999997</v>
      </c>
      <c r="X182" s="105"/>
      <c r="Y182" s="106">
        <v>2.5032254160363091E-2</v>
      </c>
      <c r="Z182" s="107">
        <v>1.5049140000000001E-2</v>
      </c>
      <c r="AA182" s="106">
        <v>0.12873329999999999</v>
      </c>
      <c r="AB182" s="107">
        <v>0.19088429999999998</v>
      </c>
      <c r="AC182" s="106">
        <v>9.558005E-2</v>
      </c>
    </row>
    <row r="183" spans="1:34">
      <c r="A183" s="92"/>
      <c r="B183" s="92" t="s">
        <v>224</v>
      </c>
      <c r="C183" s="93" t="s">
        <v>48</v>
      </c>
      <c r="D183" s="93" t="s">
        <v>757</v>
      </c>
      <c r="E183" s="94" t="s">
        <v>973</v>
      </c>
      <c r="F183" s="95"/>
      <c r="G183" s="71"/>
      <c r="H183" s="96">
        <v>0.39</v>
      </c>
      <c r="I183" s="97">
        <v>71.257107840000003</v>
      </c>
      <c r="J183" s="98">
        <v>4.6753084399999976</v>
      </c>
      <c r="K183" s="97">
        <v>5.8926559999999997</v>
      </c>
      <c r="L183" s="98">
        <v>30.818975999999999</v>
      </c>
      <c r="M183" s="97">
        <v>71.180611679999998</v>
      </c>
      <c r="N183" s="98">
        <v>4.6767466299999878</v>
      </c>
      <c r="O183" s="97">
        <v>5.9039999999999999</v>
      </c>
      <c r="P183" s="98">
        <v>31.16820435</v>
      </c>
      <c r="Q183" s="99">
        <v>7331786.5249999994</v>
      </c>
      <c r="R183" s="100">
        <v>370391</v>
      </c>
      <c r="S183" s="99">
        <v>1589</v>
      </c>
      <c r="T183" s="101">
        <v>0.10289200259801057</v>
      </c>
      <c r="U183" s="102">
        <v>2.0640218324023342E-3</v>
      </c>
      <c r="V183" s="103"/>
      <c r="W183" s="104">
        <v>19.68</v>
      </c>
      <c r="X183" s="105"/>
      <c r="Y183" s="106">
        <v>5.9982317073170727E-2</v>
      </c>
      <c r="Z183" s="107">
        <v>-1.8453870000000001E-2</v>
      </c>
      <c r="AA183" s="106">
        <v>0.12803330000000002</v>
      </c>
      <c r="AB183" s="107">
        <v>0.13778969999999999</v>
      </c>
      <c r="AC183" s="106">
        <v>0.14702509999999999</v>
      </c>
    </row>
    <row r="184" spans="1:34" s="109" customFormat="1">
      <c r="A184" s="92"/>
      <c r="B184" s="92" t="s">
        <v>225</v>
      </c>
      <c r="C184" s="93" t="s">
        <v>48</v>
      </c>
      <c r="D184" s="93" t="s">
        <v>771</v>
      </c>
      <c r="E184" s="94" t="s">
        <v>974</v>
      </c>
      <c r="F184" s="95"/>
      <c r="G184" s="71"/>
      <c r="H184" s="96">
        <v>0.69</v>
      </c>
      <c r="I184" s="97">
        <v>8.0694566400000003</v>
      </c>
      <c r="J184" s="98">
        <v>2.0045359199999999</v>
      </c>
      <c r="K184" s="97">
        <v>1.348878</v>
      </c>
      <c r="L184" s="98">
        <v>2.47045</v>
      </c>
      <c r="M184" s="97">
        <v>8.0694566400000003</v>
      </c>
      <c r="N184" s="98">
        <v>2.0045359199999999</v>
      </c>
      <c r="O184" s="97">
        <v>1.3440000000000001</v>
      </c>
      <c r="P184" s="98">
        <v>2.5137176399999999</v>
      </c>
      <c r="Q184" s="99">
        <v>2259802.1799999997</v>
      </c>
      <c r="R184" s="100">
        <v>173204</v>
      </c>
      <c r="S184" s="99">
        <v>396</v>
      </c>
      <c r="T184" s="101">
        <v>0.28004390887959457</v>
      </c>
      <c r="U184" s="102">
        <v>5.9332997051542288E-3</v>
      </c>
      <c r="V184" s="103"/>
      <c r="W184" s="104">
        <v>13.44</v>
      </c>
      <c r="X184" s="105"/>
      <c r="Y184" s="106">
        <v>1.8973958333333334E-3</v>
      </c>
      <c r="Z184" s="107">
        <v>0.1089109</v>
      </c>
      <c r="AA184" s="106">
        <v>0.81007409999999991</v>
      </c>
      <c r="AB184" s="107">
        <v>0.11577949999999999</v>
      </c>
      <c r="AC184" s="106" t="s">
        <v>499</v>
      </c>
      <c r="AD184" s="60"/>
      <c r="AH184" s="110"/>
    </row>
    <row r="185" spans="1:34" s="109" customFormat="1">
      <c r="A185" s="92"/>
      <c r="B185" s="92" t="s">
        <v>226</v>
      </c>
      <c r="C185" s="93" t="s">
        <v>64</v>
      </c>
      <c r="D185" s="93" t="s">
        <v>757</v>
      </c>
      <c r="E185" s="94" t="s">
        <v>975</v>
      </c>
      <c r="F185" s="95"/>
      <c r="G185" s="71"/>
      <c r="H185" s="96">
        <v>0.5</v>
      </c>
      <c r="I185" s="97">
        <v>63.65231344</v>
      </c>
      <c r="J185" s="98">
        <v>2.6936667199999986</v>
      </c>
      <c r="K185" s="97">
        <v>4.3552369999999998</v>
      </c>
      <c r="L185" s="98">
        <v>44.925230999999997</v>
      </c>
      <c r="M185" s="97">
        <v>63.619986840000003</v>
      </c>
      <c r="N185" s="98">
        <v>2.6662849200000016</v>
      </c>
      <c r="O185" s="97">
        <v>4.2712380000000003</v>
      </c>
      <c r="P185" s="98">
        <v>45.470408520000007</v>
      </c>
      <c r="Q185" s="99">
        <v>8244528.8350000018</v>
      </c>
      <c r="R185" s="100">
        <v>237814</v>
      </c>
      <c r="S185" s="99">
        <v>2278</v>
      </c>
      <c r="T185" s="101">
        <v>0.12952441772240481</v>
      </c>
      <c r="U185" s="102">
        <v>2.71598621186928E-3</v>
      </c>
      <c r="V185" s="103"/>
      <c r="W185" s="104">
        <v>34.39</v>
      </c>
      <c r="X185" s="105"/>
      <c r="Y185" s="106">
        <v>9.1933701657458556E-3</v>
      </c>
      <c r="Z185" s="107">
        <v>-2.633069E-2</v>
      </c>
      <c r="AA185" s="106">
        <v>0.15540599999999999</v>
      </c>
      <c r="AB185" s="107" t="s">
        <v>499</v>
      </c>
      <c r="AC185" s="106" t="s">
        <v>499</v>
      </c>
      <c r="AD185" s="60"/>
      <c r="AH185" s="110"/>
    </row>
    <row r="186" spans="1:34">
      <c r="A186" s="92"/>
      <c r="B186" s="92" t="s">
        <v>227</v>
      </c>
      <c r="C186" s="93" t="s">
        <v>48</v>
      </c>
      <c r="D186" s="93" t="s">
        <v>771</v>
      </c>
      <c r="E186" s="94" t="s">
        <v>976</v>
      </c>
      <c r="F186" s="95"/>
      <c r="G186" s="71"/>
      <c r="H186" s="96">
        <v>0.56999999999999995</v>
      </c>
      <c r="I186" s="97">
        <v>203.02194024000002</v>
      </c>
      <c r="J186" s="98">
        <v>10.434584879999996</v>
      </c>
      <c r="K186" s="97">
        <v>9.1813479999999998</v>
      </c>
      <c r="L186" s="98">
        <v>136.09612100000001</v>
      </c>
      <c r="M186" s="97">
        <v>202.96315116</v>
      </c>
      <c r="N186" s="98">
        <v>10.423858919999986</v>
      </c>
      <c r="O186" s="97">
        <v>8.8456679999999999</v>
      </c>
      <c r="P186" s="98">
        <v>135.15112103999999</v>
      </c>
      <c r="Q186" s="99">
        <v>21465010.789999999</v>
      </c>
      <c r="R186" s="100">
        <v>1448981</v>
      </c>
      <c r="S186" s="99">
        <v>3193</v>
      </c>
      <c r="T186" s="101">
        <v>0.10572754237608697</v>
      </c>
      <c r="U186" s="102">
        <v>1.9859641576945529E-3</v>
      </c>
      <c r="V186" s="103"/>
      <c r="W186" s="104">
        <v>14.76</v>
      </c>
      <c r="X186" s="105"/>
      <c r="Y186" s="106">
        <v>1.4382994579945798E-2</v>
      </c>
      <c r="Z186" s="107">
        <v>8.1967210000000006E-3</v>
      </c>
      <c r="AA186" s="106">
        <v>0.22380490000000003</v>
      </c>
      <c r="AB186" s="107" t="s">
        <v>499</v>
      </c>
      <c r="AC186" s="106" t="s">
        <v>499</v>
      </c>
    </row>
    <row r="187" spans="1:34">
      <c r="A187" s="92"/>
      <c r="B187" s="92" t="s">
        <v>228</v>
      </c>
      <c r="C187" s="93" t="s">
        <v>48</v>
      </c>
      <c r="D187" s="93" t="s">
        <v>757</v>
      </c>
      <c r="E187" s="94" t="s">
        <v>977</v>
      </c>
      <c r="F187" s="95"/>
      <c r="G187" s="71"/>
      <c r="H187" s="96">
        <v>0.67</v>
      </c>
      <c r="I187" s="97">
        <v>1342.8812237300001</v>
      </c>
      <c r="J187" s="98">
        <v>-34.436702309999944</v>
      </c>
      <c r="K187" s="97">
        <v>13.171182</v>
      </c>
      <c r="L187" s="98">
        <v>177.73109600000001</v>
      </c>
      <c r="M187" s="97">
        <v>1340.96272333</v>
      </c>
      <c r="N187" s="98">
        <v>-34.377268150000099</v>
      </c>
      <c r="O187" s="97">
        <v>12.888459320000001</v>
      </c>
      <c r="P187" s="98">
        <v>177.93215232</v>
      </c>
      <c r="Q187" s="99">
        <v>38628687.440000005</v>
      </c>
      <c r="R187" s="100">
        <v>2621903</v>
      </c>
      <c r="S187" s="99">
        <v>10010</v>
      </c>
      <c r="T187" s="101">
        <v>2.876552799860034E-2</v>
      </c>
      <c r="U187" s="102">
        <v>1.2621834865336272E-3</v>
      </c>
      <c r="V187" s="103"/>
      <c r="W187" s="104">
        <v>14.33</v>
      </c>
      <c r="X187" s="105"/>
      <c r="Y187" s="106">
        <v>3.0332170272156313E-2</v>
      </c>
      <c r="Z187" s="107">
        <v>-3.4366580000000001E-2</v>
      </c>
      <c r="AA187" s="106">
        <v>5.1243759999999999E-2</v>
      </c>
      <c r="AB187" s="107">
        <v>0.23858910000000003</v>
      </c>
      <c r="AC187" s="106">
        <v>0.13495189999999999</v>
      </c>
    </row>
    <row r="188" spans="1:34">
      <c r="A188" s="92"/>
      <c r="B188" s="92" t="s">
        <v>229</v>
      </c>
      <c r="C188" s="93" t="s">
        <v>48</v>
      </c>
      <c r="D188" s="93" t="s">
        <v>771</v>
      </c>
      <c r="E188" s="94" t="s">
        <v>978</v>
      </c>
      <c r="F188" s="95"/>
      <c r="G188" s="71"/>
      <c r="H188" s="96">
        <v>0.69</v>
      </c>
      <c r="I188" s="97">
        <v>34.806977609999997</v>
      </c>
      <c r="J188" s="98">
        <v>-1.7657031900000051</v>
      </c>
      <c r="K188" s="97">
        <v>-0.76012000000000002</v>
      </c>
      <c r="L188" s="98">
        <v>-5.4024369999999999</v>
      </c>
      <c r="M188" s="97">
        <v>34.702204500000001</v>
      </c>
      <c r="N188" s="98">
        <v>-1.7611083000000045</v>
      </c>
      <c r="O188" s="97">
        <v>-0.69759501000000002</v>
      </c>
      <c r="P188" s="98">
        <v>-5.3291900300000004</v>
      </c>
      <c r="Q188" s="99">
        <v>3346502.1349999993</v>
      </c>
      <c r="R188" s="100">
        <v>450314</v>
      </c>
      <c r="S188" s="99">
        <v>855</v>
      </c>
      <c r="T188" s="101">
        <v>9.6144576886174504E-2</v>
      </c>
      <c r="U188" s="102">
        <v>5.5171339984332888E-3</v>
      </c>
      <c r="V188" s="103"/>
      <c r="W188" s="104">
        <v>7</v>
      </c>
      <c r="X188" s="105"/>
      <c r="Y188" s="106">
        <v>3.442571428571429E-3</v>
      </c>
      <c r="Z188" s="107">
        <v>-2.7777780000000002E-2</v>
      </c>
      <c r="AA188" s="106">
        <v>0.43847589999999997</v>
      </c>
      <c r="AB188" s="107">
        <v>9.796038E-3</v>
      </c>
      <c r="AC188" s="106" t="s">
        <v>499</v>
      </c>
    </row>
    <row r="189" spans="1:34">
      <c r="A189" s="92"/>
      <c r="B189" s="92" t="s">
        <v>230</v>
      </c>
      <c r="C189" s="93" t="s">
        <v>48</v>
      </c>
      <c r="D189" s="93" t="s">
        <v>806</v>
      </c>
      <c r="E189" s="94" t="s">
        <v>979</v>
      </c>
      <c r="F189" s="95"/>
      <c r="G189" s="71"/>
      <c r="H189" s="96">
        <v>0.45</v>
      </c>
      <c r="I189" s="97">
        <v>54.113895319999997</v>
      </c>
      <c r="J189" s="98">
        <v>-2.7321347800000013</v>
      </c>
      <c r="K189" s="97">
        <v>0</v>
      </c>
      <c r="L189" s="98">
        <v>0.16106500000000001</v>
      </c>
      <c r="M189" s="97">
        <v>53.780763479999997</v>
      </c>
      <c r="N189" s="98">
        <v>-2.7311437200000062</v>
      </c>
      <c r="O189" s="97">
        <v>-1.5067559999999999E-2</v>
      </c>
      <c r="P189" s="98">
        <v>5.8989840000000376E-2</v>
      </c>
      <c r="Q189" s="99">
        <v>2531802.3050000002</v>
      </c>
      <c r="R189" s="100">
        <v>204800</v>
      </c>
      <c r="S189" s="99">
        <v>579</v>
      </c>
      <c r="T189" s="101">
        <v>4.6786546967803835E-2</v>
      </c>
      <c r="U189" s="102">
        <v>5.4466642403221167E-3</v>
      </c>
      <c r="V189" s="103"/>
      <c r="W189" s="104">
        <v>12.27</v>
      </c>
      <c r="X189" s="105"/>
      <c r="Y189" s="106">
        <v>1.6299918500407499E-3</v>
      </c>
      <c r="Z189" s="107">
        <v>-4.8837210000000006E-2</v>
      </c>
      <c r="AA189" s="106">
        <v>9.1645669999999999E-2</v>
      </c>
      <c r="AB189" s="107">
        <v>5.7247760000000002E-2</v>
      </c>
      <c r="AC189" s="106">
        <v>4.1932289999999997E-2</v>
      </c>
    </row>
    <row r="190" spans="1:34">
      <c r="A190" s="92"/>
      <c r="B190" s="92" t="s">
        <v>231</v>
      </c>
      <c r="C190" s="93" t="s">
        <v>48</v>
      </c>
      <c r="D190" s="93" t="s">
        <v>765</v>
      </c>
      <c r="E190" s="94" t="s">
        <v>980</v>
      </c>
      <c r="F190" s="95"/>
      <c r="G190" s="71"/>
      <c r="H190" s="96">
        <v>0.19</v>
      </c>
      <c r="I190" s="97">
        <v>20.988</v>
      </c>
      <c r="J190" s="98">
        <v>-0.95699999999999996</v>
      </c>
      <c r="K190" s="97">
        <v>0</v>
      </c>
      <c r="L190" s="98">
        <v>0</v>
      </c>
      <c r="M190" s="97">
        <v>20.922135839999999</v>
      </c>
      <c r="N190" s="98">
        <v>-0.95399676000000166</v>
      </c>
      <c r="O190" s="97">
        <v>0</v>
      </c>
      <c r="P190" s="98">
        <v>21.876132600000002</v>
      </c>
      <c r="Q190" s="99">
        <v>841042.87000000023</v>
      </c>
      <c r="R190" s="100">
        <v>64496</v>
      </c>
      <c r="S190" s="99">
        <v>124</v>
      </c>
      <c r="T190" s="101">
        <v>4.0072559081379848E-2</v>
      </c>
      <c r="U190" s="102">
        <v>5.5612143158155778E-3</v>
      </c>
      <c r="V190" s="103"/>
      <c r="W190" s="104">
        <v>12.72</v>
      </c>
      <c r="X190" s="105"/>
      <c r="Y190" s="106">
        <v>0</v>
      </c>
      <c r="Z190" s="107">
        <v>-4.8616300000000001E-2</v>
      </c>
      <c r="AA190" s="106" t="s">
        <v>499</v>
      </c>
      <c r="AB190" s="107" t="s">
        <v>499</v>
      </c>
      <c r="AC190" s="106" t="s">
        <v>499</v>
      </c>
    </row>
    <row r="191" spans="1:34">
      <c r="A191" s="92" t="s">
        <v>112</v>
      </c>
      <c r="B191" s="92" t="s">
        <v>232</v>
      </c>
      <c r="C191" s="93" t="s">
        <v>48</v>
      </c>
      <c r="D191" s="93" t="s">
        <v>806</v>
      </c>
      <c r="E191" s="94" t="s">
        <v>981</v>
      </c>
      <c r="F191" s="95"/>
      <c r="G191" s="71"/>
      <c r="H191" s="96">
        <v>0.43</v>
      </c>
      <c r="I191" s="97">
        <v>54.083303009999995</v>
      </c>
      <c r="J191" s="98">
        <v>2.4956754899999947</v>
      </c>
      <c r="K191" s="97">
        <v>0</v>
      </c>
      <c r="L191" s="98">
        <v>36.527335999999998</v>
      </c>
      <c r="M191" s="97">
        <v>54.083303009999995</v>
      </c>
      <c r="N191" s="98">
        <v>2.4956754899999947</v>
      </c>
      <c r="O191" s="97">
        <v>0</v>
      </c>
      <c r="P191" s="98">
        <v>38.931920920000003</v>
      </c>
      <c r="Q191" s="99">
        <v>2329482.2949999999</v>
      </c>
      <c r="R191" s="100">
        <v>67960</v>
      </c>
      <c r="S191" s="99">
        <v>349</v>
      </c>
      <c r="T191" s="101">
        <v>4.3072115890726549E-2</v>
      </c>
      <c r="U191" s="102">
        <v>2.7874403704609518E-3</v>
      </c>
      <c r="V191" s="103"/>
      <c r="W191" s="104">
        <v>34.89</v>
      </c>
      <c r="X191" s="105"/>
      <c r="Y191" s="106">
        <v>2.8948122671252508E-2</v>
      </c>
      <c r="Z191" s="107">
        <v>5.1220249999999995E-2</v>
      </c>
      <c r="AA191" s="106">
        <v>0.35179329999999998</v>
      </c>
      <c r="AB191" s="107" t="s">
        <v>499</v>
      </c>
      <c r="AC191" s="106" t="s">
        <v>499</v>
      </c>
    </row>
    <row r="192" spans="1:34">
      <c r="A192" s="92"/>
      <c r="B192" s="92" t="s">
        <v>233</v>
      </c>
      <c r="C192" s="93" t="s">
        <v>48</v>
      </c>
      <c r="D192" s="93" t="s">
        <v>776</v>
      </c>
      <c r="E192" s="94" t="s">
        <v>982</v>
      </c>
      <c r="F192" s="95"/>
      <c r="G192" s="71"/>
      <c r="H192" s="96">
        <v>0.3</v>
      </c>
      <c r="I192" s="97">
        <v>8.6225801999999998</v>
      </c>
      <c r="J192" s="98">
        <v>0.50212763999999876</v>
      </c>
      <c r="K192" s="97">
        <v>0.67591199999999996</v>
      </c>
      <c r="L192" s="98">
        <v>1.7758309999999999</v>
      </c>
      <c r="M192" s="97">
        <v>8.6159501999999986</v>
      </c>
      <c r="N192" s="98">
        <v>0.50226163999999873</v>
      </c>
      <c r="O192" s="97">
        <v>0.66300000000000003</v>
      </c>
      <c r="P192" s="98">
        <v>1.7198119199999999</v>
      </c>
      <c r="Q192" s="99">
        <v>1275275.2850000001</v>
      </c>
      <c r="R192" s="100">
        <v>38085</v>
      </c>
      <c r="S192" s="99">
        <v>201</v>
      </c>
      <c r="T192" s="101">
        <v>0.14789949822676052</v>
      </c>
      <c r="U192" s="102">
        <v>1.7160684263859696E-3</v>
      </c>
      <c r="V192" s="103"/>
      <c r="W192" s="104">
        <v>33.15</v>
      </c>
      <c r="X192" s="105"/>
      <c r="Y192" s="106">
        <v>1.5932307692307694E-2</v>
      </c>
      <c r="Z192" s="107">
        <v>-2.6299100000000002E-2</v>
      </c>
      <c r="AA192" s="106">
        <v>0.1522847</v>
      </c>
      <c r="AB192" s="107">
        <v>0.13456569999999998</v>
      </c>
      <c r="AC192" s="106" t="s">
        <v>499</v>
      </c>
    </row>
    <row r="193" spans="1:29">
      <c r="A193" s="92"/>
      <c r="B193" s="92" t="s">
        <v>234</v>
      </c>
      <c r="C193" s="93" t="s">
        <v>48</v>
      </c>
      <c r="D193" s="93" t="s">
        <v>776</v>
      </c>
      <c r="E193" s="94" t="s">
        <v>983</v>
      </c>
      <c r="F193" s="95"/>
      <c r="G193" s="71"/>
      <c r="H193" s="96">
        <v>0.41</v>
      </c>
      <c r="I193" s="97">
        <v>131.0936715</v>
      </c>
      <c r="J193" s="98">
        <v>-5.9606389499999883</v>
      </c>
      <c r="K193" s="97">
        <v>-1.3167180000000001</v>
      </c>
      <c r="L193" s="98">
        <v>-13.692273</v>
      </c>
      <c r="M193" s="97">
        <v>130.56007320000001</v>
      </c>
      <c r="N193" s="98">
        <v>-7.2870718200000075</v>
      </c>
      <c r="O193" s="97">
        <v>-2.5995221999999996</v>
      </c>
      <c r="P193" s="98">
        <v>-12.830468539999998</v>
      </c>
      <c r="Q193" s="99">
        <v>7048513.335</v>
      </c>
      <c r="R193" s="100">
        <v>72223</v>
      </c>
      <c r="S193" s="99">
        <v>1005</v>
      </c>
      <c r="T193" s="101">
        <v>5.3766999233063661E-2</v>
      </c>
      <c r="U193" s="102">
        <v>2.437464230044626E-3</v>
      </c>
      <c r="V193" s="103"/>
      <c r="W193" s="104">
        <v>96.56</v>
      </c>
      <c r="X193" s="105"/>
      <c r="Y193" s="106">
        <v>1.8061557580778789E-2</v>
      </c>
      <c r="Z193" s="107">
        <v>-2.4219890000000001E-2</v>
      </c>
      <c r="AA193" s="106">
        <v>2.274383E-2</v>
      </c>
      <c r="AB193" s="107">
        <v>5.361287E-2</v>
      </c>
      <c r="AC193" s="106">
        <v>7.0535710000000001E-2</v>
      </c>
    </row>
    <row r="194" spans="1:29">
      <c r="A194" s="92"/>
      <c r="B194" s="92" t="s">
        <v>235</v>
      </c>
      <c r="C194" s="93" t="s">
        <v>48</v>
      </c>
      <c r="D194" s="93" t="s">
        <v>776</v>
      </c>
      <c r="E194" s="94" t="s">
        <v>984</v>
      </c>
      <c r="F194" s="95"/>
      <c r="G194" s="71"/>
      <c r="H194" s="96">
        <v>0.41</v>
      </c>
      <c r="I194" s="97">
        <v>1435.96632</v>
      </c>
      <c r="J194" s="98">
        <v>-49.932886400000093</v>
      </c>
      <c r="K194" s="97">
        <v>-2.981144</v>
      </c>
      <c r="L194" s="98">
        <v>-26.535132000000001</v>
      </c>
      <c r="M194" s="97">
        <v>1433.9768759999999</v>
      </c>
      <c r="N194" s="98">
        <v>-48.615456119999884</v>
      </c>
      <c r="O194" s="97">
        <v>-1.797795</v>
      </c>
      <c r="P194" s="98">
        <v>-23.087131889999998</v>
      </c>
      <c r="Q194" s="99">
        <v>39172960.239999987</v>
      </c>
      <c r="R194" s="100">
        <v>269575</v>
      </c>
      <c r="S194" s="99">
        <v>5676</v>
      </c>
      <c r="T194" s="101">
        <v>2.7279860045742569E-2</v>
      </c>
      <c r="U194" s="102">
        <v>1.3914628125607272E-3</v>
      </c>
      <c r="V194" s="103"/>
      <c r="W194" s="104">
        <v>144.75</v>
      </c>
      <c r="X194" s="105"/>
      <c r="Y194" s="106">
        <v>1.4353996545768563E-2</v>
      </c>
      <c r="Z194" s="107">
        <v>-2.6727620000000001E-2</v>
      </c>
      <c r="AA194" s="106">
        <v>7.3821440000000002E-2</v>
      </c>
      <c r="AB194" s="107">
        <v>6.3245179999999998E-2</v>
      </c>
      <c r="AC194" s="106">
        <v>9.3610469999999987E-2</v>
      </c>
    </row>
    <row r="195" spans="1:29">
      <c r="A195" s="92"/>
      <c r="B195" s="92" t="s">
        <v>236</v>
      </c>
      <c r="C195" s="93" t="s">
        <v>48</v>
      </c>
      <c r="D195" s="93" t="s">
        <v>757</v>
      </c>
      <c r="E195" s="94" t="s">
        <v>985</v>
      </c>
      <c r="F195" s="95"/>
      <c r="G195" s="71"/>
      <c r="H195" s="96">
        <v>0.48</v>
      </c>
      <c r="I195" s="97">
        <v>12.677306289999999</v>
      </c>
      <c r="J195" s="98">
        <v>2.037308799999999</v>
      </c>
      <c r="K195" s="97">
        <v>2.1705410000000001</v>
      </c>
      <c r="L195" s="98">
        <v>-3.1539999999999999E-2</v>
      </c>
      <c r="M195" s="97">
        <v>14.815157209999999</v>
      </c>
      <c r="N195" s="98">
        <v>4.185036199999999</v>
      </c>
      <c r="O195" s="97">
        <v>4.2952500000000002</v>
      </c>
      <c r="P195" s="98">
        <v>1.9322748899999997</v>
      </c>
      <c r="Q195" s="99">
        <v>3258471.0449999999</v>
      </c>
      <c r="R195" s="100">
        <v>169607</v>
      </c>
      <c r="S195" s="99">
        <v>665</v>
      </c>
      <c r="T195" s="101">
        <v>0.25703181499766387</v>
      </c>
      <c r="U195" s="102">
        <v>2.6019496558253373E-3</v>
      </c>
      <c r="V195" s="103"/>
      <c r="W195" s="104">
        <v>19.059999999999999</v>
      </c>
      <c r="X195" s="105"/>
      <c r="Y195" s="106">
        <v>2.339653725078699E-2</v>
      </c>
      <c r="Z195" s="107">
        <v>-1.1923280000000001E-2</v>
      </c>
      <c r="AA195" s="106">
        <v>0.1143188</v>
      </c>
      <c r="AB195" s="107" t="s">
        <v>499</v>
      </c>
      <c r="AC195" s="106" t="s">
        <v>499</v>
      </c>
    </row>
    <row r="196" spans="1:29">
      <c r="A196" s="92"/>
      <c r="B196" s="92" t="s">
        <v>237</v>
      </c>
      <c r="C196" s="93" t="s">
        <v>48</v>
      </c>
      <c r="D196" s="93" t="s">
        <v>986</v>
      </c>
      <c r="E196" s="94" t="s">
        <v>987</v>
      </c>
      <c r="F196" s="95"/>
      <c r="G196" s="71"/>
      <c r="H196" s="96">
        <v>0.65</v>
      </c>
      <c r="I196" s="97">
        <v>245.51083074000002</v>
      </c>
      <c r="J196" s="98">
        <v>-3.0202768599999845</v>
      </c>
      <c r="K196" s="97">
        <v>1.730329</v>
      </c>
      <c r="L196" s="98">
        <v>189.470992</v>
      </c>
      <c r="M196" s="97">
        <v>245.20082762000001</v>
      </c>
      <c r="N196" s="98">
        <v>-3.0142127799999714</v>
      </c>
      <c r="O196" s="97">
        <v>1.74805253</v>
      </c>
      <c r="P196" s="98">
        <v>190.28007452000003</v>
      </c>
      <c r="Q196" s="99">
        <v>9715828.540000001</v>
      </c>
      <c r="R196" s="100">
        <v>571411</v>
      </c>
      <c r="S196" s="99">
        <v>1132</v>
      </c>
      <c r="T196" s="101">
        <v>3.9573930448262878E-2</v>
      </c>
      <c r="U196" s="102">
        <v>2.0037464009015136E-3</v>
      </c>
      <c r="V196" s="103"/>
      <c r="W196" s="104">
        <v>16.87</v>
      </c>
      <c r="X196" s="105"/>
      <c r="Y196" s="106">
        <v>0.10906935388263189</v>
      </c>
      <c r="Z196" s="107">
        <v>-1.0501149999999999E-2</v>
      </c>
      <c r="AA196" s="106">
        <v>-6.4731910000000004E-2</v>
      </c>
      <c r="AB196" s="107" t="s">
        <v>499</v>
      </c>
      <c r="AC196" s="106" t="s">
        <v>499</v>
      </c>
    </row>
    <row r="197" spans="1:29">
      <c r="A197" s="92"/>
      <c r="B197" s="92" t="s">
        <v>238</v>
      </c>
      <c r="C197" s="93" t="s">
        <v>48</v>
      </c>
      <c r="D197" s="93" t="s">
        <v>806</v>
      </c>
      <c r="E197" s="94" t="s">
        <v>988</v>
      </c>
      <c r="F197" s="95"/>
      <c r="G197" s="71"/>
      <c r="H197" s="96">
        <v>0.49</v>
      </c>
      <c r="I197" s="97">
        <v>1002.9851067600001</v>
      </c>
      <c r="J197" s="98">
        <v>-12.699712839999796</v>
      </c>
      <c r="K197" s="97">
        <v>-14.776194</v>
      </c>
      <c r="L197" s="98">
        <v>-42.297131999999998</v>
      </c>
      <c r="M197" s="97">
        <v>1002.56700906</v>
      </c>
      <c r="N197" s="98">
        <v>-12.783474539999842</v>
      </c>
      <c r="O197" s="97">
        <v>-14.804846100000001</v>
      </c>
      <c r="P197" s="98">
        <v>-48.10811314</v>
      </c>
      <c r="Q197" s="99">
        <v>27802135.694999997</v>
      </c>
      <c r="R197" s="100">
        <v>212070</v>
      </c>
      <c r="S197" s="99">
        <v>4226</v>
      </c>
      <c r="T197" s="101">
        <v>2.7719390355466812E-2</v>
      </c>
      <c r="U197" s="102">
        <v>1.0344425577775568E-3</v>
      </c>
      <c r="V197" s="103"/>
      <c r="W197" s="104">
        <v>130.86000000000001</v>
      </c>
      <c r="X197" s="105"/>
      <c r="Y197" s="106">
        <v>5.7771664374140295E-2</v>
      </c>
      <c r="Z197" s="107">
        <v>1.9908120000000002E-3</v>
      </c>
      <c r="AA197" s="106">
        <v>5.7162430000000007E-2</v>
      </c>
      <c r="AB197" s="107">
        <v>0.18422910000000001</v>
      </c>
      <c r="AC197" s="106">
        <v>0.15266970000000002</v>
      </c>
    </row>
    <row r="198" spans="1:29">
      <c r="A198" s="92"/>
      <c r="B198" s="92" t="s">
        <v>239</v>
      </c>
      <c r="C198" s="93" t="s">
        <v>48</v>
      </c>
      <c r="D198" s="93" t="s">
        <v>806</v>
      </c>
      <c r="E198" s="94" t="s">
        <v>989</v>
      </c>
      <c r="F198" s="95"/>
      <c r="G198" s="71"/>
      <c r="H198" s="96">
        <v>0.52</v>
      </c>
      <c r="I198" s="97">
        <v>30.429391199999994</v>
      </c>
      <c r="J198" s="98">
        <v>0.59945729999999331</v>
      </c>
      <c r="K198" s="97">
        <v>0</v>
      </c>
      <c r="L198" s="98">
        <v>-30.199667999999999</v>
      </c>
      <c r="M198" s="97">
        <v>30.429391199999994</v>
      </c>
      <c r="N198" s="98">
        <v>0.59945729999999331</v>
      </c>
      <c r="O198" s="97">
        <v>0</v>
      </c>
      <c r="P198" s="98">
        <v>-30.667916600000002</v>
      </c>
      <c r="Q198" s="99">
        <v>590901.67500000005</v>
      </c>
      <c r="R198" s="100">
        <v>4212</v>
      </c>
      <c r="S198" s="99">
        <v>79</v>
      </c>
      <c r="T198" s="101">
        <v>1.9418780714876745E-2</v>
      </c>
      <c r="U198" s="102">
        <v>3.3482372372753279E-3</v>
      </c>
      <c r="V198" s="103"/>
      <c r="W198" s="104">
        <v>142.63999999999999</v>
      </c>
      <c r="X198" s="105"/>
      <c r="Y198" s="106">
        <v>7.7047111609646668E-2</v>
      </c>
      <c r="Z198" s="107">
        <v>2.0095830000000002E-2</v>
      </c>
      <c r="AA198" s="106">
        <v>0.1342605</v>
      </c>
      <c r="AB198" s="107" t="s">
        <v>499</v>
      </c>
      <c r="AC198" s="106" t="s">
        <v>499</v>
      </c>
    </row>
    <row r="199" spans="1:29">
      <c r="A199" s="92"/>
      <c r="B199" s="92" t="s">
        <v>240</v>
      </c>
      <c r="C199" s="93" t="s">
        <v>48</v>
      </c>
      <c r="D199" s="93" t="s">
        <v>757</v>
      </c>
      <c r="E199" s="94" t="s">
        <v>990</v>
      </c>
      <c r="F199" s="95"/>
      <c r="G199" s="71"/>
      <c r="H199" s="96">
        <v>0.57000000000000006</v>
      </c>
      <c r="I199" s="97">
        <v>224.54275699999999</v>
      </c>
      <c r="J199" s="98">
        <v>23.749946999999999</v>
      </c>
      <c r="K199" s="97">
        <v>7.6378079999999997</v>
      </c>
      <c r="L199" s="98">
        <v>34.325941999999998</v>
      </c>
      <c r="M199" s="97">
        <v>224.03010995000002</v>
      </c>
      <c r="N199" s="98">
        <v>23.35218345000002</v>
      </c>
      <c r="O199" s="97">
        <v>7.4363479000000003</v>
      </c>
      <c r="P199" s="98">
        <v>33.441970279999992</v>
      </c>
      <c r="Q199" s="99">
        <v>45655510.140000001</v>
      </c>
      <c r="R199" s="100">
        <v>3010478</v>
      </c>
      <c r="S199" s="99">
        <v>5557</v>
      </c>
      <c r="T199" s="101">
        <v>0.20332657686215191</v>
      </c>
      <c r="U199" s="102">
        <v>2.408894424854386E-3</v>
      </c>
      <c r="V199" s="103"/>
      <c r="W199" s="104">
        <v>15.65</v>
      </c>
      <c r="X199" s="105"/>
      <c r="Y199" s="106">
        <v>1.9732907348242812E-3</v>
      </c>
      <c r="Z199" s="107">
        <v>7.9310350000000002E-2</v>
      </c>
      <c r="AA199" s="106">
        <v>1.5587110000000002</v>
      </c>
      <c r="AB199" s="107">
        <v>0.43676929999999997</v>
      </c>
      <c r="AC199" s="106">
        <v>0.20154749999999999</v>
      </c>
    </row>
    <row r="200" spans="1:29">
      <c r="A200" s="92"/>
      <c r="B200" s="92" t="s">
        <v>241</v>
      </c>
      <c r="C200" s="93" t="s">
        <v>48</v>
      </c>
      <c r="D200" s="93" t="s">
        <v>757</v>
      </c>
      <c r="E200" s="94" t="s">
        <v>991</v>
      </c>
      <c r="F200" s="95"/>
      <c r="G200" s="71"/>
      <c r="H200" s="96">
        <v>0.48</v>
      </c>
      <c r="I200" s="97">
        <v>18.605412799999996</v>
      </c>
      <c r="J200" s="98">
        <v>-0.15412768000000343</v>
      </c>
      <c r="K200" s="97">
        <v>0</v>
      </c>
      <c r="L200" s="98">
        <v>8.3469390000000008</v>
      </c>
      <c r="M200" s="97">
        <v>18.600596299999996</v>
      </c>
      <c r="N200" s="98">
        <v>-0.1540877800000012</v>
      </c>
      <c r="O200" s="97">
        <v>0</v>
      </c>
      <c r="P200" s="98">
        <v>8.4199431600000008</v>
      </c>
      <c r="Q200" s="99">
        <v>2513299.6999999997</v>
      </c>
      <c r="R200" s="100">
        <v>147442</v>
      </c>
      <c r="S200" s="99">
        <v>211</v>
      </c>
      <c r="T200" s="101">
        <v>0.1350843287927479</v>
      </c>
      <c r="U200" s="102">
        <v>1.693488534721674E-3</v>
      </c>
      <c r="V200" s="103"/>
      <c r="W200" s="104">
        <v>16.899999999999999</v>
      </c>
      <c r="X200" s="105"/>
      <c r="Y200" s="106">
        <v>1.6314615384615386E-2</v>
      </c>
      <c r="Z200" s="107">
        <v>-1.2850470000000001E-2</v>
      </c>
      <c r="AA200" s="106">
        <v>6.6666009999999998E-2</v>
      </c>
      <c r="AB200" s="107" t="s">
        <v>499</v>
      </c>
      <c r="AC200" s="106" t="s">
        <v>499</v>
      </c>
    </row>
    <row r="201" spans="1:29">
      <c r="A201" s="92"/>
      <c r="B201" s="92" t="s">
        <v>242</v>
      </c>
      <c r="C201" s="93" t="s">
        <v>48</v>
      </c>
      <c r="D201" s="93" t="s">
        <v>803</v>
      </c>
      <c r="E201" s="94" t="s">
        <v>992</v>
      </c>
      <c r="F201" s="95"/>
      <c r="G201" s="71"/>
      <c r="H201" s="96">
        <v>0.18</v>
      </c>
      <c r="I201" s="97">
        <v>371.64580883999997</v>
      </c>
      <c r="J201" s="98">
        <v>-6.0629110199999809</v>
      </c>
      <c r="K201" s="97">
        <v>-1.3610000000000001E-2</v>
      </c>
      <c r="L201" s="98">
        <v>45.761958659999998</v>
      </c>
      <c r="M201" s="97">
        <v>371.59060363999998</v>
      </c>
      <c r="N201" s="98">
        <v>-6.0620104200000169</v>
      </c>
      <c r="O201" s="97">
        <v>0</v>
      </c>
      <c r="P201" s="98">
        <v>21.08343395</v>
      </c>
      <c r="Q201" s="99">
        <v>21313490.830000002</v>
      </c>
      <c r="R201" s="100">
        <v>605000</v>
      </c>
      <c r="S201" s="99">
        <v>1792</v>
      </c>
      <c r="T201" s="101">
        <v>5.7348933643365352E-2</v>
      </c>
      <c r="U201" s="102">
        <v>2.1187015793991439E-3</v>
      </c>
      <c r="V201" s="103"/>
      <c r="W201" s="104">
        <v>34.94</v>
      </c>
      <c r="X201" s="105"/>
      <c r="Y201" s="106">
        <v>3.8061047510017175E-2</v>
      </c>
      <c r="Z201" s="107">
        <v>-9.4161950000000005E-3</v>
      </c>
      <c r="AA201" s="106">
        <v>0.1225176</v>
      </c>
      <c r="AB201" s="107">
        <v>0.1809885</v>
      </c>
      <c r="AC201" s="106">
        <v>0.14739679999999999</v>
      </c>
    </row>
    <row r="202" spans="1:29">
      <c r="A202" s="92"/>
      <c r="B202" s="92" t="s">
        <v>243</v>
      </c>
      <c r="C202" s="93" t="s">
        <v>48</v>
      </c>
      <c r="D202" s="93" t="s">
        <v>806</v>
      </c>
      <c r="E202" s="94" t="s">
        <v>993</v>
      </c>
      <c r="F202" s="95"/>
      <c r="G202" s="71"/>
      <c r="H202" s="96">
        <v>0.59</v>
      </c>
      <c r="I202" s="97">
        <v>1595.01132702</v>
      </c>
      <c r="J202" s="98">
        <v>15.426025589999915</v>
      </c>
      <c r="K202" s="97">
        <v>18.962510000000002</v>
      </c>
      <c r="L202" s="98">
        <v>139.32929200000001</v>
      </c>
      <c r="M202" s="97">
        <v>1593.6218953999999</v>
      </c>
      <c r="N202" s="98">
        <v>15.315408129999875</v>
      </c>
      <c r="O202" s="97">
        <v>18.810550620000001</v>
      </c>
      <c r="P202" s="98">
        <v>137.46010737999995</v>
      </c>
      <c r="Q202" s="99">
        <v>49975790.68999999</v>
      </c>
      <c r="R202" s="100">
        <v>1572075</v>
      </c>
      <c r="S202" s="99">
        <v>5408</v>
      </c>
      <c r="T202" s="101">
        <v>3.1332561620970444E-2</v>
      </c>
      <c r="U202" s="102">
        <v>1.4408815407214838E-3</v>
      </c>
      <c r="V202" s="103"/>
      <c r="W202" s="104">
        <v>31.54</v>
      </c>
      <c r="X202" s="105"/>
      <c r="Y202" s="106">
        <v>2.8535193405199747E-3</v>
      </c>
      <c r="Z202" s="107">
        <v>-2.214489E-3</v>
      </c>
      <c r="AA202" s="106">
        <v>3.6508619999999999E-2</v>
      </c>
      <c r="AB202" s="107">
        <v>0.17087669999999999</v>
      </c>
      <c r="AC202" s="106" t="s">
        <v>499</v>
      </c>
    </row>
    <row r="203" spans="1:29">
      <c r="A203" s="92"/>
      <c r="B203" s="92" t="s">
        <v>244</v>
      </c>
      <c r="C203" s="93" t="s">
        <v>48</v>
      </c>
      <c r="D203" s="93" t="s">
        <v>806</v>
      </c>
      <c r="E203" s="94" t="s">
        <v>994</v>
      </c>
      <c r="F203" s="95"/>
      <c r="G203" s="71"/>
      <c r="H203" s="96">
        <v>0.4</v>
      </c>
      <c r="I203" s="97">
        <v>8069.5126899200004</v>
      </c>
      <c r="J203" s="98">
        <v>52.32674432000065</v>
      </c>
      <c r="K203" s="97">
        <v>112.46831400000001</v>
      </c>
      <c r="L203" s="98">
        <v>474.41942299999999</v>
      </c>
      <c r="M203" s="97">
        <v>8061.5447141899995</v>
      </c>
      <c r="N203" s="98">
        <v>52.549205389999386</v>
      </c>
      <c r="O203" s="97">
        <v>112.87337028</v>
      </c>
      <c r="P203" s="98">
        <v>487.58932380999994</v>
      </c>
      <c r="Q203" s="99">
        <v>203042958.22025996</v>
      </c>
      <c r="R203" s="100">
        <v>3279299</v>
      </c>
      <c r="S203" s="99">
        <v>13056</v>
      </c>
      <c r="T203" s="101">
        <v>2.516173727242418E-2</v>
      </c>
      <c r="U203" s="102">
        <v>6.6712594823324992E-4</v>
      </c>
      <c r="V203" s="103"/>
      <c r="W203" s="104">
        <v>61.93</v>
      </c>
      <c r="X203" s="105"/>
      <c r="Y203" s="106">
        <v>1.9861133537865332E-2</v>
      </c>
      <c r="Z203" s="107">
        <v>-7.5320509999999997E-3</v>
      </c>
      <c r="AA203" s="106">
        <v>8.1247830000000007E-2</v>
      </c>
      <c r="AB203" s="107">
        <v>0.22582560000000002</v>
      </c>
      <c r="AC203" s="106">
        <v>0.15445589999999998</v>
      </c>
    </row>
    <row r="204" spans="1:29">
      <c r="A204" s="92"/>
      <c r="B204" s="92" t="s">
        <v>245</v>
      </c>
      <c r="C204" s="93" t="s">
        <v>48</v>
      </c>
      <c r="D204" s="93" t="s">
        <v>771</v>
      </c>
      <c r="E204" s="94" t="s">
        <v>995</v>
      </c>
      <c r="F204" s="95"/>
      <c r="G204" s="71"/>
      <c r="H204" s="96">
        <v>0.6</v>
      </c>
      <c r="I204" s="97">
        <v>22.920738889999999</v>
      </c>
      <c r="J204" s="98">
        <v>0.32907707000000402</v>
      </c>
      <c r="K204" s="97">
        <v>0.59492900000000004</v>
      </c>
      <c r="L204" s="98">
        <v>12.802942</v>
      </c>
      <c r="M204" s="97">
        <v>22.920738889999999</v>
      </c>
      <c r="N204" s="98">
        <v>0.32907707000000402</v>
      </c>
      <c r="O204" s="97">
        <v>0.58357585999999995</v>
      </c>
      <c r="P204" s="98">
        <v>12.729412259999998</v>
      </c>
      <c r="Q204" s="99">
        <v>2684460.6599999997</v>
      </c>
      <c r="R204" s="100">
        <v>236015</v>
      </c>
      <c r="S204" s="99">
        <v>513</v>
      </c>
      <c r="T204" s="101">
        <v>0.11711928977870746</v>
      </c>
      <c r="U204" s="102">
        <v>4.1190356047737901E-3</v>
      </c>
      <c r="V204" s="103"/>
      <c r="W204" s="104">
        <v>11.41</v>
      </c>
      <c r="X204" s="105"/>
      <c r="Y204" s="106">
        <v>9.5317966695880815E-2</v>
      </c>
      <c r="Z204" s="107">
        <v>-9.6093559999999995E-3</v>
      </c>
      <c r="AA204" s="106">
        <v>3.736686E-4</v>
      </c>
      <c r="AB204" s="107" t="s">
        <v>499</v>
      </c>
      <c r="AC204" s="106" t="s">
        <v>499</v>
      </c>
    </row>
    <row r="205" spans="1:29">
      <c r="A205" s="92" t="s">
        <v>112</v>
      </c>
      <c r="B205" s="92" t="s">
        <v>246</v>
      </c>
      <c r="C205" s="93" t="s">
        <v>48</v>
      </c>
      <c r="D205" s="93" t="s">
        <v>806</v>
      </c>
      <c r="E205" s="94" t="s">
        <v>996</v>
      </c>
      <c r="F205" s="95"/>
      <c r="G205" s="71"/>
      <c r="H205" s="96">
        <v>0.43</v>
      </c>
      <c r="I205" s="97">
        <v>2292.55507536</v>
      </c>
      <c r="J205" s="98">
        <v>65.373373680000299</v>
      </c>
      <c r="K205" s="97">
        <v>38.886561</v>
      </c>
      <c r="L205" s="98">
        <v>486.18098500000002</v>
      </c>
      <c r="M205" s="97">
        <v>2292.1789880000001</v>
      </c>
      <c r="N205" s="98">
        <v>65.36799422000027</v>
      </c>
      <c r="O205" s="97">
        <v>39.130388440000004</v>
      </c>
      <c r="P205" s="98">
        <v>493.96947598999998</v>
      </c>
      <c r="Q205" s="99">
        <v>91662020.760399982</v>
      </c>
      <c r="R205" s="100">
        <v>1733578</v>
      </c>
      <c r="S205" s="99">
        <v>5181</v>
      </c>
      <c r="T205" s="101">
        <v>3.9982472720314598E-2</v>
      </c>
      <c r="U205" s="102">
        <v>7.9625980111632444E-4</v>
      </c>
      <c r="V205" s="103"/>
      <c r="W205" s="104">
        <v>53.24</v>
      </c>
      <c r="X205" s="105"/>
      <c r="Y205" s="106">
        <v>1.9346356123215627E-2</v>
      </c>
      <c r="Z205" s="107">
        <v>1.1782589999999999E-2</v>
      </c>
      <c r="AA205" s="106">
        <v>0.16945360000000001</v>
      </c>
      <c r="AB205" s="107">
        <v>0.20502790000000001</v>
      </c>
      <c r="AC205" s="106">
        <v>0.1142924</v>
      </c>
    </row>
    <row r="206" spans="1:29">
      <c r="A206" s="92" t="s">
        <v>112</v>
      </c>
      <c r="B206" s="92" t="s">
        <v>247</v>
      </c>
      <c r="C206" s="93" t="s">
        <v>48</v>
      </c>
      <c r="D206" s="93" t="s">
        <v>806</v>
      </c>
      <c r="E206" s="94" t="s">
        <v>997</v>
      </c>
      <c r="F206" s="95"/>
      <c r="G206" s="71"/>
      <c r="H206" s="96">
        <v>0.62</v>
      </c>
      <c r="I206" s="97">
        <v>260.94932919000001</v>
      </c>
      <c r="J206" s="98">
        <v>2.03802974999997</v>
      </c>
      <c r="K206" s="97">
        <v>0</v>
      </c>
      <c r="L206" s="98">
        <v>7.1147489999999998</v>
      </c>
      <c r="M206" s="97">
        <v>260.93428448999998</v>
      </c>
      <c r="N206" s="98">
        <v>2.03791224999997</v>
      </c>
      <c r="O206" s="97">
        <v>0</v>
      </c>
      <c r="P206" s="98">
        <v>2.7761979399999976</v>
      </c>
      <c r="Q206" s="99">
        <v>10066712.305</v>
      </c>
      <c r="R206" s="100">
        <v>315050</v>
      </c>
      <c r="S206" s="99">
        <v>1499</v>
      </c>
      <c r="T206" s="101">
        <v>3.8577268377150406E-2</v>
      </c>
      <c r="U206" s="102">
        <v>1.7731732168773842E-3</v>
      </c>
      <c r="V206" s="103"/>
      <c r="W206" s="104">
        <v>32.01</v>
      </c>
      <c r="X206" s="105"/>
      <c r="Y206" s="106">
        <v>1.0934083099031553E-2</v>
      </c>
      <c r="Z206" s="107">
        <v>5.1922449999999995E-2</v>
      </c>
      <c r="AA206" s="106">
        <v>0.1007038</v>
      </c>
      <c r="AB206" s="107" t="s">
        <v>499</v>
      </c>
      <c r="AC206" s="106" t="s">
        <v>499</v>
      </c>
    </row>
    <row r="207" spans="1:29">
      <c r="A207" s="92"/>
      <c r="B207" s="92" t="s">
        <v>248</v>
      </c>
      <c r="C207" s="93" t="s">
        <v>48</v>
      </c>
      <c r="D207" s="93" t="s">
        <v>757</v>
      </c>
      <c r="E207" s="94" t="s">
        <v>998</v>
      </c>
      <c r="F207" s="95"/>
      <c r="G207" s="71"/>
      <c r="H207" s="96">
        <v>0.35</v>
      </c>
      <c r="I207" s="97">
        <v>913.64241709999999</v>
      </c>
      <c r="J207" s="98">
        <v>8.5858957999999514</v>
      </c>
      <c r="K207" s="97">
        <v>12.409027</v>
      </c>
      <c r="L207" s="98">
        <v>169.224479</v>
      </c>
      <c r="M207" s="97">
        <v>913.31026201999998</v>
      </c>
      <c r="N207" s="98">
        <v>8.5873019599999196</v>
      </c>
      <c r="O207" s="97">
        <v>12.401249999999999</v>
      </c>
      <c r="P207" s="98">
        <v>167.78795957</v>
      </c>
      <c r="Q207" s="99">
        <v>35777673.759181</v>
      </c>
      <c r="R207" s="100">
        <v>1077921</v>
      </c>
      <c r="S207" s="99">
        <v>4734</v>
      </c>
      <c r="T207" s="101">
        <v>3.9159383462890447E-2</v>
      </c>
      <c r="U207" s="102">
        <v>1.259173264914402E-3</v>
      </c>
      <c r="V207" s="103"/>
      <c r="W207" s="104">
        <v>33.07</v>
      </c>
      <c r="X207" s="105"/>
      <c r="Y207" s="106">
        <v>2.3167432718475961E-2</v>
      </c>
      <c r="Z207" s="107">
        <v>-4.2155980000000001E-3</v>
      </c>
      <c r="AA207" s="106">
        <v>7.63403E-2</v>
      </c>
      <c r="AB207" s="107">
        <v>0.20507700000000001</v>
      </c>
      <c r="AC207" s="106">
        <v>0.124512</v>
      </c>
    </row>
    <row r="208" spans="1:29">
      <c r="A208" s="92"/>
      <c r="B208" s="92" t="s">
        <v>249</v>
      </c>
      <c r="C208" s="93" t="s">
        <v>48</v>
      </c>
      <c r="D208" s="93" t="s">
        <v>757</v>
      </c>
      <c r="E208" s="94" t="s">
        <v>999</v>
      </c>
      <c r="F208" s="95"/>
      <c r="G208" s="71"/>
      <c r="H208" s="96">
        <v>0.56999999999999995</v>
      </c>
      <c r="I208" s="97">
        <v>317.00830976999998</v>
      </c>
      <c r="J208" s="98">
        <v>5.5172186499999762</v>
      </c>
      <c r="K208" s="97">
        <v>-3.8535499999999998</v>
      </c>
      <c r="L208" s="98">
        <v>18.306096</v>
      </c>
      <c r="M208" s="97">
        <v>316.32843597999999</v>
      </c>
      <c r="N208" s="98">
        <v>5.4779918999999762</v>
      </c>
      <c r="O208" s="97">
        <v>-3.87245595</v>
      </c>
      <c r="P208" s="98">
        <v>18.73666944</v>
      </c>
      <c r="Q208" s="99">
        <v>15871938.475000003</v>
      </c>
      <c r="R208" s="100">
        <v>1033131</v>
      </c>
      <c r="S208" s="99">
        <v>4106</v>
      </c>
      <c r="T208" s="101">
        <v>5.0067894076706129E-2</v>
      </c>
      <c r="U208" s="102">
        <v>1.824145769732048E-3</v>
      </c>
      <c r="V208" s="103"/>
      <c r="W208" s="104">
        <v>15.41</v>
      </c>
      <c r="X208" s="105"/>
      <c r="Y208" s="106">
        <v>1.8677092796885141E-2</v>
      </c>
      <c r="Z208" s="107">
        <v>3.008021E-2</v>
      </c>
      <c r="AA208" s="106">
        <v>5.2694359999999996E-2</v>
      </c>
      <c r="AB208" s="107">
        <v>0.21463069999999998</v>
      </c>
      <c r="AC208" s="106">
        <v>4.8804480000000004E-2</v>
      </c>
    </row>
    <row r="209" spans="1:29">
      <c r="A209" s="92"/>
      <c r="B209" s="92" t="s">
        <v>250</v>
      </c>
      <c r="C209" s="93" t="s">
        <v>48</v>
      </c>
      <c r="D209" s="93" t="s">
        <v>771</v>
      </c>
      <c r="E209" s="94" t="s">
        <v>1000</v>
      </c>
      <c r="F209" s="95"/>
      <c r="G209" s="71"/>
      <c r="H209" s="96">
        <v>0.69</v>
      </c>
      <c r="I209" s="97">
        <v>259.31555809999998</v>
      </c>
      <c r="J209" s="98">
        <v>3.5782249399999975</v>
      </c>
      <c r="K209" s="97">
        <v>3.7848480000000002</v>
      </c>
      <c r="L209" s="98">
        <v>-8.9284459999999992</v>
      </c>
      <c r="M209" s="97">
        <v>258.12888700000002</v>
      </c>
      <c r="N209" s="98">
        <v>2.7168459999999999</v>
      </c>
      <c r="O209" s="97">
        <v>2.8005144999999998</v>
      </c>
      <c r="P209" s="98">
        <v>-10.638005060000001</v>
      </c>
      <c r="Q209" s="99">
        <v>9847348.2300000004</v>
      </c>
      <c r="R209" s="100">
        <v>106807</v>
      </c>
      <c r="S209" s="99">
        <v>1377</v>
      </c>
      <c r="T209" s="101">
        <v>3.797438264850489E-2</v>
      </c>
      <c r="U209" s="102">
        <v>2.8078306647098812E-3</v>
      </c>
      <c r="V209" s="103"/>
      <c r="W209" s="104">
        <v>91.74</v>
      </c>
      <c r="X209" s="105"/>
      <c r="Y209" s="106">
        <v>1.9867560497056902E-3</v>
      </c>
      <c r="Z209" s="107">
        <v>1.747106E-3</v>
      </c>
      <c r="AA209" s="106">
        <v>0.15295820000000002</v>
      </c>
      <c r="AB209" s="107">
        <v>0.1537384</v>
      </c>
      <c r="AC209" s="106">
        <v>6.0009670000000001E-2</v>
      </c>
    </row>
    <row r="210" spans="1:29">
      <c r="A210" s="92"/>
      <c r="B210" s="92" t="s">
        <v>251</v>
      </c>
      <c r="C210" s="93" t="s">
        <v>48</v>
      </c>
      <c r="D210" s="93" t="s">
        <v>757</v>
      </c>
      <c r="E210" s="94" t="s">
        <v>1001</v>
      </c>
      <c r="F210" s="95"/>
      <c r="G210" s="71"/>
      <c r="H210" s="96">
        <v>0.69</v>
      </c>
      <c r="I210" s="97">
        <v>55.128328709999998</v>
      </c>
      <c r="J210" s="98">
        <v>3.054529</v>
      </c>
      <c r="K210" s="97">
        <v>4.0513089999999998</v>
      </c>
      <c r="L210" s="98">
        <v>41.353771999999999</v>
      </c>
      <c r="M210" s="97">
        <v>55.126699809999998</v>
      </c>
      <c r="N210" s="98">
        <v>3.0545601999999956</v>
      </c>
      <c r="O210" s="97">
        <v>4.0332065200000002</v>
      </c>
      <c r="P210" s="98">
        <v>41.416225679999997</v>
      </c>
      <c r="Q210" s="99">
        <v>6638485.9050000003</v>
      </c>
      <c r="R210" s="100">
        <v>525700</v>
      </c>
      <c r="S210" s="99">
        <v>2087</v>
      </c>
      <c r="T210" s="101">
        <v>0.12041877670410517</v>
      </c>
      <c r="U210" s="102">
        <v>3.2357999383198811E-3</v>
      </c>
      <c r="V210" s="103"/>
      <c r="W210" s="104">
        <v>12.53</v>
      </c>
      <c r="X210" s="105"/>
      <c r="Y210" s="106">
        <v>5.6446049481245E-2</v>
      </c>
      <c r="Z210" s="107">
        <v>-1.42816E-2</v>
      </c>
      <c r="AA210" s="106">
        <v>0.26404060000000001</v>
      </c>
      <c r="AB210" s="107">
        <v>0.1525108</v>
      </c>
      <c r="AC210" s="106" t="s">
        <v>499</v>
      </c>
    </row>
    <row r="211" spans="1:29">
      <c r="A211" s="92"/>
      <c r="B211" s="92" t="s">
        <v>252</v>
      </c>
      <c r="C211" s="93" t="s">
        <v>48</v>
      </c>
      <c r="D211" s="93" t="s">
        <v>771</v>
      </c>
      <c r="E211" s="94" t="s">
        <v>1002</v>
      </c>
      <c r="F211" s="95"/>
      <c r="G211" s="71"/>
      <c r="H211" s="96">
        <v>0.45</v>
      </c>
      <c r="I211" s="97">
        <v>469.14323990000003</v>
      </c>
      <c r="J211" s="98">
        <v>8.0154514999999993</v>
      </c>
      <c r="K211" s="97">
        <v>-2.062932</v>
      </c>
      <c r="L211" s="98">
        <v>9.8012130000000006</v>
      </c>
      <c r="M211" s="97">
        <v>468.83439840000005</v>
      </c>
      <c r="N211" s="98">
        <v>8.0254908000000125</v>
      </c>
      <c r="O211" s="97">
        <v>-2.0799677000000001</v>
      </c>
      <c r="P211" s="98">
        <v>9.4500031800000031</v>
      </c>
      <c r="Q211" s="99">
        <v>41729880.519999996</v>
      </c>
      <c r="R211" s="100">
        <v>1801825</v>
      </c>
      <c r="S211" s="99">
        <v>5628</v>
      </c>
      <c r="T211" s="101">
        <v>8.894912464025892E-2</v>
      </c>
      <c r="U211" s="102">
        <v>1.6255185241473159E-3</v>
      </c>
      <c r="V211" s="103"/>
      <c r="W211" s="104">
        <v>23.3</v>
      </c>
      <c r="X211" s="105"/>
      <c r="Y211" s="106">
        <v>5.5978798283261799E-2</v>
      </c>
      <c r="Z211" s="107">
        <v>2.346912E-2</v>
      </c>
      <c r="AA211" s="106">
        <v>0.43701469999999998</v>
      </c>
      <c r="AB211" s="107">
        <v>0.48531199999999997</v>
      </c>
      <c r="AC211" s="106" t="s">
        <v>499</v>
      </c>
    </row>
    <row r="212" spans="1:29">
      <c r="A212" s="92"/>
      <c r="B212" s="92" t="s">
        <v>253</v>
      </c>
      <c r="C212" s="93" t="s">
        <v>48</v>
      </c>
      <c r="D212" s="93" t="s">
        <v>771</v>
      </c>
      <c r="E212" s="94" t="s">
        <v>1003</v>
      </c>
      <c r="F212" s="95"/>
      <c r="G212" s="71"/>
      <c r="H212" s="96">
        <v>0.45</v>
      </c>
      <c r="I212" s="97">
        <v>325.52599248000001</v>
      </c>
      <c r="J212" s="98">
        <v>-2.366764319999993</v>
      </c>
      <c r="K212" s="97">
        <v>-3.0990570000000002</v>
      </c>
      <c r="L212" s="98">
        <v>-8.4038489999999992</v>
      </c>
      <c r="M212" s="97">
        <v>325.19302506000002</v>
      </c>
      <c r="N212" s="98">
        <v>-2.3802545400000215</v>
      </c>
      <c r="O212" s="97">
        <v>-3.0854024999999998</v>
      </c>
      <c r="P212" s="98">
        <v>-7.6391810600000003</v>
      </c>
      <c r="Q212" s="99">
        <v>10418228.684999999</v>
      </c>
      <c r="R212" s="100">
        <v>100619</v>
      </c>
      <c r="S212" s="99">
        <v>1143</v>
      </c>
      <c r="T212" s="101">
        <v>3.2004291287553895E-2</v>
      </c>
      <c r="U212" s="102">
        <v>2.3329288776722896E-3</v>
      </c>
      <c r="V212" s="103"/>
      <c r="W212" s="104">
        <v>102.42</v>
      </c>
      <c r="X212" s="105"/>
      <c r="Y212" s="106">
        <v>0.11083188830306581</v>
      </c>
      <c r="Z212" s="107">
        <v>2.1526419999999998E-3</v>
      </c>
      <c r="AA212" s="106">
        <v>7.6576219999999993E-3</v>
      </c>
      <c r="AB212" s="107">
        <v>0.1950143</v>
      </c>
      <c r="AC212" s="106">
        <v>8.1346810000000006E-2</v>
      </c>
    </row>
    <row r="213" spans="1:29">
      <c r="A213" s="92"/>
      <c r="B213" s="92" t="s">
        <v>254</v>
      </c>
      <c r="C213" s="93" t="s">
        <v>48</v>
      </c>
      <c r="D213" s="93" t="s">
        <v>806</v>
      </c>
      <c r="E213" s="94" t="s">
        <v>1004</v>
      </c>
      <c r="F213" s="95"/>
      <c r="G213" s="71"/>
      <c r="H213" s="96">
        <v>0.59</v>
      </c>
      <c r="I213" s="97">
        <v>9.3829999999999991</v>
      </c>
      <c r="J213" s="98">
        <v>1.5530000000000008</v>
      </c>
      <c r="K213" s="97">
        <v>1.8330900000000001</v>
      </c>
      <c r="L213" s="98">
        <v>5.7399149999999999</v>
      </c>
      <c r="M213" s="97">
        <v>9.3829999999999991</v>
      </c>
      <c r="N213" s="98">
        <v>1.5530000000000008</v>
      </c>
      <c r="O213" s="97">
        <v>1.7059999999999997</v>
      </c>
      <c r="P213" s="98">
        <v>10.6685</v>
      </c>
      <c r="Q213" s="99">
        <v>2260164.42</v>
      </c>
      <c r="R213" s="100">
        <v>128479</v>
      </c>
      <c r="S213" s="99">
        <v>320</v>
      </c>
      <c r="T213" s="101">
        <v>0.24087865501438771</v>
      </c>
      <c r="U213" s="102">
        <v>1.1500197088542613E-2</v>
      </c>
      <c r="V213" s="103"/>
      <c r="W213" s="104">
        <v>17.059999999999999</v>
      </c>
      <c r="X213" s="105"/>
      <c r="Y213" s="106">
        <v>0</v>
      </c>
      <c r="Z213" s="107">
        <v>-1.9540230000000002E-2</v>
      </c>
      <c r="AA213" s="106" t="s">
        <v>499</v>
      </c>
      <c r="AB213" s="107" t="s">
        <v>499</v>
      </c>
      <c r="AC213" s="106" t="s">
        <v>499</v>
      </c>
    </row>
    <row r="214" spans="1:29">
      <c r="A214" s="92"/>
      <c r="B214" s="92" t="s">
        <v>255</v>
      </c>
      <c r="C214" s="93" t="s">
        <v>48</v>
      </c>
      <c r="D214" s="93" t="s">
        <v>757</v>
      </c>
      <c r="E214" s="94" t="s">
        <v>1005</v>
      </c>
      <c r="F214" s="95"/>
      <c r="G214" s="71"/>
      <c r="H214" s="96">
        <v>0.69</v>
      </c>
      <c r="I214" s="97">
        <v>239.88417218999999</v>
      </c>
      <c r="J214" s="98">
        <v>17.141186439999998</v>
      </c>
      <c r="K214" s="97">
        <v>10.932880000000001</v>
      </c>
      <c r="L214" s="98">
        <v>37.615754000000003</v>
      </c>
      <c r="M214" s="97">
        <v>238.31644473</v>
      </c>
      <c r="N214" s="98">
        <v>17.286561979999988</v>
      </c>
      <c r="O214" s="97">
        <v>11.2486725</v>
      </c>
      <c r="P214" s="98">
        <v>35.93343376</v>
      </c>
      <c r="Q214" s="99">
        <v>29065155.364999991</v>
      </c>
      <c r="R214" s="100">
        <v>2737836</v>
      </c>
      <c r="S214" s="99">
        <v>4386</v>
      </c>
      <c r="T214" s="101">
        <v>0.12116328934773973</v>
      </c>
      <c r="U214" s="102">
        <v>3.1365157952331917E-3</v>
      </c>
      <c r="V214" s="103"/>
      <c r="W214" s="104">
        <v>10.53</v>
      </c>
      <c r="X214" s="105"/>
      <c r="Y214" s="106">
        <v>2.1359639126305792E-2</v>
      </c>
      <c r="Z214" s="107">
        <v>2.7317070000000002E-2</v>
      </c>
      <c r="AA214" s="106">
        <v>0.33554079999999997</v>
      </c>
      <c r="AB214" s="107">
        <v>0.25772319999999999</v>
      </c>
      <c r="AC214" s="106" t="s">
        <v>499</v>
      </c>
    </row>
    <row r="215" spans="1:29">
      <c r="A215" s="92"/>
      <c r="B215" s="92" t="s">
        <v>256</v>
      </c>
      <c r="C215" s="93" t="s">
        <v>48</v>
      </c>
      <c r="D215" s="93" t="s">
        <v>771</v>
      </c>
      <c r="E215" s="94" t="s">
        <v>1006</v>
      </c>
      <c r="F215" s="95"/>
      <c r="G215" s="71"/>
      <c r="H215" s="96">
        <v>0.6</v>
      </c>
      <c r="I215" s="97">
        <v>13.205565999999999</v>
      </c>
      <c r="J215" s="98">
        <v>0.44003320000000112</v>
      </c>
      <c r="K215" s="97">
        <v>0.56977900000000004</v>
      </c>
      <c r="L215" s="98">
        <v>6.6125639999999999</v>
      </c>
      <c r="M215" s="97">
        <v>13.197569</v>
      </c>
      <c r="N215" s="98">
        <v>0.44010590000000038</v>
      </c>
      <c r="O215" s="97">
        <v>0.55503800000000003</v>
      </c>
      <c r="P215" s="98">
        <v>6.6045529099999998</v>
      </c>
      <c r="Q215" s="99">
        <v>1124672.5100000002</v>
      </c>
      <c r="R215" s="100">
        <v>102201</v>
      </c>
      <c r="S215" s="99">
        <v>267</v>
      </c>
      <c r="T215" s="101">
        <v>8.516655098312334E-2</v>
      </c>
      <c r="U215" s="102">
        <v>3.2683449333254433E-3</v>
      </c>
      <c r="V215" s="103"/>
      <c r="W215" s="104">
        <v>11</v>
      </c>
      <c r="X215" s="105"/>
      <c r="Y215" s="106">
        <v>9.7915272727272726E-2</v>
      </c>
      <c r="Z215" s="107">
        <v>-6.5332809999999993E-3</v>
      </c>
      <c r="AA215" s="106">
        <v>-9.9777249999999998E-3</v>
      </c>
      <c r="AB215" s="107" t="s">
        <v>499</v>
      </c>
      <c r="AC215" s="106" t="s">
        <v>499</v>
      </c>
    </row>
    <row r="216" spans="1:29">
      <c r="A216" s="92"/>
      <c r="B216" s="92" t="s">
        <v>257</v>
      </c>
      <c r="C216" s="93" t="s">
        <v>48</v>
      </c>
      <c r="D216" s="93" t="s">
        <v>807</v>
      </c>
      <c r="E216" s="94" t="s">
        <v>1007</v>
      </c>
      <c r="F216" s="95"/>
      <c r="G216" s="71"/>
      <c r="H216" s="96">
        <v>0.18</v>
      </c>
      <c r="I216" s="97">
        <v>1383.2312048800002</v>
      </c>
      <c r="J216" s="98">
        <v>5.0393027600002291</v>
      </c>
      <c r="K216" s="97">
        <v>16.840094000000001</v>
      </c>
      <c r="L216" s="98">
        <v>90.59391205</v>
      </c>
      <c r="M216" s="97">
        <v>1382.1193912799999</v>
      </c>
      <c r="N216" s="98">
        <v>5.1264225000000003</v>
      </c>
      <c r="O216" s="97">
        <v>16.990789560000003</v>
      </c>
      <c r="P216" s="98">
        <v>89.243396230000002</v>
      </c>
      <c r="Q216" s="99">
        <v>37378820.059999995</v>
      </c>
      <c r="R216" s="100">
        <v>332673</v>
      </c>
      <c r="S216" s="99">
        <v>6048</v>
      </c>
      <c r="T216" s="101">
        <v>2.7022828814249264E-2</v>
      </c>
      <c r="U216" s="102">
        <v>8.4000784195268252E-4</v>
      </c>
      <c r="V216" s="103"/>
      <c r="W216" s="104">
        <v>112.76</v>
      </c>
      <c r="X216" s="105"/>
      <c r="Y216" s="106">
        <v>1.4517124866974106E-2</v>
      </c>
      <c r="Z216" s="107">
        <v>-8.6161420000000002E-3</v>
      </c>
      <c r="AA216" s="106">
        <v>0.12407870000000001</v>
      </c>
      <c r="AB216" s="107">
        <v>0.2306087</v>
      </c>
      <c r="AC216" s="106">
        <v>0.14843339999999999</v>
      </c>
    </row>
    <row r="217" spans="1:29">
      <c r="A217" s="92"/>
      <c r="B217" s="92" t="s">
        <v>258</v>
      </c>
      <c r="C217" s="93" t="s">
        <v>48</v>
      </c>
      <c r="D217" s="93" t="s">
        <v>807</v>
      </c>
      <c r="E217" s="94" t="s">
        <v>1008</v>
      </c>
      <c r="F217" s="95"/>
      <c r="G217" s="71"/>
      <c r="H217" s="96">
        <v>0.32</v>
      </c>
      <c r="I217" s="97">
        <v>756.46629588999997</v>
      </c>
      <c r="J217" s="98">
        <v>17.303712610000016</v>
      </c>
      <c r="K217" s="97">
        <v>15.635579999999999</v>
      </c>
      <c r="L217" s="98">
        <v>200.05860732999997</v>
      </c>
      <c r="M217" s="97">
        <v>756.19766727000001</v>
      </c>
      <c r="N217" s="98">
        <v>16.932298230000018</v>
      </c>
      <c r="O217" s="97">
        <v>15.23765</v>
      </c>
      <c r="P217" s="98">
        <v>200.29483163999998</v>
      </c>
      <c r="Q217" s="99">
        <v>32701439.251527995</v>
      </c>
      <c r="R217" s="100">
        <v>438958</v>
      </c>
      <c r="S217" s="99">
        <v>4365</v>
      </c>
      <c r="T217" s="101">
        <v>4.322920853077003E-2</v>
      </c>
      <c r="U217" s="102">
        <v>1.1773962354677705E-3</v>
      </c>
      <c r="V217" s="103"/>
      <c r="W217" s="104">
        <v>74.33</v>
      </c>
      <c r="X217" s="105"/>
      <c r="Y217" s="106">
        <v>4.3154863446791342E-2</v>
      </c>
      <c r="Z217" s="107">
        <v>2.2923409999999998E-3</v>
      </c>
      <c r="AA217" s="106">
        <v>0.12215379999999999</v>
      </c>
      <c r="AB217" s="107">
        <v>0.15279600000000002</v>
      </c>
      <c r="AC217" s="106">
        <v>0.1031343</v>
      </c>
    </row>
    <row r="218" spans="1:29">
      <c r="A218" s="92"/>
      <c r="B218" s="92" t="s">
        <v>259</v>
      </c>
      <c r="C218" s="93" t="s">
        <v>48</v>
      </c>
      <c r="D218" s="93" t="s">
        <v>806</v>
      </c>
      <c r="E218" s="94" t="s">
        <v>1009</v>
      </c>
      <c r="F218" s="95"/>
      <c r="G218" s="71"/>
      <c r="H218" s="96">
        <v>0.4</v>
      </c>
      <c r="I218" s="97">
        <v>392.67227768999999</v>
      </c>
      <c r="J218" s="98">
        <v>18.845526210000038</v>
      </c>
      <c r="K218" s="97">
        <v>9.9714700000000001</v>
      </c>
      <c r="L218" s="98">
        <v>25.779869000000001</v>
      </c>
      <c r="M218" s="97">
        <v>392.55951629999998</v>
      </c>
      <c r="N218" s="98">
        <v>18.770275020000039</v>
      </c>
      <c r="O218" s="97">
        <v>9.9846304600000018</v>
      </c>
      <c r="P218" s="98">
        <v>26.313560010000007</v>
      </c>
      <c r="Q218" s="99">
        <v>13323243.224999998</v>
      </c>
      <c r="R218" s="100">
        <v>399429</v>
      </c>
      <c r="S218" s="99">
        <v>1793</v>
      </c>
      <c r="T218" s="101">
        <v>3.3929676175200221E-2</v>
      </c>
      <c r="U218" s="102">
        <v>2.0078787283235029E-3</v>
      </c>
      <c r="V218" s="103"/>
      <c r="W218" s="104">
        <v>33.53</v>
      </c>
      <c r="X218" s="105"/>
      <c r="Y218" s="106">
        <v>3.0420518938264241E-2</v>
      </c>
      <c r="Z218" s="107">
        <v>2.3504269999999997E-2</v>
      </c>
      <c r="AA218" s="106">
        <v>0.30177229999999999</v>
      </c>
      <c r="AB218" s="107">
        <v>0.199988</v>
      </c>
      <c r="AC218" s="106" t="s">
        <v>499</v>
      </c>
    </row>
    <row r="219" spans="1:29">
      <c r="A219" s="92"/>
      <c r="B219" s="92" t="s">
        <v>260</v>
      </c>
      <c r="C219" s="93" t="s">
        <v>48</v>
      </c>
      <c r="D219" s="93" t="s">
        <v>771</v>
      </c>
      <c r="E219" s="94" t="s">
        <v>1010</v>
      </c>
      <c r="F219" s="95"/>
      <c r="G219" s="71"/>
      <c r="H219" s="96">
        <v>0.65</v>
      </c>
      <c r="I219" s="97">
        <v>542.05737779999993</v>
      </c>
      <c r="J219" s="98">
        <v>132.93647705999993</v>
      </c>
      <c r="K219" s="97">
        <v>67.356075000000004</v>
      </c>
      <c r="L219" s="98">
        <v>107.26722599999999</v>
      </c>
      <c r="M219" s="97">
        <v>540.75503700000002</v>
      </c>
      <c r="N219" s="98">
        <v>132.74202923999994</v>
      </c>
      <c r="O219" s="97">
        <v>70.4596698</v>
      </c>
      <c r="P219" s="98">
        <v>107.59504144</v>
      </c>
      <c r="Q219" s="99">
        <v>109466090.51000002</v>
      </c>
      <c r="R219" s="100">
        <v>5210233</v>
      </c>
      <c r="S219" s="99">
        <v>11303</v>
      </c>
      <c r="T219" s="101">
        <v>0.20194557807566479</v>
      </c>
      <c r="U219" s="102">
        <v>1.8812479346871369E-3</v>
      </c>
      <c r="V219" s="103"/>
      <c r="W219" s="104">
        <v>22.2</v>
      </c>
      <c r="X219" s="105"/>
      <c r="Y219" s="106">
        <v>9.2326576576576575E-3</v>
      </c>
      <c r="Z219" s="107">
        <v>0.1558718</v>
      </c>
      <c r="AA219" s="106">
        <v>0.80957980000000007</v>
      </c>
      <c r="AB219" s="107">
        <v>0.29011030000000004</v>
      </c>
      <c r="AC219" s="106" t="s">
        <v>499</v>
      </c>
    </row>
    <row r="220" spans="1:29">
      <c r="A220" s="92"/>
      <c r="B220" s="92" t="s">
        <v>261</v>
      </c>
      <c r="C220" s="93" t="s">
        <v>48</v>
      </c>
      <c r="D220" s="93" t="s">
        <v>803</v>
      </c>
      <c r="E220" s="94" t="s">
        <v>1011</v>
      </c>
      <c r="F220" s="95"/>
      <c r="G220" s="71"/>
      <c r="H220" s="96">
        <v>0.35</v>
      </c>
      <c r="I220" s="97">
        <v>345.43532951999998</v>
      </c>
      <c r="J220" s="98">
        <v>-1.8477316800000667</v>
      </c>
      <c r="K220" s="97">
        <v>6.5950199999999999</v>
      </c>
      <c r="L220" s="98">
        <v>38.912951290000002</v>
      </c>
      <c r="M220" s="97">
        <v>341.56104474</v>
      </c>
      <c r="N220" s="98">
        <v>-1.7745371100000142</v>
      </c>
      <c r="O220" s="97">
        <v>6.5208192299999999</v>
      </c>
      <c r="P220" s="98">
        <v>35.458798299999998</v>
      </c>
      <c r="Q220" s="99">
        <v>12945169.779999999</v>
      </c>
      <c r="R220" s="100">
        <v>587437</v>
      </c>
      <c r="S220" s="99">
        <v>1681</v>
      </c>
      <c r="T220" s="101">
        <v>3.7474944436019252E-2</v>
      </c>
      <c r="U220" s="102">
        <v>1.4709873509738285E-3</v>
      </c>
      <c r="V220" s="103"/>
      <c r="W220" s="104">
        <v>21.8</v>
      </c>
      <c r="X220" s="105"/>
      <c r="Y220" s="106">
        <v>7.3152660550458715E-2</v>
      </c>
      <c r="Z220" s="107">
        <v>-9.4834010000000007E-3</v>
      </c>
      <c r="AA220" s="106">
        <v>0.19225909999999999</v>
      </c>
      <c r="AB220" s="107">
        <v>0.1387639</v>
      </c>
      <c r="AC220" s="106">
        <v>0.1210431</v>
      </c>
    </row>
    <row r="221" spans="1:29">
      <c r="A221" s="92"/>
      <c r="B221" s="92" t="s">
        <v>262</v>
      </c>
      <c r="C221" s="93" t="s">
        <v>48</v>
      </c>
      <c r="D221" s="93" t="s">
        <v>776</v>
      </c>
      <c r="E221" s="94" t="s">
        <v>1012</v>
      </c>
      <c r="F221" s="95"/>
      <c r="G221" s="71"/>
      <c r="H221" s="96">
        <v>0.35</v>
      </c>
      <c r="I221" s="97">
        <v>163.76142762000001</v>
      </c>
      <c r="J221" s="98">
        <v>-1.7806829399999977</v>
      </c>
      <c r="K221" s="97">
        <v>0</v>
      </c>
      <c r="L221" s="98">
        <v>-27.297663</v>
      </c>
      <c r="M221" s="97">
        <v>163.67565690000001</v>
      </c>
      <c r="N221" s="98">
        <v>-1.8009408599999845</v>
      </c>
      <c r="O221" s="97">
        <v>-2.0962620000000001E-2</v>
      </c>
      <c r="P221" s="98">
        <v>-27.767594339999999</v>
      </c>
      <c r="Q221" s="99">
        <v>4566212.6942000007</v>
      </c>
      <c r="R221" s="100">
        <v>85627</v>
      </c>
      <c r="S221" s="99">
        <v>171</v>
      </c>
      <c r="T221" s="101">
        <v>2.7883322468314476E-2</v>
      </c>
      <c r="U221" s="102">
        <v>1.9636750165559608E-3</v>
      </c>
      <c r="V221" s="103"/>
      <c r="W221" s="104">
        <v>53.34</v>
      </c>
      <c r="X221" s="105"/>
      <c r="Y221" s="106">
        <v>3.1729471316085486E-2</v>
      </c>
      <c r="Z221" s="107">
        <v>-1.0756680000000001E-2</v>
      </c>
      <c r="AA221" s="106">
        <v>0.15449469999999998</v>
      </c>
      <c r="AB221" s="107">
        <v>0.1987495</v>
      </c>
      <c r="AC221" s="106">
        <v>0.14900840000000001</v>
      </c>
    </row>
    <row r="222" spans="1:29">
      <c r="A222" s="92"/>
      <c r="B222" s="92" t="s">
        <v>263</v>
      </c>
      <c r="C222" s="93" t="s">
        <v>48</v>
      </c>
      <c r="D222" s="93" t="s">
        <v>776</v>
      </c>
      <c r="E222" s="94" t="s">
        <v>1013</v>
      </c>
      <c r="F222" s="95"/>
      <c r="G222" s="71"/>
      <c r="H222" s="96">
        <v>0.25</v>
      </c>
      <c r="I222" s="97">
        <v>79.036124400000006</v>
      </c>
      <c r="J222" s="98">
        <v>-1.1077365599999875</v>
      </c>
      <c r="K222" s="97">
        <v>0</v>
      </c>
      <c r="L222" s="98">
        <v>-9.0813629999999996</v>
      </c>
      <c r="M222" s="97">
        <v>78.526885850000014</v>
      </c>
      <c r="N222" s="98">
        <v>-1.1005992899999917</v>
      </c>
      <c r="O222" s="97">
        <v>0</v>
      </c>
      <c r="P222" s="98">
        <v>-10.233772529999996</v>
      </c>
      <c r="Q222" s="99">
        <v>6953042.5200000014</v>
      </c>
      <c r="R222" s="100">
        <v>154741</v>
      </c>
      <c r="S222" s="99">
        <v>256</v>
      </c>
      <c r="T222" s="101">
        <v>8.7972968978220809E-2</v>
      </c>
      <c r="U222" s="102">
        <v>2.2159560776615016E-3</v>
      </c>
      <c r="V222" s="103"/>
      <c r="W222" s="104">
        <v>44.95</v>
      </c>
      <c r="X222" s="105"/>
      <c r="Y222" s="106">
        <v>2.9964805339265849E-2</v>
      </c>
      <c r="Z222" s="107">
        <v>-1.382185E-2</v>
      </c>
      <c r="AA222" s="106">
        <v>0.1013733</v>
      </c>
      <c r="AB222" s="107">
        <v>0.12086280000000001</v>
      </c>
      <c r="AC222" s="106">
        <v>0.1054293</v>
      </c>
    </row>
    <row r="223" spans="1:29">
      <c r="A223" s="92"/>
      <c r="B223" s="92" t="s">
        <v>264</v>
      </c>
      <c r="C223" s="93" t="s">
        <v>64</v>
      </c>
      <c r="D223" s="93" t="s">
        <v>757</v>
      </c>
      <c r="E223" s="94" t="s">
        <v>1014</v>
      </c>
      <c r="F223" s="95"/>
      <c r="G223" s="71"/>
      <c r="H223" s="96">
        <v>0.54</v>
      </c>
      <c r="I223" s="97">
        <v>48.823911500000001</v>
      </c>
      <c r="J223" s="98">
        <v>-0.23607165999999644</v>
      </c>
      <c r="K223" s="97">
        <v>0</v>
      </c>
      <c r="L223" s="98">
        <v>-8.022062</v>
      </c>
      <c r="M223" s="97">
        <v>48.823911500000001</v>
      </c>
      <c r="N223" s="98">
        <v>-0.23607165999999644</v>
      </c>
      <c r="O223" s="97">
        <v>0</v>
      </c>
      <c r="P223" s="98">
        <v>-8.1559536000000001</v>
      </c>
      <c r="Q223" s="99">
        <v>912464.43</v>
      </c>
      <c r="R223" s="100">
        <v>40285</v>
      </c>
      <c r="S223" s="99">
        <v>241</v>
      </c>
      <c r="T223" s="101">
        <v>1.8688884236569208E-2</v>
      </c>
      <c r="U223" s="102">
        <v>3.9412254206275402E-3</v>
      </c>
      <c r="V223" s="103"/>
      <c r="W223" s="104">
        <v>22.75</v>
      </c>
      <c r="X223" s="105"/>
      <c r="Y223" s="106">
        <v>2.7784175824175825E-3</v>
      </c>
      <c r="Z223" s="107">
        <v>-2.630425E-3</v>
      </c>
      <c r="AA223" s="106">
        <v>9.9084530000000004E-2</v>
      </c>
      <c r="AB223" s="107">
        <v>0.17470279999999999</v>
      </c>
      <c r="AC223" s="106">
        <v>0.12826560000000001</v>
      </c>
    </row>
    <row r="224" spans="1:29">
      <c r="A224" s="92"/>
      <c r="B224" s="92" t="s">
        <v>265</v>
      </c>
      <c r="C224" s="93" t="s">
        <v>48</v>
      </c>
      <c r="D224" s="93" t="s">
        <v>765</v>
      </c>
      <c r="E224" s="94" t="s">
        <v>1015</v>
      </c>
      <c r="F224" s="95"/>
      <c r="G224" s="71"/>
      <c r="H224" s="96">
        <v>0.28999999999999998</v>
      </c>
      <c r="I224" s="97">
        <v>20.068999999999999</v>
      </c>
      <c r="J224" s="98">
        <v>-0.53374999999999995</v>
      </c>
      <c r="K224" s="97">
        <v>0</v>
      </c>
      <c r="L224" s="98">
        <v>0</v>
      </c>
      <c r="M224" s="97">
        <v>20.068999999999999</v>
      </c>
      <c r="N224" s="98">
        <v>-0.53374999999999995</v>
      </c>
      <c r="O224" s="97">
        <v>0</v>
      </c>
      <c r="P224" s="98">
        <v>20.60275</v>
      </c>
      <c r="Q224" s="99">
        <v>131545.96</v>
      </c>
      <c r="R224" s="100">
        <v>9907</v>
      </c>
      <c r="S224" s="99">
        <v>43</v>
      </c>
      <c r="T224" s="101">
        <v>6.5546843390303453E-3</v>
      </c>
      <c r="U224" s="102">
        <v>4.0118933198999285E-3</v>
      </c>
      <c r="V224" s="103"/>
      <c r="W224" s="104">
        <v>13.16</v>
      </c>
      <c r="X224" s="105"/>
      <c r="Y224" s="106">
        <v>0</v>
      </c>
      <c r="Z224" s="107">
        <v>-2.5906739999999998E-2</v>
      </c>
      <c r="AA224" s="106" t="s">
        <v>499</v>
      </c>
      <c r="AB224" s="107" t="s">
        <v>499</v>
      </c>
      <c r="AC224" s="106" t="s">
        <v>499</v>
      </c>
    </row>
    <row r="225" spans="1:29">
      <c r="A225" s="92"/>
      <c r="B225" s="92" t="s">
        <v>266</v>
      </c>
      <c r="C225" s="93" t="s">
        <v>48</v>
      </c>
      <c r="D225" s="93" t="s">
        <v>757</v>
      </c>
      <c r="E225" s="94" t="s">
        <v>1016</v>
      </c>
      <c r="F225" s="95"/>
      <c r="G225" s="71"/>
      <c r="H225" s="96">
        <v>0.69</v>
      </c>
      <c r="I225" s="97">
        <v>75.862233180000004</v>
      </c>
      <c r="J225" s="98">
        <v>18.705097950000003</v>
      </c>
      <c r="K225" s="97">
        <v>11.789674</v>
      </c>
      <c r="L225" s="98">
        <v>29.235956999999999</v>
      </c>
      <c r="M225" s="97">
        <v>75.775350959999997</v>
      </c>
      <c r="N225" s="98">
        <v>18.696457399999993</v>
      </c>
      <c r="O225" s="97">
        <v>12.393000000000001</v>
      </c>
      <c r="P225" s="98">
        <v>29.853806640000002</v>
      </c>
      <c r="Q225" s="99">
        <v>18818501.384999998</v>
      </c>
      <c r="R225" s="100">
        <v>1335729</v>
      </c>
      <c r="S225" s="99">
        <v>4040</v>
      </c>
      <c r="T225" s="101">
        <v>0.24806152674610726</v>
      </c>
      <c r="U225" s="102">
        <v>3.4850934158936076E-3</v>
      </c>
      <c r="V225" s="103"/>
      <c r="W225" s="104">
        <v>14.57</v>
      </c>
      <c r="X225" s="105"/>
      <c r="Y225" s="106">
        <v>1.8864104323953327E-3</v>
      </c>
      <c r="Z225" s="107">
        <v>0.10967250000000001</v>
      </c>
      <c r="AA225" s="106">
        <v>1.004704</v>
      </c>
      <c r="AB225" s="107">
        <v>0.23790720000000001</v>
      </c>
      <c r="AC225" s="106" t="s">
        <v>499</v>
      </c>
    </row>
    <row r="226" spans="1:29">
      <c r="A226" s="92"/>
      <c r="B226" s="92" t="s">
        <v>267</v>
      </c>
      <c r="C226" s="93" t="s">
        <v>48</v>
      </c>
      <c r="D226" s="93" t="s">
        <v>771</v>
      </c>
      <c r="E226" s="94" t="s">
        <v>1017</v>
      </c>
      <c r="F226" s="95"/>
      <c r="G226" s="71"/>
      <c r="H226" s="96">
        <v>0.35</v>
      </c>
      <c r="I226" s="97">
        <v>75.033058100000005</v>
      </c>
      <c r="J226" s="98">
        <v>-0.45450416999998688</v>
      </c>
      <c r="K226" s="97">
        <v>2.3126190000000002</v>
      </c>
      <c r="L226" s="98">
        <v>6.4340060000000001</v>
      </c>
      <c r="M226" s="97">
        <v>76.314137900000006</v>
      </c>
      <c r="N226" s="98">
        <v>0.99561696999999882</v>
      </c>
      <c r="O226" s="97">
        <v>3.5893000000000002</v>
      </c>
      <c r="P226" s="98">
        <v>7.4813112899999998</v>
      </c>
      <c r="Q226" s="99">
        <v>4344597.4800000004</v>
      </c>
      <c r="R226" s="100">
        <v>298708</v>
      </c>
      <c r="S226" s="99">
        <v>675</v>
      </c>
      <c r="T226" s="101">
        <v>5.7902444469339842E-2</v>
      </c>
      <c r="U226" s="102">
        <v>2.7888449388535075E-3</v>
      </c>
      <c r="V226" s="103"/>
      <c r="W226" s="104">
        <v>14.35</v>
      </c>
      <c r="X226" s="105"/>
      <c r="Y226" s="106">
        <v>5.6558954703832764E-2</v>
      </c>
      <c r="Z226" s="107">
        <v>-2.1807070000000001E-2</v>
      </c>
      <c r="AA226" s="106">
        <v>-4.4214409999999996E-2</v>
      </c>
      <c r="AB226" s="107">
        <v>6.9922789999999999E-2</v>
      </c>
      <c r="AC226" s="106">
        <v>0.11814090000000001</v>
      </c>
    </row>
    <row r="227" spans="1:29" ht="15.5">
      <c r="A227" s="113"/>
      <c r="B227" s="113" t="s">
        <v>268</v>
      </c>
      <c r="C227" s="114"/>
      <c r="D227" s="76"/>
      <c r="E227" s="114"/>
      <c r="F227" s="118"/>
      <c r="G227" s="71"/>
      <c r="H227" s="118"/>
      <c r="I227" s="118"/>
      <c r="J227" s="118"/>
      <c r="K227" s="118"/>
      <c r="L227" s="118"/>
      <c r="M227" s="115"/>
      <c r="N227" s="115"/>
      <c r="O227" s="117"/>
      <c r="P227" s="117"/>
      <c r="Q227" s="115"/>
      <c r="R227" s="115"/>
      <c r="S227" s="115"/>
      <c r="T227" s="115"/>
      <c r="U227" s="115"/>
      <c r="V227" s="116"/>
      <c r="W227" s="115"/>
      <c r="X227" s="116"/>
      <c r="Y227" s="115"/>
      <c r="Z227" s="119"/>
      <c r="AA227" s="119"/>
      <c r="AB227" s="119"/>
      <c r="AC227" s="119"/>
    </row>
    <row r="228" spans="1:29">
      <c r="A228" s="92"/>
      <c r="B228" s="92" t="s">
        <v>269</v>
      </c>
      <c r="C228" s="93" t="s">
        <v>61</v>
      </c>
      <c r="D228" s="93" t="s">
        <v>753</v>
      </c>
      <c r="E228" s="94" t="s">
        <v>1018</v>
      </c>
      <c r="F228" s="95"/>
      <c r="G228" s="71"/>
      <c r="H228" s="96">
        <v>0.9</v>
      </c>
      <c r="I228" s="97">
        <v>16.809987260000003</v>
      </c>
      <c r="J228" s="98">
        <v>-0.32897548999999837</v>
      </c>
      <c r="K228" s="97">
        <v>-9.8691000000000001E-2</v>
      </c>
      <c r="L228" s="98">
        <v>-3.7607680000000001</v>
      </c>
      <c r="M228" s="97">
        <v>16.807452390000002</v>
      </c>
      <c r="N228" s="98">
        <v>-0.32894325000000002</v>
      </c>
      <c r="O228" s="97">
        <v>-0.11372949</v>
      </c>
      <c r="P228" s="98">
        <v>-3.6486357100000006</v>
      </c>
      <c r="Q228" s="99">
        <v>128581.20999999999</v>
      </c>
      <c r="R228" s="100">
        <v>20485</v>
      </c>
      <c r="S228" s="99">
        <v>16</v>
      </c>
      <c r="T228" s="101">
        <v>7.6490962194816067E-3</v>
      </c>
      <c r="U228" s="102">
        <v>3.186817118886809E-3</v>
      </c>
      <c r="V228" s="103"/>
      <c r="W228" s="104">
        <v>6.29</v>
      </c>
      <c r="X228" s="105"/>
      <c r="Y228" s="106">
        <v>1.685214626391097E-3</v>
      </c>
      <c r="Z228" s="107">
        <v>-1.255887E-2</v>
      </c>
      <c r="AA228" s="106">
        <v>3.0591529999999999E-2</v>
      </c>
      <c r="AB228" s="107">
        <v>0.13792689999999999</v>
      </c>
      <c r="AC228" s="106" t="s">
        <v>499</v>
      </c>
    </row>
    <row r="229" spans="1:29">
      <c r="A229" s="92"/>
      <c r="B229" s="92" t="s">
        <v>270</v>
      </c>
      <c r="C229" s="93" t="s">
        <v>61</v>
      </c>
      <c r="D229" s="93" t="s">
        <v>751</v>
      </c>
      <c r="E229" s="94" t="s">
        <v>1019</v>
      </c>
      <c r="F229" s="95"/>
      <c r="G229" s="71"/>
      <c r="H229" s="96">
        <v>1.1000000000000001</v>
      </c>
      <c r="I229" s="97">
        <v>381.69012360000005</v>
      </c>
      <c r="J229" s="98">
        <v>3.4570075400000215</v>
      </c>
      <c r="K229" s="97">
        <v>2.3584503399999996</v>
      </c>
      <c r="L229" s="98">
        <v>3.5206736099999998</v>
      </c>
      <c r="M229" s="97">
        <v>379.6182708</v>
      </c>
      <c r="N229" s="98">
        <v>3.3419710199999808</v>
      </c>
      <c r="O229" s="97">
        <v>2.2576012799999998</v>
      </c>
      <c r="P229" s="98">
        <v>27.770715120000002</v>
      </c>
      <c r="Q229" s="99">
        <v>5932084.2000000002</v>
      </c>
      <c r="R229" s="100">
        <v>857476</v>
      </c>
      <c r="S229" s="99">
        <v>409</v>
      </c>
      <c r="T229" s="101">
        <v>1.5541623513991284E-2</v>
      </c>
      <c r="U229" s="102">
        <v>4.1083065695766427E-3</v>
      </c>
      <c r="V229" s="103"/>
      <c r="W229" s="104">
        <v>6.96</v>
      </c>
      <c r="X229" s="105"/>
      <c r="Y229" s="106">
        <v>0.14487399425287359</v>
      </c>
      <c r="Z229" s="107">
        <v>2.8818440000000002E-3</v>
      </c>
      <c r="AA229" s="106">
        <v>0.29712270000000002</v>
      </c>
      <c r="AB229" s="107">
        <v>0.21665189999999998</v>
      </c>
      <c r="AC229" s="106">
        <v>0.14383119999999999</v>
      </c>
    </row>
    <row r="230" spans="1:29">
      <c r="A230" s="92"/>
      <c r="B230" s="92" t="s">
        <v>271</v>
      </c>
      <c r="C230" s="93" t="s">
        <v>61</v>
      </c>
      <c r="D230" s="93" t="s">
        <v>801</v>
      </c>
      <c r="E230" s="94" t="s">
        <v>1020</v>
      </c>
      <c r="F230" s="95"/>
      <c r="G230" s="71"/>
      <c r="H230" s="96">
        <v>0.65</v>
      </c>
      <c r="I230" s="97">
        <v>8.8295999999999992</v>
      </c>
      <c r="J230" s="98">
        <v>-0.1638</v>
      </c>
      <c r="K230" s="97">
        <v>0</v>
      </c>
      <c r="L230" s="98">
        <v>-8.0002741799999981</v>
      </c>
      <c r="M230" s="97">
        <v>8.8295999999999992</v>
      </c>
      <c r="N230" s="98">
        <v>-0.1638</v>
      </c>
      <c r="O230" s="97">
        <v>0</v>
      </c>
      <c r="P230" s="98">
        <v>-8.4193499999999997</v>
      </c>
      <c r="Q230" s="99">
        <v>358957.35000000003</v>
      </c>
      <c r="R230" s="100">
        <v>31614</v>
      </c>
      <c r="S230" s="99">
        <v>44</v>
      </c>
      <c r="T230" s="101">
        <v>4.06538631421582E-2</v>
      </c>
      <c r="U230" s="102">
        <v>3.502631159781079E-3</v>
      </c>
      <c r="V230" s="103"/>
      <c r="W230" s="104">
        <v>11.32</v>
      </c>
      <c r="X230" s="105"/>
      <c r="Y230" s="106">
        <v>7.1819787985865731E-3</v>
      </c>
      <c r="Z230" s="107">
        <v>-1.8213360000000001E-2</v>
      </c>
      <c r="AA230" s="106">
        <v>0.13716039999999999</v>
      </c>
      <c r="AB230" s="107" t="s">
        <v>499</v>
      </c>
      <c r="AC230" s="106" t="s">
        <v>499</v>
      </c>
    </row>
    <row r="231" spans="1:29">
      <c r="A231" s="92"/>
      <c r="B231" s="92" t="s">
        <v>272</v>
      </c>
      <c r="C231" s="93" t="s">
        <v>61</v>
      </c>
      <c r="D231" s="93" t="s">
        <v>752</v>
      </c>
      <c r="E231" s="94" t="s">
        <v>1021</v>
      </c>
      <c r="F231" s="95"/>
      <c r="G231" s="71"/>
      <c r="H231" s="96">
        <v>1.1000000000000001</v>
      </c>
      <c r="I231" s="97">
        <v>166.03882016</v>
      </c>
      <c r="J231" s="98">
        <v>1.5062500000000001</v>
      </c>
      <c r="K231" s="97">
        <v>1.4934529999999999</v>
      </c>
      <c r="L231" s="98">
        <v>62.783869000000003</v>
      </c>
      <c r="M231" s="97">
        <v>166.03882016</v>
      </c>
      <c r="N231" s="98">
        <v>1.5062500000000001</v>
      </c>
      <c r="O231" s="97">
        <v>1.5062500000000001</v>
      </c>
      <c r="P231" s="98">
        <v>79.63673356999999</v>
      </c>
      <c r="Q231" s="99">
        <v>3997629.0900000003</v>
      </c>
      <c r="R231" s="100">
        <v>1662799</v>
      </c>
      <c r="S231" s="99">
        <v>178</v>
      </c>
      <c r="T231" s="101">
        <v>2.4076472514968274E-2</v>
      </c>
      <c r="U231" s="102">
        <v>5.3608493500497722E-3</v>
      </c>
      <c r="V231" s="103"/>
      <c r="W231" s="104">
        <v>2.41</v>
      </c>
      <c r="X231" s="105"/>
      <c r="Y231" s="106">
        <v>8.5598340248962651E-2</v>
      </c>
      <c r="Z231" s="107">
        <v>0</v>
      </c>
      <c r="AA231" s="106">
        <v>4.8707140000000003E-2</v>
      </c>
      <c r="AB231" s="107" t="s">
        <v>499</v>
      </c>
      <c r="AC231" s="106" t="s">
        <v>499</v>
      </c>
    </row>
    <row r="232" spans="1:29">
      <c r="A232" s="92"/>
      <c r="B232" s="92" t="s">
        <v>273</v>
      </c>
      <c r="C232" s="93" t="s">
        <v>61</v>
      </c>
      <c r="D232" s="93" t="s">
        <v>757</v>
      </c>
      <c r="E232" s="94" t="s">
        <v>1022</v>
      </c>
      <c r="F232" s="95"/>
      <c r="G232" s="71"/>
      <c r="H232" s="96">
        <v>1.32</v>
      </c>
      <c r="I232" s="97">
        <v>125.50188372</v>
      </c>
      <c r="J232" s="98">
        <v>-4.6827620399999921</v>
      </c>
      <c r="K232" s="97">
        <v>-2.7772139999999998</v>
      </c>
      <c r="L232" s="98">
        <v>75.086573000000001</v>
      </c>
      <c r="M232" s="97">
        <v>124.70588070000001</v>
      </c>
      <c r="N232" s="98">
        <v>-4.6710946199999901</v>
      </c>
      <c r="O232" s="97">
        <v>-1149.9306578399999</v>
      </c>
      <c r="P232" s="98">
        <v>-1105.7094687200001</v>
      </c>
      <c r="Q232" s="99">
        <v>45425145.029999994</v>
      </c>
      <c r="R232" s="100">
        <v>1603732.4</v>
      </c>
      <c r="S232" s="99">
        <v>2434</v>
      </c>
      <c r="T232" s="101">
        <v>0.36194791411534039</v>
      </c>
      <c r="U232" s="102">
        <v>1.8160895832288134E-3</v>
      </c>
      <c r="V232" s="103"/>
      <c r="W232" s="104">
        <v>27.98</v>
      </c>
      <c r="X232" s="105"/>
      <c r="Y232" s="106">
        <v>0</v>
      </c>
      <c r="Z232" s="107">
        <v>-1.4788730000000002E-2</v>
      </c>
      <c r="AA232" s="106">
        <v>-0.37264569999999997</v>
      </c>
      <c r="AB232" s="107">
        <v>-0.36237730000000001</v>
      </c>
      <c r="AC232" s="106">
        <v>-0.27919920000000004</v>
      </c>
    </row>
    <row r="233" spans="1:29">
      <c r="A233" s="92"/>
      <c r="B233" s="92" t="s">
        <v>274</v>
      </c>
      <c r="C233" s="93" t="s">
        <v>61</v>
      </c>
      <c r="D233" s="93" t="s">
        <v>801</v>
      </c>
      <c r="E233" s="94" t="s">
        <v>1023</v>
      </c>
      <c r="F233" s="95"/>
      <c r="G233" s="71"/>
      <c r="H233" s="96">
        <v>0.25</v>
      </c>
      <c r="I233" s="97">
        <v>27.538</v>
      </c>
      <c r="J233" s="98">
        <v>5.4607999999999999</v>
      </c>
      <c r="K233" s="97">
        <v>5.7132939599999997</v>
      </c>
      <c r="L233" s="98">
        <v>21.547362800000002</v>
      </c>
      <c r="M233" s="97">
        <v>27.538</v>
      </c>
      <c r="N233" s="98">
        <v>5.8022</v>
      </c>
      <c r="O233" s="97">
        <v>6.0696000000000003</v>
      </c>
      <c r="P233" s="98">
        <v>27.0154</v>
      </c>
      <c r="Q233" s="99">
        <v>5624103.1400000006</v>
      </c>
      <c r="R233" s="100">
        <v>498832</v>
      </c>
      <c r="S233" s="99">
        <v>100</v>
      </c>
      <c r="T233" s="101">
        <v>0.20423063185416518</v>
      </c>
      <c r="U233" s="102">
        <v>2.3236679914485801E-3</v>
      </c>
      <c r="V233" s="103"/>
      <c r="W233" s="104">
        <v>11.24</v>
      </c>
      <c r="X233" s="105"/>
      <c r="Y233" s="106">
        <v>1.2206405693950177E-2</v>
      </c>
      <c r="Z233" s="107">
        <v>-1.2302280000000001E-2</v>
      </c>
      <c r="AA233" s="106" t="s">
        <v>499</v>
      </c>
      <c r="AB233" s="107" t="s">
        <v>499</v>
      </c>
      <c r="AC233" s="106" t="s">
        <v>499</v>
      </c>
    </row>
    <row r="234" spans="1:29">
      <c r="A234" s="92"/>
      <c r="B234" s="92" t="s">
        <v>275</v>
      </c>
      <c r="C234" s="93" t="s">
        <v>61</v>
      </c>
      <c r="D234" s="93" t="s">
        <v>759</v>
      </c>
      <c r="E234" s="94" t="s">
        <v>1024</v>
      </c>
      <c r="F234" s="95"/>
      <c r="G234" s="71"/>
      <c r="H234" s="96">
        <v>1.25</v>
      </c>
      <c r="I234" s="97">
        <v>70.011566680000001</v>
      </c>
      <c r="J234" s="98">
        <v>0.81787900000000002</v>
      </c>
      <c r="K234" s="97">
        <v>0.80753552000000006</v>
      </c>
      <c r="L234" s="98">
        <v>-0.29692653000000002</v>
      </c>
      <c r="M234" s="97">
        <v>14.30709107</v>
      </c>
      <c r="N234" s="98">
        <v>0.34699999999999998</v>
      </c>
      <c r="O234" s="97">
        <v>0.34699999999999998</v>
      </c>
      <c r="P234" s="98">
        <v>5.6620549149999997</v>
      </c>
      <c r="Q234" s="99">
        <v>731424.58000000007</v>
      </c>
      <c r="R234" s="100">
        <v>425932</v>
      </c>
      <c r="S234" s="99">
        <v>34</v>
      </c>
      <c r="T234" s="101">
        <v>1.0447196294622327E-2</v>
      </c>
      <c r="U234" s="102">
        <v>3.8518208345189107E-3</v>
      </c>
      <c r="V234" s="103"/>
      <c r="W234" s="104">
        <v>1.7350000000000001</v>
      </c>
      <c r="X234" s="105"/>
      <c r="Y234" s="106">
        <v>0</v>
      </c>
      <c r="Z234" s="107">
        <v>0</v>
      </c>
      <c r="AA234" s="106">
        <v>-8.5714290000000002E-3</v>
      </c>
      <c r="AB234" s="107" t="s">
        <v>499</v>
      </c>
      <c r="AC234" s="106" t="s">
        <v>499</v>
      </c>
    </row>
    <row r="235" spans="1:29">
      <c r="A235" s="92"/>
      <c r="B235" s="92" t="s">
        <v>276</v>
      </c>
      <c r="C235" s="93" t="s">
        <v>61</v>
      </c>
      <c r="D235" s="93" t="s">
        <v>759</v>
      </c>
      <c r="E235" s="94" t="s">
        <v>1025</v>
      </c>
      <c r="F235" s="95"/>
      <c r="G235" s="71"/>
      <c r="H235" s="96">
        <v>1.25</v>
      </c>
      <c r="I235" s="97">
        <v>71.335234575000001</v>
      </c>
      <c r="J235" s="98">
        <v>-2.4732860549999924</v>
      </c>
      <c r="K235" s="97">
        <v>-0.88370543999999995</v>
      </c>
      <c r="L235" s="98">
        <v>-31.266579529999998</v>
      </c>
      <c r="M235" s="97">
        <v>18.53782051</v>
      </c>
      <c r="N235" s="98">
        <v>-0.7327860300000012</v>
      </c>
      <c r="O235" s="97">
        <v>-0.31900000000000001</v>
      </c>
      <c r="P235" s="98">
        <v>-4.2879603149999994</v>
      </c>
      <c r="Q235" s="99">
        <v>676203.36750000005</v>
      </c>
      <c r="R235" s="100">
        <v>427989</v>
      </c>
      <c r="S235" s="99">
        <v>27</v>
      </c>
      <c r="T235" s="101">
        <v>9.4792338110146323E-3</v>
      </c>
      <c r="U235" s="102">
        <v>9.6147383106737656E-3</v>
      </c>
      <c r="V235" s="103"/>
      <c r="W235" s="104">
        <v>1.595</v>
      </c>
      <c r="X235" s="105"/>
      <c r="Y235" s="106">
        <v>8.2086520376175559E-2</v>
      </c>
      <c r="Z235" s="107">
        <v>-2.1472389999999997E-2</v>
      </c>
      <c r="AA235" s="106">
        <v>-5.5327650000000006E-2</v>
      </c>
      <c r="AB235" s="107" t="s">
        <v>499</v>
      </c>
      <c r="AC235" s="106" t="s">
        <v>499</v>
      </c>
    </row>
    <row r="236" spans="1:29">
      <c r="A236" s="92"/>
      <c r="B236" s="92" t="s">
        <v>277</v>
      </c>
      <c r="C236" s="93" t="s">
        <v>61</v>
      </c>
      <c r="D236" s="93" t="s">
        <v>760</v>
      </c>
      <c r="E236" s="94" t="s">
        <v>1026</v>
      </c>
      <c r="F236" s="95"/>
      <c r="G236" s="71"/>
      <c r="H236" s="96">
        <v>1.0249999999999999</v>
      </c>
      <c r="I236" s="97">
        <v>1206.2217601200002</v>
      </c>
      <c r="J236" s="98">
        <v>-2.8131570549998282</v>
      </c>
      <c r="K236" s="97">
        <v>16.061443000000001</v>
      </c>
      <c r="L236" s="98">
        <v>196.898022</v>
      </c>
      <c r="M236" s="97">
        <v>30.139120440000003</v>
      </c>
      <c r="N236" s="98">
        <v>2.3700012750000021</v>
      </c>
      <c r="O236" s="97">
        <v>2.8079999999999998</v>
      </c>
      <c r="P236" s="98">
        <v>29.072550174999996</v>
      </c>
      <c r="Q236" s="99">
        <v>2716752.38</v>
      </c>
      <c r="R236" s="100">
        <v>1735734</v>
      </c>
      <c r="S236" s="99">
        <v>90</v>
      </c>
      <c r="T236" s="101">
        <v>2.2522826811959733E-3</v>
      </c>
      <c r="U236" s="102">
        <v>3.8243261383818384E-3</v>
      </c>
      <c r="V236" s="103"/>
      <c r="W236" s="104">
        <v>1.5549999999999999</v>
      </c>
      <c r="X236" s="105"/>
      <c r="Y236" s="106">
        <v>3.9871382636655947E-2</v>
      </c>
      <c r="Z236" s="107">
        <v>-1.892744E-2</v>
      </c>
      <c r="AA236" s="106" t="s">
        <v>499</v>
      </c>
      <c r="AB236" s="107" t="s">
        <v>499</v>
      </c>
      <c r="AC236" s="106" t="s">
        <v>499</v>
      </c>
    </row>
    <row r="237" spans="1:29">
      <c r="A237" s="92"/>
      <c r="B237" s="92" t="s">
        <v>278</v>
      </c>
      <c r="C237" s="93" t="s">
        <v>61</v>
      </c>
      <c r="D237" s="93" t="s">
        <v>760</v>
      </c>
      <c r="E237" s="94" t="s">
        <v>1027</v>
      </c>
      <c r="F237" s="95"/>
      <c r="G237" s="71"/>
      <c r="H237" s="96">
        <v>0.97399999999999998</v>
      </c>
      <c r="I237" s="97">
        <v>913.253964</v>
      </c>
      <c r="J237" s="98">
        <v>-27.591288799999951</v>
      </c>
      <c r="K237" s="97">
        <v>3.3924669999999999</v>
      </c>
      <c r="L237" s="98">
        <v>33.535491999999998</v>
      </c>
      <c r="M237" s="97">
        <v>18.268646969999999</v>
      </c>
      <c r="N237" s="98">
        <v>-1.3382550000000744E-2</v>
      </c>
      <c r="O237" s="97">
        <v>0.58799999999999997</v>
      </c>
      <c r="P237" s="98">
        <v>18.045050395000001</v>
      </c>
      <c r="Q237" s="99">
        <v>878950.95000000007</v>
      </c>
      <c r="R237" s="100">
        <v>592807</v>
      </c>
      <c r="S237" s="99">
        <v>43</v>
      </c>
      <c r="T237" s="101">
        <v>9.6243869136931556E-4</v>
      </c>
      <c r="U237" s="102">
        <v>4.8676280930805369E-3</v>
      </c>
      <c r="V237" s="103"/>
      <c r="W237" s="104">
        <v>1.47</v>
      </c>
      <c r="X237" s="105"/>
      <c r="Y237" s="106">
        <v>6.8707482993197275E-2</v>
      </c>
      <c r="Z237" s="107">
        <v>-3.2894739999999999E-2</v>
      </c>
      <c r="AA237" s="106" t="s">
        <v>499</v>
      </c>
      <c r="AB237" s="107" t="s">
        <v>499</v>
      </c>
      <c r="AC237" s="106" t="s">
        <v>499</v>
      </c>
    </row>
    <row r="238" spans="1:29">
      <c r="A238" s="92"/>
      <c r="B238" s="92" t="s">
        <v>279</v>
      </c>
      <c r="C238" s="93" t="s">
        <v>61</v>
      </c>
      <c r="D238" s="93" t="s">
        <v>760</v>
      </c>
      <c r="E238" s="94" t="s">
        <v>1028</v>
      </c>
      <c r="F238" s="95"/>
      <c r="G238" s="71"/>
      <c r="H238" s="96">
        <v>1.0249999999999999</v>
      </c>
      <c r="I238" s="97">
        <v>1033.9154170650002</v>
      </c>
      <c r="J238" s="98">
        <v>-10.440775574999929</v>
      </c>
      <c r="K238" s="97">
        <v>10.548985999999999</v>
      </c>
      <c r="L238" s="98">
        <v>58.144742000000001</v>
      </c>
      <c r="M238" s="97">
        <v>14.627357055000001</v>
      </c>
      <c r="N238" s="98">
        <v>7.1025575000001118E-2</v>
      </c>
      <c r="O238" s="97">
        <v>0.36449999999999999</v>
      </c>
      <c r="P238" s="98">
        <v>13.714611325</v>
      </c>
      <c r="Q238" s="99">
        <v>301270.71500000003</v>
      </c>
      <c r="R238" s="100">
        <v>246883</v>
      </c>
      <c r="S238" s="99">
        <v>23</v>
      </c>
      <c r="T238" s="101">
        <v>2.9138816389373925E-4</v>
      </c>
      <c r="U238" s="102">
        <v>5.1439435305167336E-3</v>
      </c>
      <c r="V238" s="103"/>
      <c r="W238" s="104">
        <v>1.2150000000000001</v>
      </c>
      <c r="X238" s="105"/>
      <c r="Y238" s="106">
        <v>4.3209876543209874E-2</v>
      </c>
      <c r="Z238" s="107">
        <v>-2.0161289999999998E-2</v>
      </c>
      <c r="AA238" s="106" t="s">
        <v>499</v>
      </c>
      <c r="AB238" s="107" t="s">
        <v>499</v>
      </c>
      <c r="AC238" s="106" t="s">
        <v>499</v>
      </c>
    </row>
    <row r="239" spans="1:29">
      <c r="A239" s="92"/>
      <c r="B239" s="92" t="s">
        <v>280</v>
      </c>
      <c r="C239" s="93" t="s">
        <v>61</v>
      </c>
      <c r="D239" s="93" t="s">
        <v>752</v>
      </c>
      <c r="E239" s="94" t="s">
        <v>1029</v>
      </c>
      <c r="F239" s="95"/>
      <c r="G239" s="71"/>
      <c r="H239" s="96">
        <v>1.1499999999999999</v>
      </c>
      <c r="I239" s="97">
        <v>154.99719266</v>
      </c>
      <c r="J239" s="98">
        <v>5.4934633400000035</v>
      </c>
      <c r="K239" s="97">
        <v>3.2366380000000001</v>
      </c>
      <c r="L239" s="98">
        <v>43.426718999999999</v>
      </c>
      <c r="M239" s="97">
        <v>154.99719266</v>
      </c>
      <c r="N239" s="98">
        <v>5.5904633400000039</v>
      </c>
      <c r="O239" s="97">
        <v>3.2800500000000001</v>
      </c>
      <c r="P239" s="98">
        <v>45.831655800000007</v>
      </c>
      <c r="Q239" s="99">
        <v>5861881.3475000001</v>
      </c>
      <c r="R239" s="100">
        <v>3003527</v>
      </c>
      <c r="S239" s="99">
        <v>211</v>
      </c>
      <c r="T239" s="101">
        <v>3.7819274316526194E-2</v>
      </c>
      <c r="U239" s="102">
        <v>3.1317900490237401E-3</v>
      </c>
      <c r="V239" s="103"/>
      <c r="W239" s="104">
        <v>1.97</v>
      </c>
      <c r="X239" s="105"/>
      <c r="Y239" s="106">
        <v>0</v>
      </c>
      <c r="Z239" s="107">
        <v>1.5463919999999999E-2</v>
      </c>
      <c r="AA239" s="106">
        <v>7.6502730000000005E-2</v>
      </c>
      <c r="AB239" s="107" t="s">
        <v>499</v>
      </c>
      <c r="AC239" s="106" t="s">
        <v>499</v>
      </c>
    </row>
    <row r="240" spans="1:29">
      <c r="A240" s="92"/>
      <c r="B240" s="92" t="s">
        <v>281</v>
      </c>
      <c r="C240" s="93" t="s">
        <v>61</v>
      </c>
      <c r="D240" s="93" t="s">
        <v>763</v>
      </c>
      <c r="E240" s="94" t="s">
        <v>1030</v>
      </c>
      <c r="F240" s="95"/>
      <c r="G240" s="71"/>
      <c r="H240" s="96">
        <v>0.3</v>
      </c>
      <c r="I240" s="97">
        <v>3758.8898601499004</v>
      </c>
      <c r="J240" s="98">
        <v>42.00080203060007</v>
      </c>
      <c r="K240" s="97">
        <v>-7.5667043200000004</v>
      </c>
      <c r="L240" s="98">
        <v>210.24275360000001</v>
      </c>
      <c r="M240" s="97">
        <v>170.19606739</v>
      </c>
      <c r="N240" s="98">
        <v>5.1535204199999871</v>
      </c>
      <c r="O240" s="97">
        <v>2.9469599999999998</v>
      </c>
      <c r="P240" s="98">
        <v>52.360403640000001</v>
      </c>
      <c r="Q240" s="99">
        <v>7262676.8000599993</v>
      </c>
      <c r="R240" s="100">
        <v>178870</v>
      </c>
      <c r="S240" s="99">
        <v>450</v>
      </c>
      <c r="T240" s="101">
        <v>1.9321334410608061E-3</v>
      </c>
      <c r="U240" s="102">
        <v>1.7724103160978262E-3</v>
      </c>
      <c r="V240" s="103"/>
      <c r="W240" s="104">
        <v>40.93</v>
      </c>
      <c r="X240" s="105"/>
      <c r="Y240" s="106">
        <v>0</v>
      </c>
      <c r="Z240" s="107">
        <v>1.336965E-2</v>
      </c>
      <c r="AA240" s="106">
        <v>0.17446200000000001</v>
      </c>
      <c r="AB240" s="107" t="s">
        <v>499</v>
      </c>
      <c r="AC240" s="106" t="s">
        <v>499</v>
      </c>
    </row>
    <row r="241" spans="1:29">
      <c r="A241" s="92"/>
      <c r="B241" s="92" t="s">
        <v>282</v>
      </c>
      <c r="C241" s="93" t="s">
        <v>61</v>
      </c>
      <c r="D241" s="93" t="s">
        <v>763</v>
      </c>
      <c r="E241" s="94" t="s">
        <v>1031</v>
      </c>
      <c r="F241" s="95"/>
      <c r="G241" s="71"/>
      <c r="H241" s="96">
        <v>0.3</v>
      </c>
      <c r="I241" s="97">
        <v>4992.4672367218</v>
      </c>
      <c r="J241" s="98">
        <v>-57.12740292459965</v>
      </c>
      <c r="K241" s="97">
        <v>12.41558397</v>
      </c>
      <c r="L241" s="98">
        <v>183.69994575000001</v>
      </c>
      <c r="M241" s="97">
        <v>144.44631168000001</v>
      </c>
      <c r="N241" s="98">
        <v>3.1212249600000082</v>
      </c>
      <c r="O241" s="97">
        <v>5.0635199999999996</v>
      </c>
      <c r="P241" s="98">
        <v>46.006396870000003</v>
      </c>
      <c r="Q241" s="99">
        <v>6754065.777910999</v>
      </c>
      <c r="R241" s="100">
        <v>222263</v>
      </c>
      <c r="S241" s="99">
        <v>464</v>
      </c>
      <c r="T241" s="101">
        <v>1.3528512972968284E-3</v>
      </c>
      <c r="U241" s="102">
        <v>1.9692887350752537E-3</v>
      </c>
      <c r="V241" s="103"/>
      <c r="W241" s="104">
        <v>30.14</v>
      </c>
      <c r="X241" s="105"/>
      <c r="Y241" s="106">
        <v>3.0260617120106172E-2</v>
      </c>
      <c r="Z241" s="107">
        <v>-1.3743460000000001E-2</v>
      </c>
      <c r="AA241" s="106">
        <v>0.11698800000000001</v>
      </c>
      <c r="AB241" s="107" t="s">
        <v>499</v>
      </c>
      <c r="AC241" s="106" t="s">
        <v>499</v>
      </c>
    </row>
    <row r="242" spans="1:29">
      <c r="A242" s="92"/>
      <c r="B242" s="92" t="s">
        <v>283</v>
      </c>
      <c r="C242" s="93" t="s">
        <v>61</v>
      </c>
      <c r="D242" s="93" t="s">
        <v>763</v>
      </c>
      <c r="E242" s="94" t="s">
        <v>1032</v>
      </c>
      <c r="F242" s="95"/>
      <c r="G242" s="71"/>
      <c r="H242" s="96">
        <v>0.55000000000000004</v>
      </c>
      <c r="I242" s="97">
        <v>655.51256103040009</v>
      </c>
      <c r="J242" s="98">
        <v>2.8307788780000211</v>
      </c>
      <c r="K242" s="97">
        <v>3.2073028999999997</v>
      </c>
      <c r="L242" s="98">
        <v>39.241081490000006</v>
      </c>
      <c r="M242" s="97">
        <v>15.925809839999998</v>
      </c>
      <c r="N242" s="98">
        <v>-8.57148000000231E-3</v>
      </c>
      <c r="O242" s="97">
        <v>0</v>
      </c>
      <c r="P242" s="98">
        <v>7.7731940999999996</v>
      </c>
      <c r="Q242" s="99">
        <v>794454.04999999993</v>
      </c>
      <c r="R242" s="100">
        <v>21397</v>
      </c>
      <c r="S242" s="99">
        <v>159</v>
      </c>
      <c r="T242" s="101">
        <v>1.2119585454643277E-3</v>
      </c>
      <c r="U242" s="102">
        <v>2.3754007156451345E-3</v>
      </c>
      <c r="V242" s="103"/>
      <c r="W242" s="104">
        <v>37.159999999999997</v>
      </c>
      <c r="X242" s="105"/>
      <c r="Y242" s="106">
        <v>2.3406781485468247E-2</v>
      </c>
      <c r="Z242" s="107">
        <v>-5.3792359999999993E-4</v>
      </c>
      <c r="AA242" s="106">
        <v>8.6700890000000003E-2</v>
      </c>
      <c r="AB242" s="107" t="s">
        <v>499</v>
      </c>
      <c r="AC242" s="106" t="s">
        <v>499</v>
      </c>
    </row>
    <row r="243" spans="1:29">
      <c r="A243" s="92"/>
      <c r="B243" s="92" t="s">
        <v>284</v>
      </c>
      <c r="C243" s="93" t="s">
        <v>61</v>
      </c>
      <c r="D243" s="93" t="s">
        <v>763</v>
      </c>
      <c r="E243" s="94" t="s">
        <v>1033</v>
      </c>
      <c r="F243" s="95"/>
      <c r="G243" s="71"/>
      <c r="H243" s="96">
        <v>0.4</v>
      </c>
      <c r="I243" s="97">
        <v>1060.5992839679998</v>
      </c>
      <c r="J243" s="98">
        <v>20.491780226799847</v>
      </c>
      <c r="K243" s="97">
        <v>7.88436351</v>
      </c>
      <c r="L243" s="98">
        <v>63.722911150000009</v>
      </c>
      <c r="M243" s="97">
        <v>13.736215849999999</v>
      </c>
      <c r="N243" s="98">
        <v>1.1474603699999992</v>
      </c>
      <c r="O243" s="97">
        <v>0.99539999999999995</v>
      </c>
      <c r="P243" s="98">
        <v>6.9345340100000001</v>
      </c>
      <c r="Q243" s="99">
        <v>797672.87</v>
      </c>
      <c r="R243" s="100">
        <v>29085</v>
      </c>
      <c r="S243" s="99">
        <v>115</v>
      </c>
      <c r="T243" s="101">
        <v>7.5209636858859807E-4</v>
      </c>
      <c r="U243" s="102">
        <v>2.2851115365780626E-3</v>
      </c>
      <c r="V243" s="103"/>
      <c r="W243" s="104">
        <v>27.65</v>
      </c>
      <c r="X243" s="105"/>
      <c r="Y243" s="106">
        <v>4.0172188065099458E-2</v>
      </c>
      <c r="Z243" s="107">
        <v>1.2079059999999999E-2</v>
      </c>
      <c r="AA243" s="106">
        <v>0.17705380000000001</v>
      </c>
      <c r="AB243" s="107" t="s">
        <v>499</v>
      </c>
      <c r="AC243" s="106" t="s">
        <v>499</v>
      </c>
    </row>
    <row r="244" spans="1:29">
      <c r="A244" s="92"/>
      <c r="B244" s="92" t="s">
        <v>285</v>
      </c>
      <c r="C244" s="93" t="s">
        <v>61</v>
      </c>
      <c r="D244" s="93" t="s">
        <v>766</v>
      </c>
      <c r="E244" s="94" t="s">
        <v>1034</v>
      </c>
      <c r="F244" s="95"/>
      <c r="G244" s="71"/>
      <c r="H244" s="96">
        <v>1.1000000000000001</v>
      </c>
      <c r="I244" s="97">
        <v>8.4809507699999997</v>
      </c>
      <c r="J244" s="98">
        <v>-0.13807889000000059</v>
      </c>
      <c r="K244" s="97">
        <v>0</v>
      </c>
      <c r="L244" s="98">
        <v>4.0992479500000005</v>
      </c>
      <c r="M244" s="97">
        <v>8.4809507699999997</v>
      </c>
      <c r="N244" s="98">
        <v>-0.13807889000000059</v>
      </c>
      <c r="O244" s="97">
        <v>0</v>
      </c>
      <c r="P244" s="98">
        <v>4.1479479350000004</v>
      </c>
      <c r="Q244" s="99">
        <v>449869.32999999996</v>
      </c>
      <c r="R244" s="100">
        <v>38255</v>
      </c>
      <c r="S244" s="99">
        <v>116</v>
      </c>
      <c r="T244" s="101">
        <v>5.3044681215617999E-2</v>
      </c>
      <c r="U244" s="102">
        <v>2.9596008277673431E-3</v>
      </c>
      <c r="V244" s="103"/>
      <c r="W244" s="104">
        <v>11.67</v>
      </c>
      <c r="X244" s="105"/>
      <c r="Y244" s="106">
        <v>3.8744815766923742E-2</v>
      </c>
      <c r="Z244" s="107">
        <v>-1.6020239999999998E-2</v>
      </c>
      <c r="AA244" s="106">
        <v>3.5982280000000005E-2</v>
      </c>
      <c r="AB244" s="107" t="s">
        <v>499</v>
      </c>
      <c r="AC244" s="106" t="s">
        <v>499</v>
      </c>
    </row>
    <row r="245" spans="1:29">
      <c r="A245" s="92"/>
      <c r="B245" s="92" t="s">
        <v>286</v>
      </c>
      <c r="C245" s="93" t="s">
        <v>61</v>
      </c>
      <c r="D245" s="93" t="s">
        <v>769</v>
      </c>
      <c r="E245" s="94" t="s">
        <v>1035</v>
      </c>
      <c r="F245" s="95"/>
      <c r="G245" s="71"/>
      <c r="H245" s="96">
        <v>0.9</v>
      </c>
      <c r="I245" s="97">
        <v>269.52386147999994</v>
      </c>
      <c r="J245" s="98">
        <v>-43.174328830000043</v>
      </c>
      <c r="K245" s="97">
        <v>-39.994076999999997</v>
      </c>
      <c r="L245" s="98">
        <v>-202.757722</v>
      </c>
      <c r="M245" s="97">
        <v>1.4181321599999999</v>
      </c>
      <c r="N245" s="98">
        <v>-0.22270176</v>
      </c>
      <c r="O245" s="97">
        <v>-0.20699999999999996</v>
      </c>
      <c r="P245" s="98">
        <v>0.82841414999999996</v>
      </c>
      <c r="Q245" s="99">
        <v>71288.44</v>
      </c>
      <c r="R245" s="100">
        <v>34456</v>
      </c>
      <c r="S245" s="99">
        <v>18</v>
      </c>
      <c r="T245" s="101">
        <v>2.6449769459573421E-4</v>
      </c>
      <c r="U245" s="102">
        <v>5.8658041649779754E-3</v>
      </c>
      <c r="V245" s="103"/>
      <c r="W245" s="104">
        <v>2</v>
      </c>
      <c r="X245" s="105"/>
      <c r="Y245" s="106">
        <v>0.23089649999999998</v>
      </c>
      <c r="Z245" s="107">
        <v>-4.3062199999999995E-2</v>
      </c>
      <c r="AA245" s="106">
        <v>-5.879595E-2</v>
      </c>
      <c r="AB245" s="107" t="s">
        <v>499</v>
      </c>
      <c r="AC245" s="106" t="s">
        <v>499</v>
      </c>
    </row>
    <row r="246" spans="1:29">
      <c r="A246" s="92"/>
      <c r="B246" s="92" t="s">
        <v>287</v>
      </c>
      <c r="C246" s="93" t="s">
        <v>61</v>
      </c>
      <c r="D246" s="93" t="s">
        <v>777</v>
      </c>
      <c r="E246" s="94" t="s">
        <v>1036</v>
      </c>
      <c r="F246" s="95"/>
      <c r="G246" s="71"/>
      <c r="H246" s="96">
        <v>0.8</v>
      </c>
      <c r="I246" s="97">
        <v>2.109318</v>
      </c>
      <c r="J246" s="98">
        <v>0.35222100000000023</v>
      </c>
      <c r="K246" s="97">
        <v>0.38192199999999998</v>
      </c>
      <c r="L246" s="98">
        <v>0.58761442000000008</v>
      </c>
      <c r="M246" s="97">
        <v>2.109318</v>
      </c>
      <c r="N246" s="98">
        <v>0.35222100000000023</v>
      </c>
      <c r="O246" s="97">
        <v>0.38040000000000002</v>
      </c>
      <c r="P246" s="98">
        <v>0.60474861000000002</v>
      </c>
      <c r="Q246" s="99">
        <v>361191.12</v>
      </c>
      <c r="R246" s="100">
        <v>9509</v>
      </c>
      <c r="S246" s="99">
        <v>35</v>
      </c>
      <c r="T246" s="101">
        <v>0.17123597295429138</v>
      </c>
      <c r="U246" s="102">
        <v>4.8389764050995217E-3</v>
      </c>
      <c r="V246" s="103"/>
      <c r="W246" s="104">
        <v>38.04</v>
      </c>
      <c r="X246" s="105"/>
      <c r="Y246" s="106">
        <v>4.6253207150368042E-2</v>
      </c>
      <c r="Z246" s="107">
        <v>-1.6037249999999999E-2</v>
      </c>
      <c r="AA246" s="106">
        <v>8.9389979999999994E-2</v>
      </c>
      <c r="AB246" s="107">
        <v>0.17722190000000002</v>
      </c>
      <c r="AC246" s="106" t="s">
        <v>499</v>
      </c>
    </row>
    <row r="247" spans="1:29">
      <c r="A247" s="92"/>
      <c r="B247" s="92" t="s">
        <v>288</v>
      </c>
      <c r="C247" s="93" t="s">
        <v>64</v>
      </c>
      <c r="D247" s="93" t="s">
        <v>770</v>
      </c>
      <c r="E247" s="94" t="s">
        <v>1037</v>
      </c>
      <c r="F247" s="95"/>
      <c r="G247" s="71"/>
      <c r="H247" s="96">
        <v>1.25</v>
      </c>
      <c r="I247" s="97">
        <v>243.43732246000002</v>
      </c>
      <c r="J247" s="98">
        <v>14.751912460000009</v>
      </c>
      <c r="K247" s="97">
        <v>13.2112</v>
      </c>
      <c r="L247" s="98">
        <v>249.12405124</v>
      </c>
      <c r="M247" s="97">
        <v>238.00458042000002</v>
      </c>
      <c r="N247" s="98">
        <v>14.718160420000016</v>
      </c>
      <c r="O247" s="97">
        <v>13.3784419</v>
      </c>
      <c r="P247" s="98">
        <v>244.75867923000001</v>
      </c>
      <c r="Q247" s="99">
        <v>21722021.335000001</v>
      </c>
      <c r="R247" s="100">
        <v>4386015</v>
      </c>
      <c r="S247" s="99">
        <v>692</v>
      </c>
      <c r="T247" s="101">
        <v>8.9230447967029447E-2</v>
      </c>
      <c r="U247" s="102">
        <v>3.1062636462006014E-3</v>
      </c>
      <c r="V247" s="103"/>
      <c r="W247" s="104">
        <v>5.03</v>
      </c>
      <c r="X247" s="105"/>
      <c r="Y247" s="106">
        <v>1.0452882703777337E-2</v>
      </c>
      <c r="Z247" s="107">
        <v>6.0000000000000001E-3</v>
      </c>
      <c r="AA247" s="106" t="s">
        <v>499</v>
      </c>
      <c r="AB247" s="107" t="s">
        <v>499</v>
      </c>
      <c r="AC247" s="106" t="s">
        <v>499</v>
      </c>
    </row>
    <row r="248" spans="1:29">
      <c r="A248" s="92" t="s">
        <v>112</v>
      </c>
      <c r="B248" s="92" t="s">
        <v>289</v>
      </c>
      <c r="C248" s="93" t="s">
        <v>64</v>
      </c>
      <c r="D248" s="93" t="s">
        <v>757</v>
      </c>
      <c r="E248" s="94" t="s">
        <v>1038</v>
      </c>
      <c r="F248" s="95"/>
      <c r="G248" s="71"/>
      <c r="H248" s="96">
        <v>0.35</v>
      </c>
      <c r="I248" s="97">
        <v>25.635927149999997</v>
      </c>
      <c r="J248" s="98">
        <v>4.1248434199999977</v>
      </c>
      <c r="K248" s="97">
        <v>4.5504199999999999</v>
      </c>
      <c r="L248" s="98">
        <v>25.424600999999999</v>
      </c>
      <c r="M248" s="97">
        <v>25.635927149999997</v>
      </c>
      <c r="N248" s="98">
        <v>4.1248434199999977</v>
      </c>
      <c r="O248" s="97">
        <v>4.5474261</v>
      </c>
      <c r="P248" s="98">
        <v>25.950134799999997</v>
      </c>
      <c r="Q248" s="99">
        <v>6568560.4350000005</v>
      </c>
      <c r="R248" s="100">
        <v>252445</v>
      </c>
      <c r="S248" s="99">
        <v>1992</v>
      </c>
      <c r="T248" s="101">
        <v>0.25622480499988476</v>
      </c>
      <c r="U248" s="102">
        <v>1.9149215368981125E-3</v>
      </c>
      <c r="V248" s="103"/>
      <c r="W248" s="104">
        <v>25.95</v>
      </c>
      <c r="X248" s="105"/>
      <c r="Y248" s="106">
        <v>3.6421579961464358E-3</v>
      </c>
      <c r="Z248" s="107">
        <v>-2.3334589999999999E-2</v>
      </c>
      <c r="AA248" s="106" t="s">
        <v>499</v>
      </c>
      <c r="AB248" s="107" t="s">
        <v>499</v>
      </c>
      <c r="AC248" s="106" t="s">
        <v>499</v>
      </c>
    </row>
    <row r="249" spans="1:29">
      <c r="A249" s="92"/>
      <c r="B249" s="92" t="s">
        <v>290</v>
      </c>
      <c r="C249" s="93" t="s">
        <v>64</v>
      </c>
      <c r="D249" s="93" t="s">
        <v>757</v>
      </c>
      <c r="E249" s="94" t="s">
        <v>1039</v>
      </c>
      <c r="F249" s="95"/>
      <c r="G249" s="71"/>
      <c r="H249" s="96">
        <v>0.8</v>
      </c>
      <c r="I249" s="97">
        <v>354.30394745999996</v>
      </c>
      <c r="J249" s="98">
        <v>-1.108877580000043</v>
      </c>
      <c r="K249" s="97">
        <v>-5.3157959999999997</v>
      </c>
      <c r="L249" s="98">
        <v>5.0453539999999997</v>
      </c>
      <c r="M249" s="97">
        <v>356.70431988000001</v>
      </c>
      <c r="N249" s="98">
        <v>-1.0956244399999977</v>
      </c>
      <c r="O249" s="97">
        <v>-5.1679157999999994</v>
      </c>
      <c r="P249" s="98">
        <v>15.120638450000003</v>
      </c>
      <c r="Q249" s="99">
        <v>40347911.499999993</v>
      </c>
      <c r="R249" s="100">
        <v>789121</v>
      </c>
      <c r="S249" s="99">
        <v>4226</v>
      </c>
      <c r="T249" s="101">
        <v>0.11387937331563366</v>
      </c>
      <c r="U249" s="102">
        <v>6.8394697611383142E-4</v>
      </c>
      <c r="V249" s="103"/>
      <c r="W249" s="104">
        <v>51.54</v>
      </c>
      <c r="X249" s="105"/>
      <c r="Y249" s="106">
        <v>1.689128831975165E-2</v>
      </c>
      <c r="Z249" s="107">
        <v>1.1381479999999999E-2</v>
      </c>
      <c r="AA249" s="106">
        <v>0.18839230000000001</v>
      </c>
      <c r="AB249" s="107">
        <v>0.37269419999999998</v>
      </c>
      <c r="AC249" s="106">
        <v>0.1814385</v>
      </c>
    </row>
    <row r="250" spans="1:29">
      <c r="A250" s="92" t="s">
        <v>112</v>
      </c>
      <c r="B250" s="92" t="s">
        <v>291</v>
      </c>
      <c r="C250" s="93" t="s">
        <v>64</v>
      </c>
      <c r="D250" s="93" t="s">
        <v>757</v>
      </c>
      <c r="E250" s="94" t="s">
        <v>1040</v>
      </c>
      <c r="F250" s="95"/>
      <c r="G250" s="71"/>
      <c r="H250" s="96">
        <v>0.35</v>
      </c>
      <c r="I250" s="97">
        <v>202.42274975000001</v>
      </c>
      <c r="J250" s="98">
        <v>21.318937700000017</v>
      </c>
      <c r="K250" s="97">
        <v>20.313831</v>
      </c>
      <c r="L250" s="98">
        <v>157.44143399999999</v>
      </c>
      <c r="M250" s="97">
        <v>202.42025387999999</v>
      </c>
      <c r="N250" s="98">
        <v>21.318927480000021</v>
      </c>
      <c r="O250" s="97">
        <v>20.574311160000001</v>
      </c>
      <c r="P250" s="98">
        <v>160.45396807000003</v>
      </c>
      <c r="Q250" s="99">
        <v>23220541.089999996</v>
      </c>
      <c r="R250" s="100">
        <v>685817</v>
      </c>
      <c r="S250" s="99">
        <v>5968</v>
      </c>
      <c r="T250" s="101">
        <v>0.11471309978092023</v>
      </c>
      <c r="U250" s="102">
        <v>1.3096742783433226E-3</v>
      </c>
      <c r="V250" s="103"/>
      <c r="W250" s="104">
        <v>34.19</v>
      </c>
      <c r="X250" s="105"/>
      <c r="Y250" s="106">
        <v>2.0971541386370286E-2</v>
      </c>
      <c r="Z250" s="107">
        <v>4.1116009999999995E-3</v>
      </c>
      <c r="AA250" s="106">
        <v>0.1886699</v>
      </c>
      <c r="AB250" s="107" t="s">
        <v>499</v>
      </c>
      <c r="AC250" s="106" t="s">
        <v>499</v>
      </c>
    </row>
    <row r="251" spans="1:29">
      <c r="A251" s="92"/>
      <c r="B251" s="92" t="s">
        <v>292</v>
      </c>
      <c r="C251" s="93" t="s">
        <v>61</v>
      </c>
      <c r="D251" s="93" t="s">
        <v>793</v>
      </c>
      <c r="E251" s="94" t="s">
        <v>1041</v>
      </c>
      <c r="F251" s="95"/>
      <c r="G251" s="71"/>
      <c r="H251" s="96">
        <v>0.99</v>
      </c>
      <c r="I251" s="97">
        <v>450.71059274999999</v>
      </c>
      <c r="J251" s="98">
        <v>14.214947910000026</v>
      </c>
      <c r="K251" s="97">
        <v>11.526793900000001</v>
      </c>
      <c r="L251" s="98">
        <v>150.39128393000001</v>
      </c>
      <c r="M251" s="97">
        <v>450.73436760000004</v>
      </c>
      <c r="N251" s="98">
        <v>14.342411760000051</v>
      </c>
      <c r="O251" s="97">
        <v>11.681485200000001</v>
      </c>
      <c r="P251" s="98">
        <v>151.36314924999999</v>
      </c>
      <c r="Q251" s="99">
        <v>23379083.055000003</v>
      </c>
      <c r="R251" s="100">
        <v>4740502</v>
      </c>
      <c r="S251" s="99">
        <v>1459</v>
      </c>
      <c r="T251" s="101">
        <v>5.1871607703633242E-2</v>
      </c>
      <c r="U251" s="102">
        <v>2.1209416380514956E-3</v>
      </c>
      <c r="V251" s="103"/>
      <c r="W251" s="104">
        <v>4.95</v>
      </c>
      <c r="X251" s="105"/>
      <c r="Y251" s="106">
        <v>9.9647474747474749E-2</v>
      </c>
      <c r="Z251" s="107">
        <v>6.0975610000000005E-3</v>
      </c>
      <c r="AA251" s="106">
        <v>0.1435051</v>
      </c>
      <c r="AB251" s="107">
        <v>0.15510870000000002</v>
      </c>
      <c r="AC251" s="106" t="s">
        <v>499</v>
      </c>
    </row>
    <row r="252" spans="1:29">
      <c r="A252" s="92"/>
      <c r="B252" s="92" t="s">
        <v>293</v>
      </c>
      <c r="C252" s="93" t="s">
        <v>61</v>
      </c>
      <c r="D252" s="93" t="s">
        <v>756</v>
      </c>
      <c r="E252" s="94" t="s">
        <v>1042</v>
      </c>
      <c r="F252" s="95"/>
      <c r="G252" s="71"/>
      <c r="H252" s="96">
        <v>1.2</v>
      </c>
      <c r="I252" s="97">
        <v>126.72771768</v>
      </c>
      <c r="J252" s="98">
        <v>0.74923627920000258</v>
      </c>
      <c r="K252" s="97">
        <v>1.1659547800000001</v>
      </c>
      <c r="L252" s="98">
        <v>3.3512803300000003</v>
      </c>
      <c r="M252" s="97">
        <v>6.7589459999999999</v>
      </c>
      <c r="N252" s="98">
        <v>0.97013808000000012</v>
      </c>
      <c r="O252" s="97">
        <v>0.98936999999999997</v>
      </c>
      <c r="P252" s="98">
        <v>6.748085549999999</v>
      </c>
      <c r="Q252" s="99">
        <v>877753.05</v>
      </c>
      <c r="R252" s="100">
        <v>49045</v>
      </c>
      <c r="S252" s="99">
        <v>45</v>
      </c>
      <c r="T252" s="101">
        <v>6.9262909967053397E-3</v>
      </c>
      <c r="U252" s="102">
        <v>6.2455965140013094E-3</v>
      </c>
      <c r="V252" s="103"/>
      <c r="W252" s="104">
        <v>18</v>
      </c>
      <c r="X252" s="105"/>
      <c r="Y252" s="106">
        <v>3.3222222222222225E-3</v>
      </c>
      <c r="Z252" s="107">
        <v>-3.3222590000000001E-3</v>
      </c>
      <c r="AA252" s="106" t="s">
        <v>499</v>
      </c>
      <c r="AB252" s="107" t="s">
        <v>499</v>
      </c>
      <c r="AC252" s="106" t="s">
        <v>499</v>
      </c>
    </row>
    <row r="253" spans="1:29">
      <c r="A253" s="92"/>
      <c r="B253" s="92" t="s">
        <v>294</v>
      </c>
      <c r="C253" s="93" t="s">
        <v>61</v>
      </c>
      <c r="D253" s="93" t="s">
        <v>758</v>
      </c>
      <c r="E253" s="94" t="s">
        <v>1043</v>
      </c>
      <c r="F253" s="95"/>
      <c r="G253" s="71"/>
      <c r="H253" s="96">
        <v>0.55000000000000004</v>
      </c>
      <c r="I253" s="97">
        <v>178.62740887370001</v>
      </c>
      <c r="J253" s="98">
        <v>2.1764380356000066</v>
      </c>
      <c r="K253" s="97">
        <v>3.70028881</v>
      </c>
      <c r="L253" s="98">
        <v>14.78869265</v>
      </c>
      <c r="M253" s="97">
        <v>7.9286000000000005E-4</v>
      </c>
      <c r="N253" s="98">
        <v>1.0336000000000001E-4</v>
      </c>
      <c r="O253" s="97">
        <v>1.0936E-4</v>
      </c>
      <c r="P253" s="98">
        <v>7.9235999999999998E-4</v>
      </c>
      <c r="Q253" s="99">
        <v>676.5</v>
      </c>
      <c r="R253" s="100">
        <v>50</v>
      </c>
      <c r="S253" s="99">
        <v>2</v>
      </c>
      <c r="T253" s="101">
        <v>3.7872127478394148E-6</v>
      </c>
      <c r="U253" s="102">
        <v>4.811948214410406E-3</v>
      </c>
      <c r="V253" s="103"/>
      <c r="W253" s="104">
        <v>13.53</v>
      </c>
      <c r="X253" s="105"/>
      <c r="Y253" s="106">
        <v>0</v>
      </c>
      <c r="Z253" s="107">
        <v>-1.8854240000000001E-2</v>
      </c>
      <c r="AA253" s="106" t="s">
        <v>499</v>
      </c>
      <c r="AB253" s="107" t="s">
        <v>499</v>
      </c>
      <c r="AC253" s="106" t="s">
        <v>499</v>
      </c>
    </row>
    <row r="254" spans="1:29">
      <c r="A254" s="92"/>
      <c r="B254" s="92" t="s">
        <v>295</v>
      </c>
      <c r="C254" s="93" t="s">
        <v>61</v>
      </c>
      <c r="D254" s="93" t="s">
        <v>772</v>
      </c>
      <c r="E254" s="94" t="s">
        <v>1044</v>
      </c>
      <c r="F254" s="95"/>
      <c r="G254" s="71"/>
      <c r="H254" s="96">
        <v>1.55</v>
      </c>
      <c r="I254" s="97">
        <v>10.264723360000001</v>
      </c>
      <c r="J254" s="98">
        <v>-0.66582129999999884</v>
      </c>
      <c r="K254" s="97">
        <v>3.3095900000000003E-3</v>
      </c>
      <c r="L254" s="98">
        <v>5.2702158599999995</v>
      </c>
      <c r="M254" s="97">
        <v>10.264723360000001</v>
      </c>
      <c r="N254" s="98">
        <v>-0.66582129999999884</v>
      </c>
      <c r="O254" s="97">
        <v>3.3957200000000001E-3</v>
      </c>
      <c r="P254" s="98">
        <v>5.1443190749999994</v>
      </c>
      <c r="Q254" s="99">
        <v>22022.704999999994</v>
      </c>
      <c r="R254" s="100">
        <v>23237</v>
      </c>
      <c r="S254" s="99">
        <v>64</v>
      </c>
      <c r="T254" s="101">
        <v>2.1454747709830136E-3</v>
      </c>
      <c r="U254" s="102">
        <v>1.077210632868752E-2</v>
      </c>
      <c r="V254" s="103"/>
      <c r="W254" s="104">
        <v>0.92</v>
      </c>
      <c r="X254" s="105"/>
      <c r="Y254" s="106">
        <v>0</v>
      </c>
      <c r="Z254" s="107">
        <v>-6.1224489999999993E-2</v>
      </c>
      <c r="AA254" s="106">
        <v>-5.1546390000000004E-2</v>
      </c>
      <c r="AB254" s="107" t="s">
        <v>499</v>
      </c>
      <c r="AC254" s="106" t="s">
        <v>499</v>
      </c>
    </row>
    <row r="255" spans="1:29">
      <c r="A255" s="92"/>
      <c r="B255" s="92" t="s">
        <v>296</v>
      </c>
      <c r="C255" s="93" t="s">
        <v>61</v>
      </c>
      <c r="D255" s="93" t="s">
        <v>772</v>
      </c>
      <c r="E255" s="94" t="s">
        <v>1045</v>
      </c>
      <c r="F255" s="95"/>
      <c r="G255" s="71"/>
      <c r="H255" s="96">
        <v>1.1000000000000001</v>
      </c>
      <c r="I255" s="97">
        <v>9.8480915000000007</v>
      </c>
      <c r="J255" s="98">
        <v>-0.17729222999999858</v>
      </c>
      <c r="K255" s="97">
        <v>4.4731E-2</v>
      </c>
      <c r="L255" s="98">
        <v>3.8656078599999999</v>
      </c>
      <c r="M255" s="97">
        <v>9.8480915000000007</v>
      </c>
      <c r="N255" s="98">
        <v>-0.17729222999999858</v>
      </c>
      <c r="O255" s="97">
        <v>4.4508294999999996E-2</v>
      </c>
      <c r="P255" s="98">
        <v>3.9426814749999997</v>
      </c>
      <c r="Q255" s="99">
        <v>56738.985000000001</v>
      </c>
      <c r="R255" s="100">
        <v>51117</v>
      </c>
      <c r="S255" s="99">
        <v>86</v>
      </c>
      <c r="T255" s="101">
        <v>5.7614193572429742E-3</v>
      </c>
      <c r="U255" s="102">
        <v>9.157081136903748E-3</v>
      </c>
      <c r="V255" s="103"/>
      <c r="W255" s="104">
        <v>1.105</v>
      </c>
      <c r="X255" s="105"/>
      <c r="Y255" s="106">
        <v>2.2765610859728509E-2</v>
      </c>
      <c r="Z255" s="107">
        <v>-2.212389E-2</v>
      </c>
      <c r="AA255" s="106">
        <v>0.16386479999999998</v>
      </c>
      <c r="AB255" s="107" t="s">
        <v>499</v>
      </c>
      <c r="AC255" s="106" t="s">
        <v>499</v>
      </c>
    </row>
    <row r="256" spans="1:29">
      <c r="A256" s="92"/>
      <c r="B256" s="92" t="s">
        <v>297</v>
      </c>
      <c r="C256" s="93" t="s">
        <v>61</v>
      </c>
      <c r="D256" s="93" t="s">
        <v>773</v>
      </c>
      <c r="E256" s="94" t="s">
        <v>1046</v>
      </c>
      <c r="F256" s="95"/>
      <c r="G256" s="71"/>
      <c r="H256" s="96">
        <v>0.7</v>
      </c>
      <c r="I256" s="97">
        <v>3686.1355584899998</v>
      </c>
      <c r="J256" s="98">
        <v>-9.7911375100002296</v>
      </c>
      <c r="K256" s="97">
        <v>27.898407489999997</v>
      </c>
      <c r="L256" s="98">
        <v>155.57347118000001</v>
      </c>
      <c r="M256" s="97">
        <v>1078.71157548</v>
      </c>
      <c r="N256" s="98">
        <v>2.696257480000019</v>
      </c>
      <c r="O256" s="97">
        <v>13.45641066</v>
      </c>
      <c r="P256" s="98">
        <v>132.74408333</v>
      </c>
      <c r="Q256" s="99">
        <v>46891396.855000012</v>
      </c>
      <c r="R256" s="100">
        <v>6659344</v>
      </c>
      <c r="S256" s="99">
        <v>4310</v>
      </c>
      <c r="T256" s="101">
        <v>1.2721018017635996E-2</v>
      </c>
      <c r="U256" s="102">
        <v>2.1934215726955382E-3</v>
      </c>
      <c r="V256" s="103"/>
      <c r="W256" s="104">
        <v>6.93</v>
      </c>
      <c r="X256" s="105"/>
      <c r="Y256" s="106">
        <v>0</v>
      </c>
      <c r="Z256" s="107">
        <v>-0.01</v>
      </c>
      <c r="AA256" s="106">
        <v>1.464129E-2</v>
      </c>
      <c r="AB256" s="107">
        <v>0.38214599999999999</v>
      </c>
      <c r="AC256" s="106" t="s">
        <v>499</v>
      </c>
    </row>
    <row r="257" spans="1:29">
      <c r="A257" s="92"/>
      <c r="B257" s="92" t="s">
        <v>298</v>
      </c>
      <c r="C257" s="93" t="s">
        <v>61</v>
      </c>
      <c r="D257" s="93" t="s">
        <v>776</v>
      </c>
      <c r="E257" s="94" t="s">
        <v>1047</v>
      </c>
      <c r="F257" s="95"/>
      <c r="G257" s="71"/>
      <c r="H257" s="96">
        <v>0.45</v>
      </c>
      <c r="I257" s="97">
        <v>0.92529346000000001</v>
      </c>
      <c r="J257" s="98">
        <v>-0.35000042000000015</v>
      </c>
      <c r="K257" s="97">
        <v>-0.34551100000000001</v>
      </c>
      <c r="L257" s="98">
        <v>0.775945</v>
      </c>
      <c r="M257" s="97">
        <v>0.92529346000000001</v>
      </c>
      <c r="N257" s="98">
        <v>-0.35000042000000015</v>
      </c>
      <c r="O257" s="97">
        <v>-0.34692000000000001</v>
      </c>
      <c r="P257" s="98">
        <v>0.80120983000000012</v>
      </c>
      <c r="Q257" s="99">
        <v>831545.25000000012</v>
      </c>
      <c r="R257" s="100">
        <v>28847</v>
      </c>
      <c r="S257" s="99">
        <v>26</v>
      </c>
      <c r="T257" s="101">
        <v>0.89868272709935737</v>
      </c>
      <c r="U257" s="102">
        <v>2.4235921679123563E-3</v>
      </c>
      <c r="V257" s="103"/>
      <c r="W257" s="104">
        <v>28.91</v>
      </c>
      <c r="X257" s="105"/>
      <c r="Y257" s="106">
        <v>4.5284330681425117E-3</v>
      </c>
      <c r="Z257" s="107">
        <v>-1.220177E-3</v>
      </c>
      <c r="AA257" s="106" t="s">
        <v>499</v>
      </c>
      <c r="AB257" s="107" t="s">
        <v>499</v>
      </c>
      <c r="AC257" s="106" t="s">
        <v>499</v>
      </c>
    </row>
    <row r="258" spans="1:29">
      <c r="A258" s="92"/>
      <c r="B258" s="92" t="s">
        <v>299</v>
      </c>
      <c r="C258" s="93" t="s">
        <v>61</v>
      </c>
      <c r="D258" s="93" t="s">
        <v>775</v>
      </c>
      <c r="E258" s="94" t="s">
        <v>1048</v>
      </c>
      <c r="F258" s="95"/>
      <c r="G258" s="71"/>
      <c r="H258" s="96">
        <v>0.97</v>
      </c>
      <c r="I258" s="97">
        <v>66.083217149999996</v>
      </c>
      <c r="J258" s="98">
        <v>-0.27088095000000301</v>
      </c>
      <c r="K258" s="97">
        <v>-8.9656E-2</v>
      </c>
      <c r="L258" s="98">
        <v>7.388852</v>
      </c>
      <c r="M258" s="97">
        <v>61.945029649999995</v>
      </c>
      <c r="N258" s="98">
        <v>-0.25768051000000536</v>
      </c>
      <c r="O258" s="97">
        <v>-8.7727749999999993E-2</v>
      </c>
      <c r="P258" s="98">
        <v>6.4654086599999996</v>
      </c>
      <c r="Q258" s="99">
        <v>641532.41</v>
      </c>
      <c r="R258" s="100">
        <v>176517</v>
      </c>
      <c r="S258" s="99">
        <v>72</v>
      </c>
      <c r="T258" s="101">
        <v>9.7079476101141968E-3</v>
      </c>
      <c r="U258" s="102">
        <v>5.1007298697793059E-3</v>
      </c>
      <c r="V258" s="103"/>
      <c r="W258" s="104">
        <v>3.65</v>
      </c>
      <c r="X258" s="105"/>
      <c r="Y258" s="106">
        <v>7.234904109589041E-2</v>
      </c>
      <c r="Z258" s="107">
        <v>-2.7322410000000003E-3</v>
      </c>
      <c r="AA258" s="106">
        <v>0.1162691</v>
      </c>
      <c r="AB258" s="107" t="s">
        <v>499</v>
      </c>
      <c r="AC258" s="106" t="s">
        <v>499</v>
      </c>
    </row>
    <row r="259" spans="1:29">
      <c r="A259" s="92"/>
      <c r="B259" s="92" t="s">
        <v>300</v>
      </c>
      <c r="C259" s="93" t="s">
        <v>61</v>
      </c>
      <c r="D259" s="93" t="s">
        <v>772</v>
      </c>
      <c r="E259" s="94" t="s">
        <v>1049</v>
      </c>
      <c r="F259" s="95"/>
      <c r="G259" s="71"/>
      <c r="H259" s="96">
        <v>1.89</v>
      </c>
      <c r="I259" s="97">
        <v>45.334038339999999</v>
      </c>
      <c r="J259" s="98">
        <v>-2.1218331000000017</v>
      </c>
      <c r="K259" s="97">
        <v>-0.90242140000000004</v>
      </c>
      <c r="L259" s="98">
        <v>-17.710439179999995</v>
      </c>
      <c r="M259" s="97">
        <v>9.8319514599999991</v>
      </c>
      <c r="N259" s="98">
        <v>-0.67056558000000011</v>
      </c>
      <c r="O259" s="97">
        <v>-0.39894875999999996</v>
      </c>
      <c r="P259" s="98">
        <v>-12.635142739999999</v>
      </c>
      <c r="Q259" s="99">
        <v>648912.27000000025</v>
      </c>
      <c r="R259" s="100">
        <v>570130</v>
      </c>
      <c r="S259" s="99">
        <v>198</v>
      </c>
      <c r="T259" s="101">
        <v>1.4314018643855064E-2</v>
      </c>
      <c r="U259" s="102">
        <v>7.1217358168634455E-3</v>
      </c>
      <c r="V259" s="103"/>
      <c r="W259" s="104">
        <v>1.1299999999999999</v>
      </c>
      <c r="X259" s="105"/>
      <c r="Y259" s="106">
        <v>9.0774336283185847E-2</v>
      </c>
      <c r="Z259" s="107">
        <v>-2.5862070000000001E-2</v>
      </c>
      <c r="AA259" s="106">
        <v>0.1115236</v>
      </c>
      <c r="AB259" s="107">
        <v>0.11439099999999999</v>
      </c>
      <c r="AC259" s="106" t="s">
        <v>499</v>
      </c>
    </row>
    <row r="260" spans="1:29">
      <c r="A260" s="92"/>
      <c r="B260" s="92" t="s">
        <v>301</v>
      </c>
      <c r="C260" s="93" t="s">
        <v>64</v>
      </c>
      <c r="D260" s="93" t="s">
        <v>778</v>
      </c>
      <c r="E260" s="94" t="s">
        <v>1050</v>
      </c>
      <c r="F260" s="95"/>
      <c r="G260" s="71"/>
      <c r="H260" s="96">
        <v>0.4</v>
      </c>
      <c r="I260" s="97">
        <v>18.972324030000003</v>
      </c>
      <c r="J260" s="98">
        <v>0.60319721000000093</v>
      </c>
      <c r="K260" s="97">
        <v>0.99761441000000006</v>
      </c>
      <c r="L260" s="98">
        <v>15.06384341</v>
      </c>
      <c r="M260" s="97">
        <v>18.972324030000003</v>
      </c>
      <c r="N260" s="98">
        <v>0.60319721000000093</v>
      </c>
      <c r="O260" s="97">
        <v>0.99993860999999995</v>
      </c>
      <c r="P260" s="98">
        <v>15.186138609999997</v>
      </c>
      <c r="Q260" s="99">
        <v>2699173.3699999996</v>
      </c>
      <c r="R260" s="100">
        <v>53875</v>
      </c>
      <c r="S260" s="99">
        <v>402</v>
      </c>
      <c r="T260" s="101">
        <v>0.14226898959410189</v>
      </c>
      <c r="U260" s="102">
        <v>3.8658964196956673E-3</v>
      </c>
      <c r="V260" s="103"/>
      <c r="W260" s="104">
        <v>49.83</v>
      </c>
      <c r="X260" s="105"/>
      <c r="Y260" s="106">
        <v>8.0510575958258057E-2</v>
      </c>
      <c r="Z260" s="107">
        <v>-1.60958E-2</v>
      </c>
      <c r="AA260" s="106">
        <v>4.5162870000000001E-2</v>
      </c>
      <c r="AB260" s="107" t="s">
        <v>499</v>
      </c>
      <c r="AC260" s="106" t="s">
        <v>499</v>
      </c>
    </row>
    <row r="261" spans="1:29">
      <c r="A261" s="92"/>
      <c r="B261" s="92" t="s">
        <v>302</v>
      </c>
      <c r="C261" s="93" t="s">
        <v>61</v>
      </c>
      <c r="D261" s="93" t="s">
        <v>778</v>
      </c>
      <c r="E261" s="94" t="s">
        <v>1051</v>
      </c>
      <c r="F261" s="95"/>
      <c r="G261" s="71"/>
      <c r="H261" s="96">
        <v>0.4</v>
      </c>
      <c r="I261" s="97">
        <v>173.81748099999999</v>
      </c>
      <c r="J261" s="98">
        <v>0.59480500000000003</v>
      </c>
      <c r="K261" s="97">
        <v>3.6890325399999999</v>
      </c>
      <c r="L261" s="98">
        <v>70.139922540000001</v>
      </c>
      <c r="M261" s="97">
        <v>173.81748099999999</v>
      </c>
      <c r="N261" s="98">
        <v>0.59480500000000003</v>
      </c>
      <c r="O261" s="97">
        <v>3.6851625999999995</v>
      </c>
      <c r="P261" s="98">
        <v>62.48506605</v>
      </c>
      <c r="Q261" s="99">
        <v>9667018.8200000003</v>
      </c>
      <c r="R261" s="100">
        <v>184287</v>
      </c>
      <c r="S261" s="99">
        <v>1148</v>
      </c>
      <c r="T261" s="101">
        <v>5.561591828614753E-2</v>
      </c>
      <c r="U261" s="102">
        <v>2.8286375141093551E-3</v>
      </c>
      <c r="V261" s="103"/>
      <c r="W261" s="104">
        <v>52.3</v>
      </c>
      <c r="X261" s="105"/>
      <c r="Y261" s="106">
        <v>7.0875946462715098E-2</v>
      </c>
      <c r="Z261" s="107">
        <v>-1.2484150000000001E-2</v>
      </c>
      <c r="AA261" s="106">
        <v>-1.003914E-2</v>
      </c>
      <c r="AB261" s="107">
        <v>8.7937180000000004E-2</v>
      </c>
      <c r="AC261" s="106" t="s">
        <v>499</v>
      </c>
    </row>
    <row r="262" spans="1:29">
      <c r="A262" s="92"/>
      <c r="B262" s="92" t="s">
        <v>303</v>
      </c>
      <c r="C262" s="93" t="s">
        <v>61</v>
      </c>
      <c r="D262" s="93" t="s">
        <v>778</v>
      </c>
      <c r="E262" s="94" t="s">
        <v>1052</v>
      </c>
      <c r="F262" s="95"/>
      <c r="G262" s="71"/>
      <c r="H262" s="96">
        <v>0.55000000000000004</v>
      </c>
      <c r="I262" s="97">
        <v>5.07250128</v>
      </c>
      <c r="J262" s="98">
        <v>-5.2732239999999292E-2</v>
      </c>
      <c r="K262" s="97">
        <v>0</v>
      </c>
      <c r="L262" s="98">
        <v>1.7146110000000001</v>
      </c>
      <c r="M262" s="97">
        <v>4.9338979199999997</v>
      </c>
      <c r="N262" s="98">
        <v>-5.1291360000000334E-2</v>
      </c>
      <c r="O262" s="97">
        <v>0</v>
      </c>
      <c r="P262" s="98">
        <v>1.6806665199999997</v>
      </c>
      <c r="Q262" s="99">
        <v>93624.610000000015</v>
      </c>
      <c r="R262" s="100">
        <v>1569</v>
      </c>
      <c r="S262" s="99">
        <v>58</v>
      </c>
      <c r="T262" s="101">
        <v>1.8457286618959713E-2</v>
      </c>
      <c r="U262" s="102">
        <v>5.1123197158801257E-3</v>
      </c>
      <c r="V262" s="103"/>
      <c r="W262" s="104">
        <v>59.64</v>
      </c>
      <c r="X262" s="105"/>
      <c r="Y262" s="106">
        <v>1.1545791415157611E-2</v>
      </c>
      <c r="Z262" s="107">
        <v>-1.0288749999999999E-2</v>
      </c>
      <c r="AA262" s="106">
        <v>5.8893760000000003E-2</v>
      </c>
      <c r="AB262" s="107" t="s">
        <v>499</v>
      </c>
      <c r="AC262" s="106" t="s">
        <v>499</v>
      </c>
    </row>
    <row r="263" spans="1:29">
      <c r="A263" s="92"/>
      <c r="B263" s="92" t="s">
        <v>304</v>
      </c>
      <c r="C263" s="93" t="s">
        <v>64</v>
      </c>
      <c r="D263" s="93" t="s">
        <v>778</v>
      </c>
      <c r="E263" s="94" t="s">
        <v>1053</v>
      </c>
      <c r="F263" s="95"/>
      <c r="G263" s="71"/>
      <c r="H263" s="96">
        <v>0.4</v>
      </c>
      <c r="I263" s="97">
        <v>5.9783954400000008</v>
      </c>
      <c r="J263" s="98">
        <v>0.96334249999999999</v>
      </c>
      <c r="K263" s="97">
        <v>0.99668709</v>
      </c>
      <c r="L263" s="98">
        <v>4.5033830899999998</v>
      </c>
      <c r="M263" s="97">
        <v>5.9783954400000008</v>
      </c>
      <c r="N263" s="98">
        <v>0.96334249999999999</v>
      </c>
      <c r="O263" s="97">
        <v>0.99634943000000009</v>
      </c>
      <c r="P263" s="98">
        <v>4.5272581499999998</v>
      </c>
      <c r="Q263" s="99">
        <v>905013.02999999991</v>
      </c>
      <c r="R263" s="100">
        <v>18118</v>
      </c>
      <c r="S263" s="99">
        <v>30</v>
      </c>
      <c r="T263" s="101">
        <v>0.15138059017387445</v>
      </c>
      <c r="U263" s="102">
        <v>4.175462661154223E-3</v>
      </c>
      <c r="V263" s="103"/>
      <c r="W263" s="104">
        <v>49.81</v>
      </c>
      <c r="X263" s="105"/>
      <c r="Y263" s="106">
        <v>7.7878458140935553E-2</v>
      </c>
      <c r="Z263" s="107">
        <v>-9.3411359999999997E-4</v>
      </c>
      <c r="AA263" s="106">
        <v>9.1711749999999995E-2</v>
      </c>
      <c r="AB263" s="107" t="s">
        <v>499</v>
      </c>
      <c r="AC263" s="106" t="s">
        <v>499</v>
      </c>
    </row>
    <row r="264" spans="1:29">
      <c r="A264" s="92"/>
      <c r="B264" s="92" t="s">
        <v>305</v>
      </c>
      <c r="C264" s="93" t="s">
        <v>61</v>
      </c>
      <c r="D264" s="93" t="s">
        <v>778</v>
      </c>
      <c r="E264" s="94" t="s">
        <v>1054</v>
      </c>
      <c r="F264" s="95"/>
      <c r="G264" s="71"/>
      <c r="H264" s="96">
        <v>0.55000000000000004</v>
      </c>
      <c r="I264" s="97">
        <v>3.8559186400000001</v>
      </c>
      <c r="J264" s="98">
        <v>6.1751900000000373E-2</v>
      </c>
      <c r="K264" s="97">
        <v>0</v>
      </c>
      <c r="L264" s="98">
        <v>0</v>
      </c>
      <c r="M264" s="97">
        <v>3.8559186400000001</v>
      </c>
      <c r="N264" s="98">
        <v>6.1751900000000373E-2</v>
      </c>
      <c r="O264" s="97">
        <v>0</v>
      </c>
      <c r="P264" s="98">
        <v>0.25219999999999998</v>
      </c>
      <c r="Q264" s="99">
        <v>291269.38</v>
      </c>
      <c r="R264" s="100">
        <v>4941</v>
      </c>
      <c r="S264" s="99">
        <v>10</v>
      </c>
      <c r="T264" s="101">
        <v>7.5538258763675578E-2</v>
      </c>
      <c r="U264" s="102">
        <v>5.5191533428454341E-3</v>
      </c>
      <c r="V264" s="103"/>
      <c r="W264" s="104">
        <v>58.22</v>
      </c>
      <c r="X264" s="105"/>
      <c r="Y264" s="106">
        <v>0</v>
      </c>
      <c r="Z264" s="107">
        <v>-9.1899249999999998E-3</v>
      </c>
      <c r="AA264" s="106">
        <v>7.7748980000000009E-2</v>
      </c>
      <c r="AB264" s="107" t="s">
        <v>499</v>
      </c>
      <c r="AC264" s="106" t="s">
        <v>499</v>
      </c>
    </row>
    <row r="265" spans="1:29">
      <c r="A265" s="92"/>
      <c r="B265" s="92" t="s">
        <v>306</v>
      </c>
      <c r="C265" s="93" t="s">
        <v>61</v>
      </c>
      <c r="D265" s="93" t="s">
        <v>778</v>
      </c>
      <c r="E265" s="94" t="s">
        <v>1055</v>
      </c>
      <c r="F265" s="95"/>
      <c r="G265" s="71"/>
      <c r="H265" s="96">
        <v>0.4</v>
      </c>
      <c r="I265" s="97">
        <v>8.837009280000002</v>
      </c>
      <c r="J265" s="98">
        <v>0.56611500000000092</v>
      </c>
      <c r="K265" s="97">
        <v>0.51472861000000003</v>
      </c>
      <c r="L265" s="98">
        <v>3.6303316099999998</v>
      </c>
      <c r="M265" s="97">
        <v>8.8175692800000007</v>
      </c>
      <c r="N265" s="98">
        <v>0.54667500000000091</v>
      </c>
      <c r="O265" s="97">
        <v>0.5017593600000001</v>
      </c>
      <c r="P265" s="98">
        <v>4.6325692500000013</v>
      </c>
      <c r="Q265" s="99">
        <v>872703.95</v>
      </c>
      <c r="R265" s="100">
        <v>16970</v>
      </c>
      <c r="S265" s="99">
        <v>34</v>
      </c>
      <c r="T265" s="101">
        <v>9.8755576954650412E-2</v>
      </c>
      <c r="U265" s="102">
        <v>3.5222021927672747E-3</v>
      </c>
      <c r="V265" s="103"/>
      <c r="W265" s="104">
        <v>51.84</v>
      </c>
      <c r="X265" s="105"/>
      <c r="Y265" s="106">
        <v>6.7965779320987671E-2</v>
      </c>
      <c r="Z265" s="107">
        <v>1.6038989999999999E-2</v>
      </c>
      <c r="AA265" s="106">
        <v>6.2730759999999997E-2</v>
      </c>
      <c r="AB265" s="107" t="s">
        <v>499</v>
      </c>
      <c r="AC265" s="106" t="s">
        <v>499</v>
      </c>
    </row>
    <row r="266" spans="1:29">
      <c r="A266" s="92"/>
      <c r="B266" s="92" t="s">
        <v>307</v>
      </c>
      <c r="C266" s="93" t="s">
        <v>61</v>
      </c>
      <c r="D266" s="93" t="s">
        <v>778</v>
      </c>
      <c r="E266" s="94" t="s">
        <v>1056</v>
      </c>
      <c r="F266" s="95"/>
      <c r="G266" s="71"/>
      <c r="H266" s="96">
        <v>0.4</v>
      </c>
      <c r="I266" s="97">
        <v>93.677263940000003</v>
      </c>
      <c r="J266" s="98">
        <v>1.3404830399999916</v>
      </c>
      <c r="K266" s="97">
        <v>2.8416944500000003</v>
      </c>
      <c r="L266" s="98">
        <v>57.01025645</v>
      </c>
      <c r="M266" s="97">
        <v>93.677263940000003</v>
      </c>
      <c r="N266" s="98">
        <v>1.3404830399999916</v>
      </c>
      <c r="O266" s="97">
        <v>2.8480223199999997</v>
      </c>
      <c r="P266" s="98">
        <v>16.598764060000001</v>
      </c>
      <c r="Q266" s="99">
        <v>5194405.2550000008</v>
      </c>
      <c r="R266" s="100">
        <v>82848</v>
      </c>
      <c r="S266" s="99">
        <v>879</v>
      </c>
      <c r="T266" s="101">
        <v>5.5450010349651135E-2</v>
      </c>
      <c r="U266" s="102">
        <v>3.3728635563457315E-3</v>
      </c>
      <c r="V266" s="103"/>
      <c r="W266" s="104">
        <v>62.66</v>
      </c>
      <c r="X266" s="105"/>
      <c r="Y266" s="106">
        <v>9.0474305777210343E-2</v>
      </c>
      <c r="Z266" s="107">
        <v>-8.6048540000000003E-3</v>
      </c>
      <c r="AA266" s="106">
        <v>4.4271480000000002E-2</v>
      </c>
      <c r="AB266" s="107" t="s">
        <v>499</v>
      </c>
      <c r="AC266" s="106" t="s">
        <v>499</v>
      </c>
    </row>
    <row r="267" spans="1:29">
      <c r="A267" s="92"/>
      <c r="B267" s="92" t="s">
        <v>308</v>
      </c>
      <c r="C267" s="93" t="s">
        <v>61</v>
      </c>
      <c r="D267" s="93" t="s">
        <v>778</v>
      </c>
      <c r="E267" s="94" t="s">
        <v>1056</v>
      </c>
      <c r="F267" s="95"/>
      <c r="G267" s="71"/>
      <c r="H267" s="96">
        <v>0.4</v>
      </c>
      <c r="I267" s="97">
        <v>11.98930944</v>
      </c>
      <c r="J267" s="98">
        <v>0.11479769999999925</v>
      </c>
      <c r="K267" s="97">
        <v>3.2721300000000003E-3</v>
      </c>
      <c r="L267" s="98">
        <v>6.75012013</v>
      </c>
      <c r="M267" s="97">
        <v>11.98930944</v>
      </c>
      <c r="N267" s="98">
        <v>0.11479769999999925</v>
      </c>
      <c r="O267" s="97">
        <v>3.30912E-3</v>
      </c>
      <c r="P267" s="98">
        <v>6.8370711500000008</v>
      </c>
      <c r="Q267" s="99">
        <v>712031.23</v>
      </c>
      <c r="R267" s="100">
        <v>11702</v>
      </c>
      <c r="S267" s="99">
        <v>132</v>
      </c>
      <c r="T267" s="101">
        <v>5.9388844166824675E-2</v>
      </c>
      <c r="U267" s="102">
        <v>3.2995101398235042E-3</v>
      </c>
      <c r="V267" s="103"/>
      <c r="W267" s="104">
        <v>61.29</v>
      </c>
      <c r="X267" s="105"/>
      <c r="Y267" s="106">
        <v>8.6963615597976829E-2</v>
      </c>
      <c r="Z267" s="107">
        <v>1.7600769999999998E-2</v>
      </c>
      <c r="AA267" s="106">
        <v>0.1194631</v>
      </c>
      <c r="AB267" s="107" t="s">
        <v>499</v>
      </c>
      <c r="AC267" s="106" t="s">
        <v>499</v>
      </c>
    </row>
    <row r="268" spans="1:29">
      <c r="A268" s="92"/>
      <c r="B268" s="92" t="s">
        <v>309</v>
      </c>
      <c r="C268" s="93" t="s">
        <v>61</v>
      </c>
      <c r="D268" s="93" t="s">
        <v>778</v>
      </c>
      <c r="E268" s="94" t="s">
        <v>1057</v>
      </c>
      <c r="F268" s="95"/>
      <c r="G268" s="71"/>
      <c r="H268" s="96">
        <v>0.3</v>
      </c>
      <c r="I268" s="97">
        <v>58.026471960000002</v>
      </c>
      <c r="J268" s="98">
        <v>0.53152560000000149</v>
      </c>
      <c r="K268" s="97">
        <v>2.1073050800000002</v>
      </c>
      <c r="L268" s="98">
        <v>37.72785408</v>
      </c>
      <c r="M268" s="97">
        <v>58.026471960000002</v>
      </c>
      <c r="N268" s="98">
        <v>0.53152560000000149</v>
      </c>
      <c r="O268" s="97">
        <v>2.1164999999999998</v>
      </c>
      <c r="P268" s="98">
        <v>7.6457404799999997</v>
      </c>
      <c r="Q268" s="99">
        <v>3825633.2849999997</v>
      </c>
      <c r="R268" s="100">
        <v>45307</v>
      </c>
      <c r="S268" s="99">
        <v>269</v>
      </c>
      <c r="T268" s="101">
        <v>6.59291036621555E-2</v>
      </c>
      <c r="U268" s="102">
        <v>3.3531266664711722E-3</v>
      </c>
      <c r="V268" s="103"/>
      <c r="W268" s="104">
        <v>84.66</v>
      </c>
      <c r="X268" s="105"/>
      <c r="Y268" s="106">
        <v>2.326008740845736E-2</v>
      </c>
      <c r="Z268" s="107">
        <v>-2.75672E-2</v>
      </c>
      <c r="AA268" s="106">
        <v>0.1118661</v>
      </c>
      <c r="AB268" s="107">
        <v>0.21691579999999999</v>
      </c>
      <c r="AC268" s="106" t="s">
        <v>499</v>
      </c>
    </row>
    <row r="269" spans="1:29">
      <c r="A269" s="92"/>
      <c r="B269" s="92" t="s">
        <v>310</v>
      </c>
      <c r="C269" s="93" t="s">
        <v>61</v>
      </c>
      <c r="D269" s="93" t="s">
        <v>778</v>
      </c>
      <c r="E269" s="94" t="s">
        <v>1058</v>
      </c>
      <c r="F269" s="95"/>
      <c r="G269" s="71"/>
      <c r="H269" s="96">
        <v>0.3</v>
      </c>
      <c r="I269" s="97">
        <v>41.223421439999996</v>
      </c>
      <c r="J269" s="98">
        <v>1.9824134399999975</v>
      </c>
      <c r="K269" s="97">
        <v>1.44706336</v>
      </c>
      <c r="L269" s="98">
        <v>17.62239336</v>
      </c>
      <c r="M269" s="97">
        <v>41.223421439999996</v>
      </c>
      <c r="N269" s="98">
        <v>0.54241343999999758</v>
      </c>
      <c r="O269" s="97">
        <v>0</v>
      </c>
      <c r="P269" s="98">
        <v>17.620144019999998</v>
      </c>
      <c r="Q269" s="99">
        <v>2442655.6700000004</v>
      </c>
      <c r="R269" s="100">
        <v>33782</v>
      </c>
      <c r="S269" s="99">
        <v>321</v>
      </c>
      <c r="T269" s="101">
        <v>5.9254074132474542E-2</v>
      </c>
      <c r="U269" s="102">
        <v>3.5630188559723258E-3</v>
      </c>
      <c r="V269" s="103"/>
      <c r="W269" s="104">
        <v>72.959999999999994</v>
      </c>
      <c r="X269" s="105"/>
      <c r="Y269" s="106">
        <v>1.141607730263158E-2</v>
      </c>
      <c r="Z269" s="107">
        <v>1.3333330000000001E-2</v>
      </c>
      <c r="AA269" s="106">
        <v>0.16264489999999998</v>
      </c>
      <c r="AB269" s="107" t="s">
        <v>499</v>
      </c>
      <c r="AC269" s="106" t="s">
        <v>499</v>
      </c>
    </row>
    <row r="270" spans="1:29">
      <c r="A270" s="92"/>
      <c r="B270" s="92" t="s">
        <v>311</v>
      </c>
      <c r="C270" s="93" t="s">
        <v>61</v>
      </c>
      <c r="D270" s="93" t="s">
        <v>777</v>
      </c>
      <c r="E270" s="94" t="s">
        <v>1059</v>
      </c>
      <c r="F270" s="95"/>
      <c r="G270" s="71"/>
      <c r="H270" s="96">
        <v>0.85</v>
      </c>
      <c r="I270" s="97">
        <v>0.53313639000000002</v>
      </c>
      <c r="J270" s="98">
        <v>0</v>
      </c>
      <c r="K270" s="97">
        <v>0</v>
      </c>
      <c r="L270" s="98">
        <v>-0.46087022999999999</v>
      </c>
      <c r="M270" s="97">
        <v>0.49950639000000002</v>
      </c>
      <c r="N270" s="98">
        <v>0</v>
      </c>
      <c r="O270" s="97">
        <v>0</v>
      </c>
      <c r="P270" s="98">
        <v>-0.5268466799999999</v>
      </c>
      <c r="Q270" s="99">
        <v>0</v>
      </c>
      <c r="R270" s="100">
        <v>0</v>
      </c>
      <c r="S270" s="99">
        <v>0</v>
      </c>
      <c r="T270" s="101">
        <v>0</v>
      </c>
      <c r="U270" s="102" t="s">
        <v>499</v>
      </c>
      <c r="V270" s="103"/>
      <c r="W270" s="104">
        <v>33.630000000000003</v>
      </c>
      <c r="X270" s="105"/>
      <c r="Y270" s="106">
        <v>4.5034879571810876E-2</v>
      </c>
      <c r="Z270" s="107" t="s">
        <v>499</v>
      </c>
      <c r="AA270" s="106" t="s">
        <v>499</v>
      </c>
      <c r="AB270" s="107" t="s">
        <v>499</v>
      </c>
      <c r="AC270" s="106" t="s">
        <v>499</v>
      </c>
    </row>
    <row r="271" spans="1:29">
      <c r="A271" s="92"/>
      <c r="B271" s="92" t="s">
        <v>312</v>
      </c>
      <c r="C271" s="93" t="s">
        <v>61</v>
      </c>
      <c r="D271" s="93" t="s">
        <v>781</v>
      </c>
      <c r="E271" s="94" t="s">
        <v>1060</v>
      </c>
      <c r="F271" s="95"/>
      <c r="G271" s="71"/>
      <c r="H271" s="96">
        <v>1.3</v>
      </c>
      <c r="I271" s="97">
        <v>305.36188162500002</v>
      </c>
      <c r="J271" s="98">
        <v>-6.8498136750000116</v>
      </c>
      <c r="K271" s="97">
        <v>-3.1936857200000004</v>
      </c>
      <c r="L271" s="98">
        <v>13.899419820000002</v>
      </c>
      <c r="M271" s="97">
        <v>21.536673125</v>
      </c>
      <c r="N271" s="98">
        <v>1.3872773249999992</v>
      </c>
      <c r="O271" s="97">
        <v>1.621572625</v>
      </c>
      <c r="P271" s="98">
        <v>25.936766934999998</v>
      </c>
      <c r="Q271" s="99">
        <v>1406571.65</v>
      </c>
      <c r="R271" s="100">
        <v>658339</v>
      </c>
      <c r="S271" s="99">
        <v>303</v>
      </c>
      <c r="T271" s="101">
        <v>4.6062450313537886E-3</v>
      </c>
      <c r="U271" s="102">
        <v>6.3680134607880332E-3</v>
      </c>
      <c r="V271" s="103"/>
      <c r="W271" s="104">
        <v>2.13</v>
      </c>
      <c r="X271" s="105"/>
      <c r="Y271" s="106">
        <v>0.12738732394366198</v>
      </c>
      <c r="Z271" s="107">
        <v>-1.843318E-2</v>
      </c>
      <c r="AA271" s="106" t="s">
        <v>499</v>
      </c>
      <c r="AB271" s="107" t="s">
        <v>499</v>
      </c>
      <c r="AC271" s="106" t="s">
        <v>499</v>
      </c>
    </row>
    <row r="272" spans="1:29">
      <c r="A272" s="92"/>
      <c r="B272" s="92" t="s">
        <v>313</v>
      </c>
      <c r="C272" s="93" t="s">
        <v>61</v>
      </c>
      <c r="D272" s="93" t="s">
        <v>780</v>
      </c>
      <c r="E272" s="94" t="s">
        <v>1061</v>
      </c>
      <c r="F272" s="95"/>
      <c r="G272" s="71"/>
      <c r="H272" s="96">
        <v>1.2</v>
      </c>
      <c r="I272" s="97">
        <v>26.704966819999996</v>
      </c>
      <c r="J272" s="98">
        <v>6.2404483499999976</v>
      </c>
      <c r="K272" s="97">
        <v>5.5166031200000001</v>
      </c>
      <c r="L272" s="98">
        <v>21.469243020000004</v>
      </c>
      <c r="M272" s="97">
        <v>13.42097596</v>
      </c>
      <c r="N272" s="98">
        <v>1.1065351399999988</v>
      </c>
      <c r="O272" s="97">
        <v>0.70520687999999998</v>
      </c>
      <c r="P272" s="98">
        <v>9.2087657299999996</v>
      </c>
      <c r="Q272" s="99">
        <v>729507.00999999989</v>
      </c>
      <c r="R272" s="100">
        <v>123335</v>
      </c>
      <c r="S272" s="99">
        <v>29</v>
      </c>
      <c r="T272" s="101">
        <v>2.7317278277000309E-2</v>
      </c>
      <c r="U272" s="102">
        <v>6.9009229354316318E-3</v>
      </c>
      <c r="V272" s="103"/>
      <c r="W272" s="104">
        <v>6.02</v>
      </c>
      <c r="X272" s="105"/>
      <c r="Y272" s="106">
        <v>1.3454983388704321E-2</v>
      </c>
      <c r="Z272" s="107">
        <v>3.2590050000000002E-2</v>
      </c>
      <c r="AA272" s="106">
        <v>0.13941140000000002</v>
      </c>
      <c r="AB272" s="107" t="s">
        <v>499</v>
      </c>
      <c r="AC272" s="106" t="s">
        <v>499</v>
      </c>
    </row>
    <row r="273" spans="1:34">
      <c r="A273" s="92"/>
      <c r="B273" s="92" t="s">
        <v>314</v>
      </c>
      <c r="C273" s="93" t="s">
        <v>61</v>
      </c>
      <c r="D273" s="93" t="s">
        <v>780</v>
      </c>
      <c r="E273" s="94" t="s">
        <v>1062</v>
      </c>
      <c r="F273" s="95"/>
      <c r="G273" s="71"/>
      <c r="H273" s="96">
        <v>1.2</v>
      </c>
      <c r="I273" s="97">
        <v>499.22965147000002</v>
      </c>
      <c r="J273" s="98">
        <v>11.147238520000041</v>
      </c>
      <c r="K273" s="97">
        <v>6.85046249</v>
      </c>
      <c r="L273" s="98">
        <v>142.687647</v>
      </c>
      <c r="M273" s="97">
        <v>125.32180536</v>
      </c>
      <c r="N273" s="98">
        <v>2.8027053599999996</v>
      </c>
      <c r="O273" s="97">
        <v>1.7295453600000001</v>
      </c>
      <c r="P273" s="98">
        <v>43.325645059999992</v>
      </c>
      <c r="Q273" s="99">
        <v>3238671.4250000003</v>
      </c>
      <c r="R273" s="100">
        <v>471834</v>
      </c>
      <c r="S273" s="99">
        <v>202</v>
      </c>
      <c r="T273" s="101">
        <v>6.4873378723872138E-3</v>
      </c>
      <c r="U273" s="102">
        <v>3.8560792490766015E-3</v>
      </c>
      <c r="V273" s="103"/>
      <c r="W273" s="104">
        <v>6.91</v>
      </c>
      <c r="X273" s="105"/>
      <c r="Y273" s="106">
        <v>3.8094790159189582E-2</v>
      </c>
      <c r="Z273" s="107">
        <v>8.7591240000000001E-3</v>
      </c>
      <c r="AA273" s="106">
        <v>0.1022788</v>
      </c>
      <c r="AB273" s="107" t="s">
        <v>499</v>
      </c>
      <c r="AC273" s="106" t="s">
        <v>499</v>
      </c>
    </row>
    <row r="274" spans="1:34">
      <c r="A274" s="92"/>
      <c r="B274" s="92" t="s">
        <v>315</v>
      </c>
      <c r="C274" s="93" t="s">
        <v>64</v>
      </c>
      <c r="D274" s="93" t="s">
        <v>771</v>
      </c>
      <c r="E274" s="94" t="s">
        <v>1063</v>
      </c>
      <c r="F274" s="95"/>
      <c r="G274" s="71"/>
      <c r="H274" s="96">
        <v>1</v>
      </c>
      <c r="I274" s="97">
        <v>73.039110239999999</v>
      </c>
      <c r="J274" s="98">
        <v>3.0271986599999963</v>
      </c>
      <c r="K274" s="97">
        <v>3.155716</v>
      </c>
      <c r="L274" s="98">
        <v>-30.777207000000001</v>
      </c>
      <c r="M274" s="97">
        <v>73.032470239999995</v>
      </c>
      <c r="N274" s="98">
        <v>3.0271886599999966</v>
      </c>
      <c r="O274" s="97">
        <v>2.9216000000000002</v>
      </c>
      <c r="P274" s="98">
        <v>-32.450479100000003</v>
      </c>
      <c r="Q274" s="99">
        <v>34427082.324999996</v>
      </c>
      <c r="R274" s="100">
        <v>2586089</v>
      </c>
      <c r="S274" s="99">
        <v>1434</v>
      </c>
      <c r="T274" s="101">
        <v>0.47135133782264976</v>
      </c>
      <c r="U274" s="102">
        <v>1.4441886406317251E-3</v>
      </c>
      <c r="V274" s="103"/>
      <c r="W274" s="104">
        <v>13.29</v>
      </c>
      <c r="X274" s="105"/>
      <c r="Y274" s="106">
        <v>4.0676222723852525E-2</v>
      </c>
      <c r="Z274" s="107">
        <v>2.2624430000000003E-3</v>
      </c>
      <c r="AA274" s="106">
        <v>0.29666880000000001</v>
      </c>
      <c r="AB274" s="107">
        <v>0.63285820000000004</v>
      </c>
      <c r="AC274" s="106">
        <v>0.16774640000000002</v>
      </c>
    </row>
    <row r="275" spans="1:34">
      <c r="A275" s="92"/>
      <c r="B275" s="92" t="s">
        <v>316</v>
      </c>
      <c r="C275" s="93" t="s">
        <v>61</v>
      </c>
      <c r="D275" s="93" t="s">
        <v>782</v>
      </c>
      <c r="E275" s="94" t="s">
        <v>1064</v>
      </c>
      <c r="F275" s="95"/>
      <c r="G275" s="71"/>
      <c r="H275" s="96">
        <v>1</v>
      </c>
      <c r="I275" s="97">
        <v>147.29297288000001</v>
      </c>
      <c r="J275" s="98">
        <v>3.0602654399999976</v>
      </c>
      <c r="K275" s="97">
        <v>-7.2177000000000005E-2</v>
      </c>
      <c r="L275" s="98">
        <v>-8.5767769999999999</v>
      </c>
      <c r="M275" s="97">
        <v>7.8380602799999997</v>
      </c>
      <c r="N275" s="98">
        <v>0.4781725199999986</v>
      </c>
      <c r="O275" s="97">
        <v>0.31817495999999995</v>
      </c>
      <c r="P275" s="98">
        <v>1.5555253149999999</v>
      </c>
      <c r="Q275" s="99">
        <v>204468.98500000002</v>
      </c>
      <c r="R275" s="100">
        <v>110760</v>
      </c>
      <c r="S275" s="99">
        <v>22</v>
      </c>
      <c r="T275" s="101">
        <v>1.3881788180525182E-3</v>
      </c>
      <c r="U275" s="102">
        <v>5.3592672408037667E-3</v>
      </c>
      <c r="V275" s="103"/>
      <c r="W275" s="104">
        <v>1.89</v>
      </c>
      <c r="X275" s="105"/>
      <c r="Y275" s="106">
        <v>1.2851322751322752E-2</v>
      </c>
      <c r="Z275" s="107">
        <v>2.9972750000000003E-2</v>
      </c>
      <c r="AA275" s="106">
        <v>0.19367219999999999</v>
      </c>
      <c r="AB275" s="107" t="s">
        <v>499</v>
      </c>
      <c r="AC275" s="106" t="s">
        <v>499</v>
      </c>
    </row>
    <row r="276" spans="1:34">
      <c r="A276" s="92"/>
      <c r="B276" s="92" t="s">
        <v>317</v>
      </c>
      <c r="C276" s="93" t="s">
        <v>61</v>
      </c>
      <c r="D276" s="93" t="s">
        <v>783</v>
      </c>
      <c r="E276" s="94" t="s">
        <v>1065</v>
      </c>
      <c r="F276" s="95"/>
      <c r="G276" s="71"/>
      <c r="H276" s="96">
        <v>1.2</v>
      </c>
      <c r="I276" s="97">
        <v>746.95446720000007</v>
      </c>
      <c r="J276" s="98">
        <v>4.7930696699999569</v>
      </c>
      <c r="K276" s="97">
        <v>10.259794900000001</v>
      </c>
      <c r="L276" s="98">
        <v>93.845879629999999</v>
      </c>
      <c r="M276" s="97">
        <v>305.08294536</v>
      </c>
      <c r="N276" s="98">
        <v>-0.85702716000002621</v>
      </c>
      <c r="O276" s="97">
        <v>1.3559201999999999</v>
      </c>
      <c r="P276" s="98">
        <v>23.676078229999998</v>
      </c>
      <c r="Q276" s="99">
        <v>14172295.385000002</v>
      </c>
      <c r="R276" s="100">
        <v>2570170</v>
      </c>
      <c r="S276" s="99">
        <v>1301</v>
      </c>
      <c r="T276" s="101">
        <v>1.8973439489726369E-2</v>
      </c>
      <c r="U276" s="102">
        <v>3.7897931689535994E-3</v>
      </c>
      <c r="V276" s="103"/>
      <c r="W276" s="104">
        <v>5.49</v>
      </c>
      <c r="X276" s="105"/>
      <c r="Y276" s="106">
        <v>6.0710382513661197E-2</v>
      </c>
      <c r="Z276" s="107">
        <v>-7.2332730000000001E-3</v>
      </c>
      <c r="AA276" s="106">
        <v>0.10062359999999999</v>
      </c>
      <c r="AB276" s="107">
        <v>0.35709639999999998</v>
      </c>
      <c r="AC276" s="106">
        <v>0.157196</v>
      </c>
    </row>
    <row r="277" spans="1:34">
      <c r="A277" s="92"/>
      <c r="B277" s="92" t="s">
        <v>318</v>
      </c>
      <c r="C277" s="93" t="s">
        <v>61</v>
      </c>
      <c r="D277" s="93" t="s">
        <v>783</v>
      </c>
      <c r="E277" s="94" t="s">
        <v>1066</v>
      </c>
      <c r="F277" s="95"/>
      <c r="G277" s="71"/>
      <c r="H277" s="96">
        <v>1.2</v>
      </c>
      <c r="I277" s="97">
        <v>71.590732070000001</v>
      </c>
      <c r="J277" s="98">
        <v>7.3830967800000087</v>
      </c>
      <c r="K277" s="97">
        <v>6.4876111299999994</v>
      </c>
      <c r="L277" s="98">
        <v>30.72086543</v>
      </c>
      <c r="M277" s="97">
        <v>8.4087884400000004</v>
      </c>
      <c r="N277" s="98">
        <v>3.1156233599999994</v>
      </c>
      <c r="O277" s="97">
        <v>3.0459000000000001</v>
      </c>
      <c r="P277" s="98">
        <v>8.5143884400000012</v>
      </c>
      <c r="Q277" s="99">
        <v>3205081.91</v>
      </c>
      <c r="R277" s="100">
        <v>347020</v>
      </c>
      <c r="S277" s="99">
        <v>96</v>
      </c>
      <c r="T277" s="101">
        <v>4.476950880829287E-2</v>
      </c>
      <c r="U277" s="102">
        <v>3.1697132395837931E-3</v>
      </c>
      <c r="V277" s="103"/>
      <c r="W277" s="104">
        <v>9.24</v>
      </c>
      <c r="X277" s="105"/>
      <c r="Y277" s="106">
        <v>0</v>
      </c>
      <c r="Z277" s="107">
        <v>1.427003E-2</v>
      </c>
      <c r="AA277" s="106" t="s">
        <v>499</v>
      </c>
      <c r="AB277" s="107" t="s">
        <v>499</v>
      </c>
      <c r="AC277" s="106" t="s">
        <v>499</v>
      </c>
    </row>
    <row r="278" spans="1:34">
      <c r="A278" s="92"/>
      <c r="B278" s="92" t="s">
        <v>319</v>
      </c>
      <c r="C278" s="93" t="s">
        <v>61</v>
      </c>
      <c r="D278" s="93" t="s">
        <v>784</v>
      </c>
      <c r="E278" s="94" t="s">
        <v>1067</v>
      </c>
      <c r="F278" s="95"/>
      <c r="G278" s="71"/>
      <c r="H278" s="96">
        <v>0.75</v>
      </c>
      <c r="I278" s="97">
        <v>43.483471190000003</v>
      </c>
      <c r="J278" s="98">
        <v>-0.73046604999999698</v>
      </c>
      <c r="K278" s="97">
        <v>-0.17784900000000001</v>
      </c>
      <c r="L278" s="98">
        <v>9.4819169999999993</v>
      </c>
      <c r="M278" s="97">
        <v>27.55356432</v>
      </c>
      <c r="N278" s="98">
        <v>-0.63939211999999734</v>
      </c>
      <c r="O278" s="97">
        <v>-0.28989266000000002</v>
      </c>
      <c r="P278" s="98">
        <v>2.5696051299999998</v>
      </c>
      <c r="Q278" s="99">
        <v>1532860.9200000002</v>
      </c>
      <c r="R278" s="100">
        <v>638623</v>
      </c>
      <c r="S278" s="99">
        <v>93</v>
      </c>
      <c r="T278" s="101">
        <v>3.5251576703759467E-2</v>
      </c>
      <c r="U278" s="102">
        <v>8.0979946850856608E-3</v>
      </c>
      <c r="V278" s="103"/>
      <c r="W278" s="104">
        <v>2.39</v>
      </c>
      <c r="X278" s="105"/>
      <c r="Y278" s="106">
        <v>0.64877907949790792</v>
      </c>
      <c r="Z278" s="107">
        <v>-1.2396689999999998E-2</v>
      </c>
      <c r="AA278" s="106">
        <v>0.10453369999999999</v>
      </c>
      <c r="AB278" s="107">
        <v>0.25216119999999997</v>
      </c>
      <c r="AC278" s="106" t="s">
        <v>499</v>
      </c>
    </row>
    <row r="279" spans="1:34">
      <c r="A279" s="92"/>
      <c r="B279" s="92" t="s">
        <v>320</v>
      </c>
      <c r="C279" s="93" t="s">
        <v>64</v>
      </c>
      <c r="D279" s="93" t="s">
        <v>790</v>
      </c>
      <c r="E279" s="94" t="s">
        <v>1068</v>
      </c>
      <c r="F279" s="95"/>
      <c r="G279" s="71"/>
      <c r="H279" s="96">
        <v>1.35</v>
      </c>
      <c r="I279" s="97">
        <v>347.42340972000005</v>
      </c>
      <c r="J279" s="98">
        <v>6.896401080000043</v>
      </c>
      <c r="K279" s="97">
        <v>4.6877986199999997</v>
      </c>
      <c r="L279" s="98">
        <v>92.833643319999993</v>
      </c>
      <c r="M279" s="97">
        <v>346.57513244</v>
      </c>
      <c r="N279" s="98">
        <v>6.8910042799999713</v>
      </c>
      <c r="O279" s="97">
        <v>4.7135419199999999</v>
      </c>
      <c r="P279" s="98">
        <v>94.58956474</v>
      </c>
      <c r="Q279" s="99">
        <v>12634399.910000002</v>
      </c>
      <c r="R279" s="100">
        <v>2025532</v>
      </c>
      <c r="S279" s="99">
        <v>894</v>
      </c>
      <c r="T279" s="101">
        <v>3.6366000552992328E-2</v>
      </c>
      <c r="U279" s="102">
        <v>6.271461057019174E-3</v>
      </c>
      <c r="V279" s="103"/>
      <c r="W279" s="104">
        <v>6.28</v>
      </c>
      <c r="X279" s="105"/>
      <c r="Y279" s="106">
        <v>0.20809649681528661</v>
      </c>
      <c r="Z279" s="107">
        <v>6.4102569999999999E-3</v>
      </c>
      <c r="AA279" s="106">
        <v>0.12901270000000001</v>
      </c>
      <c r="AB279" s="107">
        <v>0.21272639999999998</v>
      </c>
      <c r="AC279" s="106">
        <v>0.10170059999999999</v>
      </c>
    </row>
    <row r="280" spans="1:34">
      <c r="A280" s="92"/>
      <c r="B280" s="92" t="s">
        <v>321</v>
      </c>
      <c r="C280" s="93" t="s">
        <v>61</v>
      </c>
      <c r="D280" s="93" t="s">
        <v>790</v>
      </c>
      <c r="E280" s="94" t="s">
        <v>1069</v>
      </c>
      <c r="F280" s="95"/>
      <c r="G280" s="71"/>
      <c r="H280" s="96">
        <v>0.9</v>
      </c>
      <c r="I280" s="97">
        <v>162.07808442000001</v>
      </c>
      <c r="J280" s="98">
        <v>11.140652940000027</v>
      </c>
      <c r="K280" s="97">
        <v>13.373852749999999</v>
      </c>
      <c r="L280" s="98">
        <v>64.726195619999999</v>
      </c>
      <c r="M280" s="97">
        <v>162.06994950999999</v>
      </c>
      <c r="N280" s="98">
        <v>11.154614829999984</v>
      </c>
      <c r="O280" s="97">
        <v>13.27183333</v>
      </c>
      <c r="P280" s="98">
        <v>65.239464650000002</v>
      </c>
      <c r="Q280" s="99">
        <v>14346702.930000002</v>
      </c>
      <c r="R280" s="100">
        <v>809286</v>
      </c>
      <c r="S280" s="99">
        <v>496</v>
      </c>
      <c r="T280" s="101">
        <v>8.8517229095716382E-2</v>
      </c>
      <c r="U280" s="102">
        <v>3.6627214536110032E-3</v>
      </c>
      <c r="V280" s="103"/>
      <c r="W280" s="104">
        <v>17.57</v>
      </c>
      <c r="X280" s="105"/>
      <c r="Y280" s="106">
        <v>0.17813323847467274</v>
      </c>
      <c r="Z280" s="107">
        <v>-1.402918E-2</v>
      </c>
      <c r="AA280" s="106">
        <v>0.2261157</v>
      </c>
      <c r="AB280" s="107">
        <v>0.32511519999999999</v>
      </c>
      <c r="AC280" s="106" t="s">
        <v>499</v>
      </c>
    </row>
    <row r="281" spans="1:34" s="111" customFormat="1">
      <c r="A281" s="92"/>
      <c r="B281" s="92" t="s">
        <v>322</v>
      </c>
      <c r="C281" s="93" t="s">
        <v>61</v>
      </c>
      <c r="D281" s="93" t="s">
        <v>790</v>
      </c>
      <c r="E281" s="94" t="s">
        <v>1070</v>
      </c>
      <c r="F281" s="95"/>
      <c r="G281" s="71"/>
      <c r="H281" s="96">
        <v>0.7</v>
      </c>
      <c r="I281" s="97">
        <v>87.61484320000001</v>
      </c>
      <c r="J281" s="98">
        <v>4.8334415200000107</v>
      </c>
      <c r="K281" s="97">
        <v>5.1515280399999996</v>
      </c>
      <c r="L281" s="98">
        <v>59.29830939</v>
      </c>
      <c r="M281" s="97">
        <v>87.443937820000002</v>
      </c>
      <c r="N281" s="98">
        <v>4.8074516600000115</v>
      </c>
      <c r="O281" s="97">
        <v>5.1319404800000008</v>
      </c>
      <c r="P281" s="98">
        <v>59.703339110000002</v>
      </c>
      <c r="Q281" s="99">
        <v>6972654.0099999988</v>
      </c>
      <c r="R281" s="100">
        <v>458694</v>
      </c>
      <c r="S281" s="99">
        <v>549</v>
      </c>
      <c r="T281" s="101">
        <v>7.9583022183620122E-2</v>
      </c>
      <c r="U281" s="102">
        <v>3.1718811538752577E-3</v>
      </c>
      <c r="V281" s="103"/>
      <c r="W281" s="104">
        <v>15.22</v>
      </c>
      <c r="X281" s="105"/>
      <c r="Y281" s="106">
        <v>0.16640433639947438</v>
      </c>
      <c r="Z281" s="107">
        <v>-3.9267020000000007E-3</v>
      </c>
      <c r="AA281" s="106">
        <v>0.16401060000000001</v>
      </c>
      <c r="AB281" s="107">
        <v>0.30165999999999998</v>
      </c>
      <c r="AC281" s="106" t="s">
        <v>499</v>
      </c>
      <c r="AD281" s="60"/>
      <c r="AH281" s="112"/>
    </row>
    <row r="282" spans="1:34" s="111" customFormat="1">
      <c r="A282" s="92"/>
      <c r="B282" s="92" t="s">
        <v>323</v>
      </c>
      <c r="C282" s="93" t="s">
        <v>61</v>
      </c>
      <c r="D282" s="93" t="s">
        <v>786</v>
      </c>
      <c r="E282" s="94" t="s">
        <v>1071</v>
      </c>
      <c r="F282" s="95"/>
      <c r="G282" s="71"/>
      <c r="H282" s="96">
        <v>1.35</v>
      </c>
      <c r="I282" s="97">
        <v>6372.4388083399999</v>
      </c>
      <c r="J282" s="98">
        <v>-226.69321394000053</v>
      </c>
      <c r="K282" s="97">
        <v>-163.16946300000001</v>
      </c>
      <c r="L282" s="98">
        <v>-1301.4586420000001</v>
      </c>
      <c r="M282" s="97">
        <v>2062.0655120299998</v>
      </c>
      <c r="N282" s="98">
        <v>-79.592887070000174</v>
      </c>
      <c r="O282" s="97">
        <v>-59.131182619999997</v>
      </c>
      <c r="P282" s="98">
        <v>-542.92247112999996</v>
      </c>
      <c r="Q282" s="99">
        <v>83736818.74000001</v>
      </c>
      <c r="R282" s="100">
        <v>27039133</v>
      </c>
      <c r="S282" s="99">
        <v>3114</v>
      </c>
      <c r="T282" s="101">
        <v>1.3140466508742071E-2</v>
      </c>
      <c r="U282" s="102">
        <v>3.4724131815087938E-3</v>
      </c>
      <c r="V282" s="103"/>
      <c r="W282" s="104">
        <v>3.11</v>
      </c>
      <c r="X282" s="105"/>
      <c r="Y282" s="106">
        <v>9.7266881028938906E-2</v>
      </c>
      <c r="Z282" s="107">
        <v>-9.5541399999999992E-3</v>
      </c>
      <c r="AA282" s="106">
        <v>3.4243960000000004E-2</v>
      </c>
      <c r="AB282" s="107">
        <v>0.17483899999999999</v>
      </c>
      <c r="AC282" s="106">
        <v>0.1044783</v>
      </c>
      <c r="AD282" s="60"/>
      <c r="AH282" s="112"/>
    </row>
    <row r="283" spans="1:34" s="111" customFormat="1">
      <c r="A283" s="92"/>
      <c r="B283" s="92" t="s">
        <v>324</v>
      </c>
      <c r="C283" s="93" t="s">
        <v>61</v>
      </c>
      <c r="D283" s="93" t="s">
        <v>786</v>
      </c>
      <c r="E283" s="94" t="s">
        <v>1072</v>
      </c>
      <c r="F283" s="95"/>
      <c r="G283" s="71"/>
      <c r="H283" s="96">
        <v>1.35</v>
      </c>
      <c r="I283" s="97">
        <v>103.68395562000001</v>
      </c>
      <c r="J283" s="98">
        <v>0.21294338000001015</v>
      </c>
      <c r="K283" s="97">
        <v>-0.79019700000000004</v>
      </c>
      <c r="L283" s="98">
        <v>-9.4027790000000007</v>
      </c>
      <c r="M283" s="97">
        <v>77.182084279999998</v>
      </c>
      <c r="N283" s="98">
        <v>-7.899322999998927E-2</v>
      </c>
      <c r="O283" s="97">
        <v>-0.83460278999999993</v>
      </c>
      <c r="P283" s="98">
        <v>-9.480461459999999</v>
      </c>
      <c r="Q283" s="99">
        <v>1199331.5800000003</v>
      </c>
      <c r="R283" s="100">
        <v>293180</v>
      </c>
      <c r="S283" s="99">
        <v>130</v>
      </c>
      <c r="T283" s="101">
        <v>1.1567185808337896E-2</v>
      </c>
      <c r="U283" s="102">
        <v>4.530109992935418E-3</v>
      </c>
      <c r="V283" s="103"/>
      <c r="W283" s="104">
        <v>4.13</v>
      </c>
      <c r="X283" s="105"/>
      <c r="Y283" s="106">
        <v>5.5738498789346246E-2</v>
      </c>
      <c r="Z283" s="107">
        <v>9.7799510000000003E-3</v>
      </c>
      <c r="AA283" s="106">
        <v>6.0007529999999996E-2</v>
      </c>
      <c r="AB283" s="107">
        <v>0.15236269999999999</v>
      </c>
      <c r="AC283" s="106">
        <v>6.609189E-2</v>
      </c>
      <c r="AD283" s="60"/>
      <c r="AH283" s="112"/>
    </row>
    <row r="284" spans="1:34" s="111" customFormat="1">
      <c r="A284" s="92"/>
      <c r="B284" s="92" t="s">
        <v>325</v>
      </c>
      <c r="C284" s="93" t="s">
        <v>61</v>
      </c>
      <c r="D284" s="93" t="s">
        <v>751</v>
      </c>
      <c r="E284" s="94" t="s">
        <v>1073</v>
      </c>
      <c r="F284" s="95"/>
      <c r="G284" s="71"/>
      <c r="H284" s="96">
        <v>1.2</v>
      </c>
      <c r="I284" s="97">
        <v>56.308819999999997</v>
      </c>
      <c r="J284" s="98">
        <v>22.061729520000004</v>
      </c>
      <c r="K284" s="97">
        <v>20.548428440000002</v>
      </c>
      <c r="L284" s="98">
        <v>36.455483090000001</v>
      </c>
      <c r="M284" s="97">
        <v>25.013249600000002</v>
      </c>
      <c r="N284" s="98">
        <v>13.545282240000002</v>
      </c>
      <c r="O284" s="97">
        <v>13.1411248</v>
      </c>
      <c r="P284" s="98">
        <v>24.609092159999999</v>
      </c>
      <c r="Q284" s="99">
        <v>13076050.09</v>
      </c>
      <c r="R284" s="100">
        <v>1412028</v>
      </c>
      <c r="S284" s="99">
        <v>555</v>
      </c>
      <c r="T284" s="101">
        <v>0.23222028254188243</v>
      </c>
      <c r="U284" s="102">
        <v>2.7794738204069084E-3</v>
      </c>
      <c r="V284" s="103"/>
      <c r="W284" s="104">
        <v>9.4</v>
      </c>
      <c r="X284" s="105"/>
      <c r="Y284" s="106">
        <v>0</v>
      </c>
      <c r="Z284" s="107">
        <v>3.5242290000000003E-2</v>
      </c>
      <c r="AA284" s="106" t="s">
        <v>499</v>
      </c>
      <c r="AB284" s="107" t="s">
        <v>499</v>
      </c>
      <c r="AC284" s="106" t="s">
        <v>499</v>
      </c>
      <c r="AD284" s="60"/>
      <c r="AH284" s="112"/>
    </row>
    <row r="285" spans="1:34">
      <c r="A285" s="92"/>
      <c r="B285" s="92" t="s">
        <v>326</v>
      </c>
      <c r="C285" s="93" t="s">
        <v>64</v>
      </c>
      <c r="D285" s="93" t="s">
        <v>788</v>
      </c>
      <c r="E285" s="94" t="s">
        <v>1074</v>
      </c>
      <c r="F285" s="95"/>
      <c r="G285" s="71"/>
      <c r="H285" s="96">
        <v>1.25</v>
      </c>
      <c r="I285" s="97">
        <v>87.653318692500008</v>
      </c>
      <c r="J285" s="98">
        <v>3.6840747800000013</v>
      </c>
      <c r="K285" s="97">
        <v>2.0668923500000003</v>
      </c>
      <c r="L285" s="98">
        <v>8.0928581300000015</v>
      </c>
      <c r="M285" s="97">
        <v>13.046889330000003</v>
      </c>
      <c r="N285" s="98">
        <v>0.19819468000000157</v>
      </c>
      <c r="O285" s="97">
        <v>-4.9491000000000007E-2</v>
      </c>
      <c r="P285" s="98">
        <v>8.8810159999999999E-2</v>
      </c>
      <c r="Q285" s="99">
        <v>2283594.41</v>
      </c>
      <c r="R285" s="100">
        <v>539046</v>
      </c>
      <c r="S285" s="99">
        <v>56</v>
      </c>
      <c r="T285" s="101">
        <v>2.6052572156579329E-2</v>
      </c>
      <c r="U285" s="102">
        <v>4.3648227892069368E-3</v>
      </c>
      <c r="V285" s="103"/>
      <c r="W285" s="104">
        <v>4.2300000000000004</v>
      </c>
      <c r="X285" s="105"/>
      <c r="Y285" s="106">
        <v>0.12531914893617022</v>
      </c>
      <c r="Z285" s="107">
        <v>2.6699030000000002E-2</v>
      </c>
      <c r="AA285" s="106">
        <v>-1.4619100000000001E-2</v>
      </c>
      <c r="AB285" s="107">
        <v>0.34949829999999998</v>
      </c>
      <c r="AC285" s="106">
        <v>9.5193410000000006E-2</v>
      </c>
    </row>
    <row r="286" spans="1:34">
      <c r="A286" s="92"/>
      <c r="B286" s="92" t="s">
        <v>327</v>
      </c>
      <c r="C286" s="93" t="s">
        <v>61</v>
      </c>
      <c r="D286" s="93" t="s">
        <v>788</v>
      </c>
      <c r="E286" s="94" t="s">
        <v>1075</v>
      </c>
      <c r="F286" s="95"/>
      <c r="G286" s="71"/>
      <c r="H286" s="96">
        <v>1.32</v>
      </c>
      <c r="I286" s="97">
        <v>159.51873173600001</v>
      </c>
      <c r="J286" s="98">
        <v>30.048194716699989</v>
      </c>
      <c r="K286" s="97">
        <v>27.58849163</v>
      </c>
      <c r="L286" s="98">
        <v>35.187007770000001</v>
      </c>
      <c r="M286" s="97">
        <v>70.577614879999999</v>
      </c>
      <c r="N286" s="98">
        <v>1.4049662199999988</v>
      </c>
      <c r="O286" s="97">
        <v>0.10527135999999999</v>
      </c>
      <c r="P286" s="98">
        <v>2.7345337399999998</v>
      </c>
      <c r="Q286" s="99">
        <v>3226255.7049999996</v>
      </c>
      <c r="R286" s="100">
        <v>662916</v>
      </c>
      <c r="S286" s="99">
        <v>127</v>
      </c>
      <c r="T286" s="101">
        <v>2.0224933272033417E-2</v>
      </c>
      <c r="U286" s="102">
        <v>6.3271234709536073E-3</v>
      </c>
      <c r="V286" s="103"/>
      <c r="W286" s="104">
        <v>4.88</v>
      </c>
      <c r="X286" s="105"/>
      <c r="Y286" s="106">
        <v>5.0225409836065577E-2</v>
      </c>
      <c r="Z286" s="107">
        <v>1.8789139999999999E-2</v>
      </c>
      <c r="AA286" s="106">
        <v>5.1815750000000008E-3</v>
      </c>
      <c r="AB286" s="107">
        <v>0.31875019999999998</v>
      </c>
      <c r="AC286" s="106">
        <v>0.1246163</v>
      </c>
    </row>
    <row r="287" spans="1:34">
      <c r="A287" s="92"/>
      <c r="B287" s="92" t="s">
        <v>328</v>
      </c>
      <c r="C287" s="93" t="s">
        <v>61</v>
      </c>
      <c r="D287" s="93" t="s">
        <v>785</v>
      </c>
      <c r="E287" s="94" t="s">
        <v>1076</v>
      </c>
      <c r="F287" s="95"/>
      <c r="G287" s="71"/>
      <c r="H287" s="96">
        <v>0.08</v>
      </c>
      <c r="I287" s="97">
        <v>104.44454760000001</v>
      </c>
      <c r="J287" s="98">
        <v>5.2038796000000094</v>
      </c>
      <c r="K287" s="97">
        <v>5.3637968799999998</v>
      </c>
      <c r="L287" s="98">
        <v>73.988874409999994</v>
      </c>
      <c r="M287" s="97">
        <v>104.44454760000001</v>
      </c>
      <c r="N287" s="98">
        <v>5.2091056000000089</v>
      </c>
      <c r="O287" s="97">
        <v>5.3572182000000002</v>
      </c>
      <c r="P287" s="98">
        <v>75.041563480000008</v>
      </c>
      <c r="Q287" s="99">
        <v>7679372.9100000011</v>
      </c>
      <c r="R287" s="100">
        <v>573769</v>
      </c>
      <c r="S287" s="99">
        <v>533</v>
      </c>
      <c r="T287" s="101">
        <v>7.3525838221927445E-2</v>
      </c>
      <c r="U287" s="102">
        <v>2.1139869303943588E-3</v>
      </c>
      <c r="V287" s="103"/>
      <c r="W287" s="104">
        <v>13.38</v>
      </c>
      <c r="X287" s="105"/>
      <c r="Y287" s="106">
        <v>9.6637518684603886E-3</v>
      </c>
      <c r="Z287" s="107">
        <v>-1.4925369999999999E-3</v>
      </c>
      <c r="AA287" s="106">
        <v>0.1641077</v>
      </c>
      <c r="AB287" s="107" t="s">
        <v>499</v>
      </c>
      <c r="AC287" s="106" t="s">
        <v>499</v>
      </c>
    </row>
    <row r="288" spans="1:34">
      <c r="A288" s="92" t="s">
        <v>112</v>
      </c>
      <c r="B288" s="92" t="s">
        <v>329</v>
      </c>
      <c r="C288" s="93" t="s">
        <v>61</v>
      </c>
      <c r="D288" s="93"/>
      <c r="E288" s="94" t="s">
        <v>1077</v>
      </c>
      <c r="F288" s="95"/>
      <c r="G288" s="71"/>
      <c r="H288" s="96">
        <v>0.18</v>
      </c>
      <c r="I288" s="97">
        <v>0.50849999999999995</v>
      </c>
      <c r="J288" s="98">
        <v>0.50849999999999995</v>
      </c>
      <c r="K288" s="97">
        <v>0.49986795000000001</v>
      </c>
      <c r="L288" s="98">
        <v>0.49986795000000001</v>
      </c>
      <c r="M288" s="97">
        <v>0</v>
      </c>
      <c r="N288" s="98">
        <v>0</v>
      </c>
      <c r="O288" s="97">
        <v>0.50849999999999995</v>
      </c>
      <c r="P288" s="98">
        <v>0.50849999999999995</v>
      </c>
      <c r="Q288" s="99">
        <v>1206291.22</v>
      </c>
      <c r="R288" s="100">
        <v>119477</v>
      </c>
      <c r="S288" s="99">
        <v>235</v>
      </c>
      <c r="T288" s="101">
        <v>2.3722541199606688</v>
      </c>
      <c r="U288" s="102">
        <v>2.9415321077570999E-3</v>
      </c>
      <c r="V288" s="103"/>
      <c r="W288" s="104">
        <v>10.220000000000001</v>
      </c>
      <c r="X288" s="105"/>
      <c r="Y288" s="106">
        <v>3.5499021526418784E-4</v>
      </c>
      <c r="Z288" s="107">
        <v>1.4895730000000001E-2</v>
      </c>
      <c r="AA288" s="106" t="s">
        <v>499</v>
      </c>
      <c r="AB288" s="107" t="s">
        <v>499</v>
      </c>
      <c r="AC288" s="106" t="s">
        <v>499</v>
      </c>
    </row>
    <row r="289" spans="1:34">
      <c r="A289" s="92"/>
      <c r="B289" s="92" t="s">
        <v>330</v>
      </c>
      <c r="C289" s="93" t="s">
        <v>61</v>
      </c>
      <c r="D289" s="93" t="s">
        <v>785</v>
      </c>
      <c r="E289" s="94" t="s">
        <v>1078</v>
      </c>
      <c r="F289" s="95"/>
      <c r="G289" s="71"/>
      <c r="H289" s="96">
        <v>1.28</v>
      </c>
      <c r="I289" s="97">
        <v>27.969458759999998</v>
      </c>
      <c r="J289" s="98">
        <v>0.36909653999999537</v>
      </c>
      <c r="K289" s="97">
        <v>0.45373276000000001</v>
      </c>
      <c r="L289" s="98">
        <v>12.122521250000002</v>
      </c>
      <c r="M289" s="97">
        <v>27.968917140000002</v>
      </c>
      <c r="N289" s="98">
        <v>0.36909830999999865</v>
      </c>
      <c r="O289" s="97">
        <v>0.45900000000000002</v>
      </c>
      <c r="P289" s="98">
        <v>12.209846120000002</v>
      </c>
      <c r="Q289" s="99">
        <v>1564901.4300000002</v>
      </c>
      <c r="R289" s="100">
        <v>170229</v>
      </c>
      <c r="S289" s="99">
        <v>105</v>
      </c>
      <c r="T289" s="101">
        <v>5.5950365126050096E-2</v>
      </c>
      <c r="U289" s="102">
        <v>3.3805489381874567E-3</v>
      </c>
      <c r="V289" s="103"/>
      <c r="W289" s="104">
        <v>9.18</v>
      </c>
      <c r="X289" s="105"/>
      <c r="Y289" s="106">
        <v>0.21100522875816993</v>
      </c>
      <c r="Z289" s="107">
        <v>-3.2573289999999998E-3</v>
      </c>
      <c r="AA289" s="106">
        <v>4.6093620000000005E-3</v>
      </c>
      <c r="AB289" s="107" t="s">
        <v>499</v>
      </c>
      <c r="AC289" s="106" t="s">
        <v>499</v>
      </c>
    </row>
    <row r="290" spans="1:34">
      <c r="A290" s="92"/>
      <c r="B290" s="92" t="s">
        <v>331</v>
      </c>
      <c r="C290" s="93" t="s">
        <v>61</v>
      </c>
      <c r="D290" s="93" t="s">
        <v>789</v>
      </c>
      <c r="E290" s="94" t="s">
        <v>1079</v>
      </c>
      <c r="F290" s="95"/>
      <c r="G290" s="71"/>
      <c r="H290" s="96">
        <v>0.39</v>
      </c>
      <c r="I290" s="97">
        <v>327.98360811999999</v>
      </c>
      <c r="J290" s="98">
        <v>14.116242520000041</v>
      </c>
      <c r="K290" s="97">
        <v>9.2489720000000002</v>
      </c>
      <c r="L290" s="98">
        <v>61.748579629999995</v>
      </c>
      <c r="M290" s="97">
        <v>327.97734098000001</v>
      </c>
      <c r="N290" s="98">
        <v>14.115596580000043</v>
      </c>
      <c r="O290" s="97">
        <v>9.3394396000000004</v>
      </c>
      <c r="P290" s="98">
        <v>62.29267011000001</v>
      </c>
      <c r="Q290" s="99">
        <v>12459415.375000002</v>
      </c>
      <c r="R290" s="100">
        <v>1338364</v>
      </c>
      <c r="S290" s="99">
        <v>2004</v>
      </c>
      <c r="T290" s="101">
        <v>3.7987920940370443E-2</v>
      </c>
      <c r="U290" s="102">
        <v>7.4345795800653987E-3</v>
      </c>
      <c r="V290" s="103"/>
      <c r="W290" s="104">
        <v>9.34</v>
      </c>
      <c r="X290" s="105"/>
      <c r="Y290" s="106">
        <v>0.17261541755888651</v>
      </c>
      <c r="Z290" s="107">
        <v>1.5217389999999999E-2</v>
      </c>
      <c r="AA290" s="106">
        <v>0.15566720000000001</v>
      </c>
      <c r="AB290" s="107">
        <v>0.13047240000000002</v>
      </c>
      <c r="AC290" s="106">
        <v>9.712127000000001E-2</v>
      </c>
    </row>
    <row r="291" spans="1:34">
      <c r="A291" s="92"/>
      <c r="B291" s="92" t="s">
        <v>332</v>
      </c>
      <c r="C291" s="93" t="s">
        <v>61</v>
      </c>
      <c r="D291" s="93" t="s">
        <v>791</v>
      </c>
      <c r="E291" s="94" t="s">
        <v>1080</v>
      </c>
      <c r="F291" s="95"/>
      <c r="G291" s="71"/>
      <c r="H291" s="96">
        <v>1.1000000000000001</v>
      </c>
      <c r="I291" s="97">
        <v>818.12642042999994</v>
      </c>
      <c r="J291" s="98">
        <v>12.568092649999976</v>
      </c>
      <c r="K291" s="97">
        <v>4.9505300599999993</v>
      </c>
      <c r="L291" s="98">
        <v>-17.662057489999992</v>
      </c>
      <c r="M291" s="97">
        <v>106.23138143999999</v>
      </c>
      <c r="N291" s="98">
        <v>1.7416156800000071</v>
      </c>
      <c r="O291" s="97">
        <v>0.75119135999999997</v>
      </c>
      <c r="P291" s="98">
        <v>10.371428158999999</v>
      </c>
      <c r="Q291" s="99">
        <v>2447438.1599999997</v>
      </c>
      <c r="R291" s="100">
        <v>1161906</v>
      </c>
      <c r="S291" s="99">
        <v>218</v>
      </c>
      <c r="T291" s="101">
        <v>2.9915158573092506E-3</v>
      </c>
      <c r="U291" s="102">
        <v>8.2446710558663934E-3</v>
      </c>
      <c r="V291" s="103"/>
      <c r="W291" s="104">
        <v>2.13</v>
      </c>
      <c r="X291" s="105"/>
      <c r="Y291" s="106">
        <v>0.12335164319248827</v>
      </c>
      <c r="Z291" s="107">
        <v>9.478673E-3</v>
      </c>
      <c r="AA291" s="106">
        <v>0.16236999999999999</v>
      </c>
      <c r="AB291" s="107">
        <v>0.21617920000000002</v>
      </c>
      <c r="AC291" s="106" t="s">
        <v>499</v>
      </c>
    </row>
    <row r="292" spans="1:34" ht="14.25" customHeight="1">
      <c r="A292" s="92"/>
      <c r="B292" s="92" t="s">
        <v>333</v>
      </c>
      <c r="C292" s="93" t="s">
        <v>61</v>
      </c>
      <c r="D292" s="93" t="s">
        <v>791</v>
      </c>
      <c r="E292" s="94" t="s">
        <v>1081</v>
      </c>
      <c r="F292" s="95"/>
      <c r="G292" s="71"/>
      <c r="H292" s="96">
        <v>1.1000000000000001</v>
      </c>
      <c r="I292" s="97">
        <v>152.55268792499999</v>
      </c>
      <c r="J292" s="98">
        <v>7.6772308199999628</v>
      </c>
      <c r="K292" s="97">
        <v>4.1338029000000001</v>
      </c>
      <c r="L292" s="98">
        <v>53.225376450000006</v>
      </c>
      <c r="M292" s="97">
        <v>7.7334168749999987</v>
      </c>
      <c r="N292" s="98">
        <v>0.70382441999999801</v>
      </c>
      <c r="O292" s="97">
        <v>0.53443664999999996</v>
      </c>
      <c r="P292" s="98">
        <v>5.3329157649999983</v>
      </c>
      <c r="Q292" s="99">
        <v>795971.44000000006</v>
      </c>
      <c r="R292" s="100">
        <v>636057</v>
      </c>
      <c r="S292" s="99">
        <v>29</v>
      </c>
      <c r="T292" s="101">
        <v>5.2176821714955707E-3</v>
      </c>
      <c r="U292" s="102">
        <v>8.1608955435187348E-3</v>
      </c>
      <c r="V292" s="103"/>
      <c r="W292" s="104">
        <v>1.2749999999999999</v>
      </c>
      <c r="X292" s="105"/>
      <c r="Y292" s="106">
        <v>7.2038431372549033E-2</v>
      </c>
      <c r="Z292" s="107">
        <v>2.4096389999999999E-2</v>
      </c>
      <c r="AA292" s="106">
        <v>0.19841600000000001</v>
      </c>
      <c r="AB292" s="107" t="s">
        <v>499</v>
      </c>
      <c r="AC292" s="106" t="s">
        <v>499</v>
      </c>
    </row>
    <row r="293" spans="1:34" ht="14.25" customHeight="1">
      <c r="A293" s="92"/>
      <c r="B293" s="92" t="s">
        <v>334</v>
      </c>
      <c r="C293" s="93" t="s">
        <v>61</v>
      </c>
      <c r="D293" s="93" t="s">
        <v>786</v>
      </c>
      <c r="E293" s="94" t="s">
        <v>1082</v>
      </c>
      <c r="F293" s="95"/>
      <c r="G293" s="71"/>
      <c r="H293" s="96">
        <v>0.75</v>
      </c>
      <c r="I293" s="97">
        <v>363.90783335499998</v>
      </c>
      <c r="J293" s="98">
        <v>-1.7250273100000024</v>
      </c>
      <c r="K293" s="97">
        <v>-1.6995199999999999</v>
      </c>
      <c r="L293" s="98">
        <v>-31.795939000000001</v>
      </c>
      <c r="M293" s="97">
        <v>293.69188674999998</v>
      </c>
      <c r="N293" s="98">
        <v>-1.917804925000012</v>
      </c>
      <c r="O293" s="97">
        <v>-1.9178049249999998</v>
      </c>
      <c r="P293" s="98">
        <v>-31.632964004999998</v>
      </c>
      <c r="Q293" s="99">
        <v>6392673.4850000003</v>
      </c>
      <c r="R293" s="100">
        <v>3574539</v>
      </c>
      <c r="S293" s="99">
        <v>250</v>
      </c>
      <c r="T293" s="101">
        <v>1.7566737781002394E-2</v>
      </c>
      <c r="U293" s="102">
        <v>4.0781892958848195E-3</v>
      </c>
      <c r="V293" s="103"/>
      <c r="W293" s="104">
        <v>1.7949999999999999</v>
      </c>
      <c r="X293" s="105"/>
      <c r="Y293" s="106">
        <v>9.3314763231197778E-2</v>
      </c>
      <c r="Z293" s="107">
        <v>0</v>
      </c>
      <c r="AA293" s="106">
        <v>2.7433559999999999E-2</v>
      </c>
      <c r="AB293" s="107">
        <v>0.20312570000000002</v>
      </c>
      <c r="AC293" s="106" t="s">
        <v>499</v>
      </c>
    </row>
    <row r="294" spans="1:34">
      <c r="A294" s="92"/>
      <c r="B294" s="92" t="s">
        <v>335</v>
      </c>
      <c r="C294" s="93" t="s">
        <v>64</v>
      </c>
      <c r="D294" s="93" t="s">
        <v>795</v>
      </c>
      <c r="E294" s="94" t="s">
        <v>1083</v>
      </c>
      <c r="F294" s="95"/>
      <c r="G294" s="71"/>
      <c r="H294" s="96">
        <v>1.1000000000000001</v>
      </c>
      <c r="I294" s="97">
        <v>305.73364005000002</v>
      </c>
      <c r="J294" s="98">
        <v>-1.5663660099999905</v>
      </c>
      <c r="K294" s="97">
        <v>-6.6987730000000001</v>
      </c>
      <c r="L294" s="98">
        <v>200.13462139999999</v>
      </c>
      <c r="M294" s="97">
        <v>259.42430229000001</v>
      </c>
      <c r="N294" s="98">
        <v>-1.9045346200000048</v>
      </c>
      <c r="O294" s="97">
        <v>-6.35647392</v>
      </c>
      <c r="P294" s="98">
        <v>146.83851439000006</v>
      </c>
      <c r="Q294" s="99">
        <v>10912933.470000003</v>
      </c>
      <c r="R294" s="100">
        <v>1856738</v>
      </c>
      <c r="S294" s="99">
        <v>486</v>
      </c>
      <c r="T294" s="101">
        <v>3.5694251598271255E-2</v>
      </c>
      <c r="U294" s="102">
        <v>4.4579102587010049E-3</v>
      </c>
      <c r="V294" s="103"/>
      <c r="W294" s="104">
        <v>5.97</v>
      </c>
      <c r="X294" s="105"/>
      <c r="Y294" s="106">
        <v>0.01</v>
      </c>
      <c r="Z294" s="107">
        <v>1.703578E-2</v>
      </c>
      <c r="AA294" s="106">
        <v>0.25153140000000002</v>
      </c>
      <c r="AB294" s="107">
        <v>0.14330660000000001</v>
      </c>
      <c r="AC294" s="106">
        <v>5.9755740000000002E-2</v>
      </c>
    </row>
    <row r="295" spans="1:34">
      <c r="A295" s="92"/>
      <c r="B295" s="92" t="s">
        <v>336</v>
      </c>
      <c r="C295" s="93" t="s">
        <v>64</v>
      </c>
      <c r="D295" s="93" t="s">
        <v>796</v>
      </c>
      <c r="E295" s="94" t="s">
        <v>1084</v>
      </c>
      <c r="F295" s="95"/>
      <c r="G295" s="71"/>
      <c r="H295" s="96">
        <v>0.85</v>
      </c>
      <c r="I295" s="97">
        <v>931.36380932000009</v>
      </c>
      <c r="J295" s="98">
        <v>130.06615346000004</v>
      </c>
      <c r="K295" s="97">
        <v>120.31772568000001</v>
      </c>
      <c r="L295" s="98">
        <v>702.60789648000002</v>
      </c>
      <c r="M295" s="97">
        <v>930.50256920000004</v>
      </c>
      <c r="N295" s="98">
        <v>129.75286390999997</v>
      </c>
      <c r="O295" s="97">
        <v>121.00468796000001</v>
      </c>
      <c r="P295" s="98">
        <v>827.48089727000001</v>
      </c>
      <c r="Q295" s="99">
        <v>130178159.36999997</v>
      </c>
      <c r="R295" s="100">
        <v>9452173</v>
      </c>
      <c r="S295" s="99">
        <v>6222</v>
      </c>
      <c r="T295" s="101">
        <v>0.13977154584205351</v>
      </c>
      <c r="U295" s="102">
        <v>1.2093978599274501E-3</v>
      </c>
      <c r="V295" s="103"/>
      <c r="W295" s="104">
        <v>13.88</v>
      </c>
      <c r="X295" s="105"/>
      <c r="Y295" s="106">
        <v>1.1930835734870319E-4</v>
      </c>
      <c r="Z295" s="107">
        <v>1.0924979999999999E-2</v>
      </c>
      <c r="AA295" s="106">
        <v>0.31582159999999998</v>
      </c>
      <c r="AB295" s="107" t="s">
        <v>499</v>
      </c>
      <c r="AC295" s="106" t="s">
        <v>499</v>
      </c>
    </row>
    <row r="296" spans="1:34">
      <c r="A296" s="92"/>
      <c r="B296" s="92" t="s">
        <v>337</v>
      </c>
      <c r="C296" s="93" t="s">
        <v>64</v>
      </c>
      <c r="D296" s="93" t="s">
        <v>795</v>
      </c>
      <c r="E296" s="94" t="s">
        <v>1085</v>
      </c>
      <c r="F296" s="95"/>
      <c r="G296" s="71"/>
      <c r="H296" s="96">
        <v>1.1000000000000001</v>
      </c>
      <c r="I296" s="97">
        <v>95.249905749999996</v>
      </c>
      <c r="J296" s="98">
        <v>-2.7140936899999977</v>
      </c>
      <c r="K296" s="97">
        <v>-3.9008579999999999</v>
      </c>
      <c r="L296" s="98">
        <v>-148.08138111000002</v>
      </c>
      <c r="M296" s="97">
        <v>94.881376750000001</v>
      </c>
      <c r="N296" s="98">
        <v>-3.6943530099999906</v>
      </c>
      <c r="O296" s="97">
        <v>-4.9091947500000002</v>
      </c>
      <c r="P296" s="98">
        <v>-148.75575985</v>
      </c>
      <c r="Q296" s="99">
        <v>5936331.3099999996</v>
      </c>
      <c r="R296" s="100">
        <v>1042470</v>
      </c>
      <c r="S296" s="99">
        <v>219</v>
      </c>
      <c r="T296" s="101">
        <v>6.2323749963395632E-2</v>
      </c>
      <c r="U296" s="102">
        <v>4.7704456023973385E-3</v>
      </c>
      <c r="V296" s="103"/>
      <c r="W296" s="104">
        <v>5.76</v>
      </c>
      <c r="X296" s="105"/>
      <c r="Y296" s="106">
        <v>9.8038194444444453E-4</v>
      </c>
      <c r="Z296" s="107">
        <v>1.408451E-2</v>
      </c>
      <c r="AA296" s="106">
        <v>0.1509711</v>
      </c>
      <c r="AB296" s="107">
        <v>8.4159600000000001E-2</v>
      </c>
      <c r="AC296" s="106">
        <v>7.9009819999999994E-2</v>
      </c>
    </row>
    <row r="297" spans="1:34">
      <c r="A297" s="92"/>
      <c r="B297" s="92" t="s">
        <v>338</v>
      </c>
      <c r="C297" s="93" t="s">
        <v>64</v>
      </c>
      <c r="D297" s="93" t="s">
        <v>757</v>
      </c>
      <c r="E297" s="94" t="s">
        <v>1086</v>
      </c>
      <c r="F297" s="95"/>
      <c r="G297" s="71"/>
      <c r="H297" s="96">
        <v>0.68</v>
      </c>
      <c r="I297" s="97">
        <v>33.695481030000003</v>
      </c>
      <c r="J297" s="98">
        <v>4.4003240000002088E-2</v>
      </c>
      <c r="K297" s="97">
        <v>0</v>
      </c>
      <c r="L297" s="98">
        <v>7.8063760000000002</v>
      </c>
      <c r="M297" s="97">
        <v>33.692050469999998</v>
      </c>
      <c r="N297" s="98">
        <v>4.3998759999997916E-2</v>
      </c>
      <c r="O297" s="97">
        <v>0</v>
      </c>
      <c r="P297" s="98">
        <v>7.8860148599999995</v>
      </c>
      <c r="Q297" s="99">
        <v>2666244.1150000002</v>
      </c>
      <c r="R297" s="100">
        <v>87208</v>
      </c>
      <c r="S297" s="99">
        <v>829</v>
      </c>
      <c r="T297" s="101">
        <v>7.9127646601221416E-2</v>
      </c>
      <c r="U297" s="102">
        <v>3.1373999535902588E-3</v>
      </c>
      <c r="V297" s="103"/>
      <c r="W297" s="104">
        <v>30.63</v>
      </c>
      <c r="X297" s="105"/>
      <c r="Y297" s="106">
        <v>6.8151616062683648E-2</v>
      </c>
      <c r="Z297" s="107">
        <v>-3.5783989999999999E-3</v>
      </c>
      <c r="AA297" s="106">
        <v>5.5301499999999996E-2</v>
      </c>
      <c r="AB297" s="107">
        <v>0.26505990000000001</v>
      </c>
      <c r="AC297" s="106" t="s">
        <v>499</v>
      </c>
    </row>
    <row r="298" spans="1:34">
      <c r="A298" s="92"/>
      <c r="B298" s="92" t="s">
        <v>339</v>
      </c>
      <c r="C298" s="93" t="s">
        <v>61</v>
      </c>
      <c r="D298" s="93" t="s">
        <v>798</v>
      </c>
      <c r="E298" s="94" t="s">
        <v>1087</v>
      </c>
      <c r="F298" s="95"/>
      <c r="G298" s="71"/>
      <c r="H298" s="96">
        <v>0.7</v>
      </c>
      <c r="I298" s="97">
        <v>20.456092799999997</v>
      </c>
      <c r="J298" s="98">
        <v>0.85883007999999816</v>
      </c>
      <c r="K298" s="97">
        <v>1.17610427</v>
      </c>
      <c r="L298" s="98">
        <v>13.091998079999998</v>
      </c>
      <c r="M298" s="97">
        <v>12.403277639999999</v>
      </c>
      <c r="N298" s="98">
        <v>0.9928162699999995</v>
      </c>
      <c r="O298" s="97">
        <v>1.18458873</v>
      </c>
      <c r="P298" s="98">
        <v>12.181936765000001</v>
      </c>
      <c r="Q298" s="99">
        <v>1285243.115</v>
      </c>
      <c r="R298" s="100">
        <v>1108920</v>
      </c>
      <c r="S298" s="99">
        <v>69</v>
      </c>
      <c r="T298" s="101">
        <v>6.2829354929402753E-2</v>
      </c>
      <c r="U298" s="102">
        <v>8.4389316263751169E-3</v>
      </c>
      <c r="V298" s="103"/>
      <c r="W298" s="104">
        <v>1.17</v>
      </c>
      <c r="X298" s="105"/>
      <c r="Y298" s="106">
        <v>5.2370085470085474E-2</v>
      </c>
      <c r="Z298" s="107">
        <v>-1.6806720000000001E-2</v>
      </c>
      <c r="AA298" s="106" t="s">
        <v>499</v>
      </c>
      <c r="AB298" s="107" t="s">
        <v>499</v>
      </c>
      <c r="AC298" s="106" t="s">
        <v>499</v>
      </c>
    </row>
    <row r="299" spans="1:34">
      <c r="A299" s="92"/>
      <c r="B299" s="92" t="s">
        <v>340</v>
      </c>
      <c r="C299" s="93" t="s">
        <v>64</v>
      </c>
      <c r="D299" s="93" t="s">
        <v>799</v>
      </c>
      <c r="E299" s="94" t="s">
        <v>1088</v>
      </c>
      <c r="F299" s="95"/>
      <c r="G299" s="71"/>
      <c r="H299" s="96">
        <v>0.95</v>
      </c>
      <c r="I299" s="97">
        <v>21.675517120000002</v>
      </c>
      <c r="J299" s="98">
        <v>0.58964351999999953</v>
      </c>
      <c r="K299" s="97">
        <v>0.6705255</v>
      </c>
      <c r="L299" s="98">
        <v>10.783626379999999</v>
      </c>
      <c r="M299" s="97">
        <v>21.675517120000002</v>
      </c>
      <c r="N299" s="98">
        <v>0.58964351999999953</v>
      </c>
      <c r="O299" s="97">
        <v>0.67379999999999995</v>
      </c>
      <c r="P299" s="98">
        <v>10.87654824</v>
      </c>
      <c r="Q299" s="99">
        <v>2833711.2899999991</v>
      </c>
      <c r="R299" s="100">
        <v>126607</v>
      </c>
      <c r="S299" s="99">
        <v>229</v>
      </c>
      <c r="T299" s="101">
        <v>0.13073327267404999</v>
      </c>
      <c r="U299" s="102">
        <v>2.59995318605631E-3</v>
      </c>
      <c r="V299" s="103"/>
      <c r="W299" s="104">
        <v>22.46</v>
      </c>
      <c r="X299" s="105"/>
      <c r="Y299" s="106">
        <v>5.9113401602849509E-2</v>
      </c>
      <c r="Z299" s="107">
        <v>-2.2212350000000002E-3</v>
      </c>
      <c r="AA299" s="106">
        <v>9.2692919999999998E-2</v>
      </c>
      <c r="AB299" s="107" t="s">
        <v>499</v>
      </c>
      <c r="AC299" s="106" t="s">
        <v>499</v>
      </c>
    </row>
    <row r="300" spans="1:34" s="109" customFormat="1">
      <c r="A300" s="92"/>
      <c r="B300" s="92" t="s">
        <v>341</v>
      </c>
      <c r="C300" s="93" t="s">
        <v>61</v>
      </c>
      <c r="D300" s="93" t="s">
        <v>767</v>
      </c>
      <c r="E300" s="94" t="s">
        <v>1089</v>
      </c>
      <c r="F300" s="95"/>
      <c r="G300" s="71"/>
      <c r="H300" s="96">
        <v>0.72</v>
      </c>
      <c r="I300" s="97">
        <v>19.076543419999997</v>
      </c>
      <c r="J300" s="98">
        <v>-3.654930129999999</v>
      </c>
      <c r="K300" s="97">
        <v>-3.2611945599999999</v>
      </c>
      <c r="L300" s="98">
        <v>-4.5724293000000005</v>
      </c>
      <c r="M300" s="97">
        <v>13.237796660000001</v>
      </c>
      <c r="N300" s="98">
        <v>-3.5488329100000002</v>
      </c>
      <c r="O300" s="97">
        <v>-3.30233321</v>
      </c>
      <c r="P300" s="98">
        <v>-3.4108704099999998</v>
      </c>
      <c r="Q300" s="99">
        <v>3752548.7650000001</v>
      </c>
      <c r="R300" s="100">
        <v>553442</v>
      </c>
      <c r="S300" s="99">
        <v>315</v>
      </c>
      <c r="T300" s="101">
        <v>0.19671010006277126</v>
      </c>
      <c r="U300" s="102">
        <v>3.6854034610423287E-3</v>
      </c>
      <c r="V300" s="103"/>
      <c r="W300" s="104">
        <v>6.71</v>
      </c>
      <c r="X300" s="105"/>
      <c r="Y300" s="106">
        <v>0.15668792846497767</v>
      </c>
      <c r="Z300" s="107">
        <v>-1.4684289999999999E-2</v>
      </c>
      <c r="AA300" s="106">
        <v>0.15821460000000001</v>
      </c>
      <c r="AB300" s="107">
        <v>0.20819360000000001</v>
      </c>
      <c r="AC300" s="106" t="s">
        <v>499</v>
      </c>
      <c r="AD300" s="60"/>
      <c r="AH300" s="110"/>
    </row>
    <row r="301" spans="1:34">
      <c r="A301" s="92"/>
      <c r="B301" s="92" t="s">
        <v>342</v>
      </c>
      <c r="C301" s="93" t="s">
        <v>64</v>
      </c>
      <c r="D301" s="93" t="s">
        <v>771</v>
      </c>
      <c r="E301" s="94" t="s">
        <v>1090</v>
      </c>
      <c r="F301" s="95"/>
      <c r="G301" s="71"/>
      <c r="H301" s="96">
        <v>1</v>
      </c>
      <c r="I301" s="97">
        <v>65.26818256</v>
      </c>
      <c r="J301" s="98">
        <v>-0.4072100799999982</v>
      </c>
      <c r="K301" s="97">
        <v>0.35377999999999998</v>
      </c>
      <c r="L301" s="98">
        <v>39.151107000000003</v>
      </c>
      <c r="M301" s="97">
        <v>65.257385929999998</v>
      </c>
      <c r="N301" s="98">
        <v>-0.40716874000000208</v>
      </c>
      <c r="O301" s="97">
        <v>-0.15670000000000001</v>
      </c>
      <c r="P301" s="98">
        <v>38.9315</v>
      </c>
      <c r="Q301" s="99">
        <v>57271814.520000003</v>
      </c>
      <c r="R301" s="100">
        <v>3643736</v>
      </c>
      <c r="S301" s="99">
        <v>1846</v>
      </c>
      <c r="T301" s="101">
        <v>0.87748443841455115</v>
      </c>
      <c r="U301" s="102">
        <v>1.3808159708671153E-3</v>
      </c>
      <c r="V301" s="103"/>
      <c r="W301" s="104">
        <v>15.67</v>
      </c>
      <c r="X301" s="105"/>
      <c r="Y301" s="106">
        <v>0</v>
      </c>
      <c r="Z301" s="107">
        <v>-3.8143670000000004E-3</v>
      </c>
      <c r="AA301" s="106">
        <v>-0.3300556</v>
      </c>
      <c r="AB301" s="107">
        <v>-0.47806019999999999</v>
      </c>
      <c r="AC301" s="106">
        <v>-0.33518999999999999</v>
      </c>
    </row>
    <row r="302" spans="1:34">
      <c r="A302" s="92"/>
      <c r="B302" s="92" t="s">
        <v>343</v>
      </c>
      <c r="C302" s="93" t="s">
        <v>61</v>
      </c>
      <c r="D302" s="93" t="s">
        <v>800</v>
      </c>
      <c r="E302" s="94" t="s">
        <v>1091</v>
      </c>
      <c r="F302" s="95"/>
      <c r="G302" s="71"/>
      <c r="H302" s="96">
        <v>1</v>
      </c>
      <c r="I302" s="97">
        <v>4.7745483449999995</v>
      </c>
      <c r="J302" s="98">
        <v>0.6183890150000001</v>
      </c>
      <c r="K302" s="97">
        <v>0.58125300000000002</v>
      </c>
      <c r="L302" s="98">
        <v>0.72873399999999999</v>
      </c>
      <c r="M302" s="97">
        <v>4.4706477549999999</v>
      </c>
      <c r="N302" s="98">
        <v>0.61450133499999993</v>
      </c>
      <c r="O302" s="97">
        <v>0.57901532499999997</v>
      </c>
      <c r="P302" s="98">
        <v>0.46916625999999989</v>
      </c>
      <c r="Q302" s="99">
        <v>592021.36</v>
      </c>
      <c r="R302" s="100">
        <v>356370</v>
      </c>
      <c r="S302" s="99">
        <v>44</v>
      </c>
      <c r="T302" s="101">
        <v>0.12399525928352496</v>
      </c>
      <c r="U302" s="102">
        <v>7.3333847748720017E-3</v>
      </c>
      <c r="V302" s="103"/>
      <c r="W302" s="104">
        <v>1.645</v>
      </c>
      <c r="X302" s="105"/>
      <c r="Y302" s="106">
        <v>0</v>
      </c>
      <c r="Z302" s="107">
        <v>0</v>
      </c>
      <c r="AA302" s="106">
        <v>0.154386</v>
      </c>
      <c r="AB302" s="107">
        <v>0.1141027</v>
      </c>
      <c r="AC302" s="106" t="s">
        <v>499</v>
      </c>
    </row>
    <row r="303" spans="1:34">
      <c r="A303" s="92"/>
      <c r="B303" s="92" t="s">
        <v>344</v>
      </c>
      <c r="C303" s="93" t="s">
        <v>61</v>
      </c>
      <c r="D303" s="93" t="s">
        <v>778</v>
      </c>
      <c r="E303" s="94" t="s">
        <v>1092</v>
      </c>
      <c r="F303" s="95"/>
      <c r="G303" s="71"/>
      <c r="H303" s="96">
        <v>0.55000000000000004</v>
      </c>
      <c r="I303" s="97">
        <v>2.3775500000000003</v>
      </c>
      <c r="J303" s="98">
        <v>-2.4499999999999536E-2</v>
      </c>
      <c r="K303" s="97">
        <v>0</v>
      </c>
      <c r="L303" s="98">
        <v>0.342746</v>
      </c>
      <c r="M303" s="97">
        <v>2.3775500000000003</v>
      </c>
      <c r="N303" s="98">
        <v>-2.4499999999999536E-2</v>
      </c>
      <c r="O303" s="97">
        <v>0</v>
      </c>
      <c r="P303" s="98">
        <v>0.34794999999999998</v>
      </c>
      <c r="Q303" s="99">
        <v>101975.05</v>
      </c>
      <c r="R303" s="100">
        <v>1499</v>
      </c>
      <c r="S303" s="99">
        <v>22</v>
      </c>
      <c r="T303" s="101">
        <v>4.2890811970305559E-2</v>
      </c>
      <c r="U303" s="102">
        <v>5.7271370231716991E-3</v>
      </c>
      <c r="V303" s="103"/>
      <c r="W303" s="104">
        <v>68.239999999999995</v>
      </c>
      <c r="X303" s="105"/>
      <c r="Y303" s="106">
        <v>1.7174604337631887E-2</v>
      </c>
      <c r="Z303" s="107">
        <v>-8.7158630000000008E-3</v>
      </c>
      <c r="AA303" s="106">
        <v>0.1120771</v>
      </c>
      <c r="AB303" s="107">
        <v>0.1214855</v>
      </c>
      <c r="AC303" s="106" t="s">
        <v>499</v>
      </c>
    </row>
    <row r="304" spans="1:34">
      <c r="A304" s="92"/>
      <c r="B304" s="92" t="s">
        <v>345</v>
      </c>
      <c r="C304" s="93" t="s">
        <v>64</v>
      </c>
      <c r="D304" s="93" t="s">
        <v>757</v>
      </c>
      <c r="E304" s="94" t="s">
        <v>1093</v>
      </c>
      <c r="F304" s="95"/>
      <c r="G304" s="71"/>
      <c r="H304" s="96">
        <v>0.79</v>
      </c>
      <c r="I304" s="97">
        <v>303.67887934999999</v>
      </c>
      <c r="J304" s="98">
        <v>4.3760469899999501</v>
      </c>
      <c r="K304" s="97">
        <v>4.0056919999999998</v>
      </c>
      <c r="L304" s="98">
        <v>46.188217999999999</v>
      </c>
      <c r="M304" s="97">
        <v>303.02739005000001</v>
      </c>
      <c r="N304" s="98">
        <v>4.3753217699999807</v>
      </c>
      <c r="O304" s="97">
        <v>4.0425000000000004</v>
      </c>
      <c r="P304" s="98">
        <v>45.962877939999998</v>
      </c>
      <c r="Q304" s="99">
        <v>9084321.1249999981</v>
      </c>
      <c r="R304" s="100">
        <v>338973</v>
      </c>
      <c r="S304" s="99">
        <v>1713</v>
      </c>
      <c r="T304" s="101">
        <v>2.9914234221504805E-2</v>
      </c>
      <c r="U304" s="102">
        <v>2.4680348277984431E-3</v>
      </c>
      <c r="V304" s="103"/>
      <c r="W304" s="104">
        <v>26.95</v>
      </c>
      <c r="X304" s="105"/>
      <c r="Y304" s="106">
        <v>5.4044192949907255E-2</v>
      </c>
      <c r="Z304" s="107">
        <v>1.1144129999999999E-3</v>
      </c>
      <c r="AA304" s="106">
        <v>3.9827799999999997E-2</v>
      </c>
      <c r="AB304" s="107">
        <v>0.18163019999999999</v>
      </c>
      <c r="AC304" s="106">
        <v>0.1446344</v>
      </c>
    </row>
    <row r="305" spans="1:34">
      <c r="A305" s="92"/>
      <c r="B305" s="92" t="s">
        <v>346</v>
      </c>
      <c r="C305" s="93" t="s">
        <v>61</v>
      </c>
      <c r="D305" s="93" t="s">
        <v>807</v>
      </c>
      <c r="E305" s="94" t="s">
        <v>1094</v>
      </c>
      <c r="F305" s="95"/>
      <c r="G305" s="71"/>
      <c r="H305" s="96">
        <v>0.28000000000000003</v>
      </c>
      <c r="I305" s="97">
        <v>14.221442550000001</v>
      </c>
      <c r="J305" s="98">
        <v>0.75259725000000188</v>
      </c>
      <c r="K305" s="97">
        <v>0.63258899999999996</v>
      </c>
      <c r="L305" s="98">
        <v>2.5596064799999998</v>
      </c>
      <c r="M305" s="97">
        <v>14.220807650000001</v>
      </c>
      <c r="N305" s="98">
        <v>0.75259175</v>
      </c>
      <c r="O305" s="97">
        <v>0.63490000000000002</v>
      </c>
      <c r="P305" s="98">
        <v>2.56305125</v>
      </c>
      <c r="Q305" s="99">
        <v>1458925.165</v>
      </c>
      <c r="R305" s="100">
        <v>23128</v>
      </c>
      <c r="S305" s="99">
        <v>212</v>
      </c>
      <c r="T305" s="101">
        <v>0.10258629951713302</v>
      </c>
      <c r="U305" s="102">
        <v>2.8632216452175851E-3</v>
      </c>
      <c r="V305" s="103"/>
      <c r="W305" s="104">
        <v>63.49</v>
      </c>
      <c r="X305" s="105"/>
      <c r="Y305" s="106">
        <v>6.8378421798708455E-2</v>
      </c>
      <c r="Z305" s="107">
        <v>8.7384809999999993E-3</v>
      </c>
      <c r="AA305" s="106">
        <v>0.1200832</v>
      </c>
      <c r="AB305" s="107">
        <v>9.4453289999999995E-2</v>
      </c>
      <c r="AC305" s="106">
        <v>6.429638E-2</v>
      </c>
    </row>
    <row r="306" spans="1:34">
      <c r="A306" s="92"/>
      <c r="B306" s="92" t="s">
        <v>347</v>
      </c>
      <c r="C306" s="93" t="s">
        <v>61</v>
      </c>
      <c r="D306" s="93" t="s">
        <v>808</v>
      </c>
      <c r="E306" s="94" t="s">
        <v>1095</v>
      </c>
      <c r="F306" s="95"/>
      <c r="G306" s="71"/>
      <c r="H306" s="96">
        <v>1.1200000000000001</v>
      </c>
      <c r="I306" s="97">
        <v>43.306088960000004</v>
      </c>
      <c r="J306" s="98">
        <v>0.4161813200000003</v>
      </c>
      <c r="K306" s="97">
        <v>0.89019599999999999</v>
      </c>
      <c r="L306" s="98">
        <v>10.218358</v>
      </c>
      <c r="M306" s="97">
        <v>28.82608896</v>
      </c>
      <c r="N306" s="98">
        <v>0.57469901999999951</v>
      </c>
      <c r="O306" s="97">
        <v>0.88345737999999996</v>
      </c>
      <c r="P306" s="98">
        <v>10.288724450000002</v>
      </c>
      <c r="Q306" s="99">
        <v>1014217.5300000001</v>
      </c>
      <c r="R306" s="100">
        <v>278651</v>
      </c>
      <c r="S306" s="99">
        <v>66</v>
      </c>
      <c r="T306" s="101">
        <v>2.3419744298239214E-2</v>
      </c>
      <c r="U306" s="102">
        <v>5.3723067526587629E-3</v>
      </c>
      <c r="V306" s="103"/>
      <c r="W306" s="104">
        <v>3.62</v>
      </c>
      <c r="X306" s="105"/>
      <c r="Y306" s="106">
        <v>1.019060773480663E-2</v>
      </c>
      <c r="Z306" s="107">
        <v>-1.0928960000000001E-2</v>
      </c>
      <c r="AA306" s="106">
        <v>0.1584932</v>
      </c>
      <c r="AB306" s="107" t="s">
        <v>499</v>
      </c>
      <c r="AC306" s="106" t="s">
        <v>499</v>
      </c>
    </row>
    <row r="307" spans="1:34">
      <c r="A307" s="92"/>
      <c r="B307" s="92" t="s">
        <v>348</v>
      </c>
      <c r="C307" s="93" t="s">
        <v>61</v>
      </c>
      <c r="D307" s="93" t="s">
        <v>807</v>
      </c>
      <c r="E307" s="94" t="s">
        <v>1096</v>
      </c>
      <c r="F307" s="95"/>
      <c r="G307" s="71"/>
      <c r="H307" s="96">
        <v>0.28000000000000003</v>
      </c>
      <c r="I307" s="97">
        <v>1067.6109105599999</v>
      </c>
      <c r="J307" s="98">
        <v>82.057026959999916</v>
      </c>
      <c r="K307" s="97">
        <v>68.827113999999995</v>
      </c>
      <c r="L307" s="98">
        <v>257.74060768999999</v>
      </c>
      <c r="M307" s="97">
        <v>1067.11207042</v>
      </c>
      <c r="N307" s="98">
        <v>79.631951469999905</v>
      </c>
      <c r="O307" s="97">
        <v>66.416145</v>
      </c>
      <c r="P307" s="98">
        <v>258.63637861000001</v>
      </c>
      <c r="Q307" s="99">
        <v>86522971.499049008</v>
      </c>
      <c r="R307" s="100">
        <v>1065757</v>
      </c>
      <c r="S307" s="99">
        <v>5405</v>
      </c>
      <c r="T307" s="101">
        <v>8.1043543713565688E-2</v>
      </c>
      <c r="U307" s="102">
        <v>9.4745955106578295E-4</v>
      </c>
      <c r="V307" s="103"/>
      <c r="W307" s="104">
        <v>81.02</v>
      </c>
      <c r="X307" s="105"/>
      <c r="Y307" s="106">
        <v>6.6001987163663303E-2</v>
      </c>
      <c r="Z307" s="107">
        <v>1.338336E-2</v>
      </c>
      <c r="AA307" s="106">
        <v>0.18146519999999999</v>
      </c>
      <c r="AB307" s="107">
        <v>0.18205480000000002</v>
      </c>
      <c r="AC307" s="106">
        <v>0.1828265</v>
      </c>
    </row>
    <row r="308" spans="1:34" s="109" customFormat="1">
      <c r="A308" s="92"/>
      <c r="B308" s="92" t="s">
        <v>349</v>
      </c>
      <c r="C308" s="93" t="s">
        <v>61</v>
      </c>
      <c r="D308" s="93" t="s">
        <v>755</v>
      </c>
      <c r="E308" s="94" t="s">
        <v>1097</v>
      </c>
      <c r="F308" s="95"/>
      <c r="G308" s="71"/>
      <c r="H308" s="96">
        <v>1.25</v>
      </c>
      <c r="I308" s="97">
        <v>375.78082372</v>
      </c>
      <c r="J308" s="98">
        <v>-2.3642528299999834</v>
      </c>
      <c r="K308" s="97">
        <v>-5.32796</v>
      </c>
      <c r="L308" s="98">
        <v>-3.2584029999999999</v>
      </c>
      <c r="M308" s="97">
        <v>369.19982889000005</v>
      </c>
      <c r="N308" s="98">
        <v>-2.7321839099999665</v>
      </c>
      <c r="O308" s="97">
        <v>-5.6181743100000006</v>
      </c>
      <c r="P308" s="98">
        <v>-7.5430854100000007</v>
      </c>
      <c r="Q308" s="99">
        <v>19221645.315000005</v>
      </c>
      <c r="R308" s="100">
        <v>1852885</v>
      </c>
      <c r="S308" s="99">
        <v>1126</v>
      </c>
      <c r="T308" s="101">
        <v>5.1151213956895106E-2</v>
      </c>
      <c r="U308" s="102">
        <v>3.9066738739187319E-3</v>
      </c>
      <c r="V308" s="103"/>
      <c r="W308" s="104">
        <v>10.39</v>
      </c>
      <c r="X308" s="105"/>
      <c r="Y308" s="106">
        <v>0.19195688161693936</v>
      </c>
      <c r="Z308" s="107">
        <v>7.759457E-3</v>
      </c>
      <c r="AA308" s="106">
        <v>0.15986449999999999</v>
      </c>
      <c r="AB308" s="107">
        <v>0.28438420000000003</v>
      </c>
      <c r="AC308" s="106">
        <v>0.1403973</v>
      </c>
      <c r="AD308" s="60"/>
      <c r="AH308" s="110"/>
    </row>
    <row r="309" spans="1:34">
      <c r="A309" s="92"/>
      <c r="B309" s="92" t="s">
        <v>350</v>
      </c>
      <c r="C309" s="93" t="s">
        <v>61</v>
      </c>
      <c r="D309" s="93" t="s">
        <v>750</v>
      </c>
      <c r="E309" s="94" t="s">
        <v>1098</v>
      </c>
      <c r="F309" s="95"/>
      <c r="G309" s="71"/>
      <c r="H309" s="96">
        <v>0.75</v>
      </c>
      <c r="I309" s="97">
        <v>427.08503815839998</v>
      </c>
      <c r="J309" s="98">
        <v>-2.7358609315999747</v>
      </c>
      <c r="K309" s="97">
        <v>3.55632861</v>
      </c>
      <c r="L309" s="98">
        <v>-235.88114780999996</v>
      </c>
      <c r="M309" s="97">
        <v>31.312348119999999</v>
      </c>
      <c r="N309" s="98">
        <v>-1.388418879999999</v>
      </c>
      <c r="O309" s="97">
        <v>-0.91277136000000003</v>
      </c>
      <c r="P309" s="98">
        <v>-5.5812265800000009</v>
      </c>
      <c r="Q309" s="99">
        <v>877598.57000000007</v>
      </c>
      <c r="R309" s="100">
        <v>81258</v>
      </c>
      <c r="S309" s="99">
        <v>49</v>
      </c>
      <c r="T309" s="101">
        <v>2.0548567418428522E-3</v>
      </c>
      <c r="U309" s="102">
        <v>5.3153241575434728E-3</v>
      </c>
      <c r="V309" s="103"/>
      <c r="W309" s="104">
        <v>10.84</v>
      </c>
      <c r="X309" s="105"/>
      <c r="Y309" s="106">
        <v>9.8742619926199274E-2</v>
      </c>
      <c r="Z309" s="107">
        <v>-1.454545E-2</v>
      </c>
      <c r="AA309" s="106">
        <v>-1.400911E-2</v>
      </c>
      <c r="AB309" s="107">
        <v>0.145148</v>
      </c>
      <c r="AC309" s="106" t="s">
        <v>499</v>
      </c>
    </row>
    <row r="310" spans="1:34">
      <c r="A310" s="92"/>
      <c r="B310" s="92" t="s">
        <v>351</v>
      </c>
      <c r="C310" s="93" t="s">
        <v>61</v>
      </c>
      <c r="D310" s="93" t="s">
        <v>750</v>
      </c>
      <c r="E310" s="94" t="s">
        <v>1099</v>
      </c>
      <c r="F310" s="95"/>
      <c r="G310" s="71"/>
      <c r="H310" s="96">
        <v>0.75</v>
      </c>
      <c r="I310" s="97">
        <v>81.35541184649999</v>
      </c>
      <c r="J310" s="98">
        <v>-1.0013514703000039</v>
      </c>
      <c r="K310" s="97">
        <v>-0.19020118</v>
      </c>
      <c r="L310" s="98">
        <v>-4.5867987799999996</v>
      </c>
      <c r="M310" s="97">
        <v>0.9468572999999999</v>
      </c>
      <c r="N310" s="98">
        <v>-5.9091900000000142E-2</v>
      </c>
      <c r="O310" s="97">
        <v>-4.9201949999999994E-2</v>
      </c>
      <c r="P310" s="98">
        <v>-1.4323519999999939E-2</v>
      </c>
      <c r="Q310" s="99">
        <v>51365.450000000004</v>
      </c>
      <c r="R310" s="100">
        <v>7376</v>
      </c>
      <c r="S310" s="99">
        <v>5</v>
      </c>
      <c r="T310" s="101">
        <v>6.3137102786616655E-4</v>
      </c>
      <c r="U310" s="102">
        <v>6.324582908398213E-3</v>
      </c>
      <c r="V310" s="103"/>
      <c r="W310" s="104">
        <v>6.96</v>
      </c>
      <c r="X310" s="105"/>
      <c r="Y310" s="106">
        <v>5.4036206896551732E-2</v>
      </c>
      <c r="Z310" s="107">
        <v>-2.5210080000000003E-2</v>
      </c>
      <c r="AA310" s="106">
        <v>-2.5899190000000002E-2</v>
      </c>
      <c r="AB310" s="107" t="s">
        <v>499</v>
      </c>
      <c r="AC310" s="106" t="s">
        <v>499</v>
      </c>
    </row>
    <row r="311" spans="1:34" ht="15.5">
      <c r="A311" s="113"/>
      <c r="B311" s="113" t="s">
        <v>352</v>
      </c>
      <c r="C311" s="114"/>
      <c r="D311" s="76"/>
      <c r="E311" s="114"/>
      <c r="F311" s="118"/>
      <c r="G311" s="71"/>
      <c r="H311" s="118"/>
      <c r="I311" s="118"/>
      <c r="J311" s="118"/>
      <c r="K311" s="118"/>
      <c r="L311" s="118"/>
      <c r="M311" s="115"/>
      <c r="N311" s="115"/>
      <c r="O311" s="117"/>
      <c r="P311" s="117"/>
      <c r="Q311" s="115"/>
      <c r="R311" s="115"/>
      <c r="S311" s="115"/>
      <c r="T311" s="115"/>
      <c r="U311" s="115"/>
      <c r="V311" s="116"/>
      <c r="W311" s="115"/>
      <c r="X311" s="116"/>
      <c r="Y311" s="115"/>
      <c r="Z311" s="119"/>
      <c r="AA311" s="119"/>
      <c r="AB311" s="119"/>
      <c r="AC311" s="119"/>
    </row>
    <row r="312" spans="1:34">
      <c r="A312" s="92"/>
      <c r="B312" s="92" t="s">
        <v>353</v>
      </c>
      <c r="C312" s="93" t="s">
        <v>61</v>
      </c>
      <c r="D312" s="93" t="s">
        <v>756</v>
      </c>
      <c r="E312" s="94" t="s">
        <v>1100</v>
      </c>
      <c r="F312" s="95"/>
      <c r="G312" s="71"/>
      <c r="H312" s="96">
        <v>1</v>
      </c>
      <c r="I312" s="97">
        <v>258.31302803700004</v>
      </c>
      <c r="J312" s="98">
        <v>-1.395436664199978</v>
      </c>
      <c r="K312" s="97">
        <v>1.5182835700000001</v>
      </c>
      <c r="L312" s="98">
        <v>-12.609708679999999</v>
      </c>
      <c r="M312" s="97">
        <v>2.5394580000000002</v>
      </c>
      <c r="N312" s="98">
        <v>6.6821399999999906E-2</v>
      </c>
      <c r="O312" s="97">
        <v>9.4648499999999997E-2</v>
      </c>
      <c r="P312" s="98">
        <v>2.5513757099999999</v>
      </c>
      <c r="Q312" s="99">
        <v>159520.24</v>
      </c>
      <c r="R312" s="100">
        <v>12904</v>
      </c>
      <c r="S312" s="99">
        <v>11</v>
      </c>
      <c r="T312" s="101">
        <v>6.1754624306889689E-4</v>
      </c>
      <c r="U312" s="102">
        <v>5.1840478960701953E-3</v>
      </c>
      <c r="V312" s="103"/>
      <c r="W312" s="104">
        <v>12.15</v>
      </c>
      <c r="X312" s="105"/>
      <c r="Y312" s="106">
        <v>4.9794238683127569E-3</v>
      </c>
      <c r="Z312" s="107">
        <v>-2.33119E-2</v>
      </c>
      <c r="AA312" s="106" t="s">
        <v>499</v>
      </c>
      <c r="AB312" s="107" t="s">
        <v>499</v>
      </c>
      <c r="AC312" s="106" t="s">
        <v>499</v>
      </c>
    </row>
    <row r="313" spans="1:34">
      <c r="A313" s="92"/>
      <c r="B313" s="92" t="s">
        <v>354</v>
      </c>
      <c r="C313" s="93" t="s">
        <v>48</v>
      </c>
      <c r="D313" s="93" t="s">
        <v>776</v>
      </c>
      <c r="E313" s="94" t="s">
        <v>1101</v>
      </c>
      <c r="F313" s="95"/>
      <c r="G313" s="71"/>
      <c r="H313" s="96">
        <v>0.15</v>
      </c>
      <c r="I313" s="97">
        <v>1447.42395504</v>
      </c>
      <c r="J313" s="98">
        <v>0.942762379999876</v>
      </c>
      <c r="K313" s="97">
        <v>20.119060000000001</v>
      </c>
      <c r="L313" s="98">
        <v>507.70873499999999</v>
      </c>
      <c r="M313" s="97">
        <v>1447.4146268</v>
      </c>
      <c r="N313" s="98">
        <v>0.94288834999990467</v>
      </c>
      <c r="O313" s="97">
        <v>20.216000000000001</v>
      </c>
      <c r="P313" s="98">
        <v>513.69877178000013</v>
      </c>
      <c r="Q313" s="99">
        <v>84202982.65986599</v>
      </c>
      <c r="R313" s="100">
        <v>2914295</v>
      </c>
      <c r="S313" s="99">
        <v>4988</v>
      </c>
      <c r="T313" s="101">
        <v>5.817437411248249E-2</v>
      </c>
      <c r="U313" s="102">
        <v>9.5752319955320767E-4</v>
      </c>
      <c r="V313" s="103"/>
      <c r="W313" s="104">
        <v>28.88</v>
      </c>
      <c r="X313" s="105"/>
      <c r="Y313" s="106">
        <v>2.7285318559556786E-2</v>
      </c>
      <c r="Z313" s="107">
        <v>-1.3324219999999999E-2</v>
      </c>
      <c r="AA313" s="106">
        <v>0.12104129999999999</v>
      </c>
      <c r="AB313" s="107" t="s">
        <v>499</v>
      </c>
      <c r="AC313" s="106" t="s">
        <v>499</v>
      </c>
    </row>
    <row r="314" spans="1:34">
      <c r="A314" s="92"/>
      <c r="B314" s="92" t="s">
        <v>355</v>
      </c>
      <c r="C314" s="93" t="s">
        <v>48</v>
      </c>
      <c r="D314" s="93" t="s">
        <v>806</v>
      </c>
      <c r="E314" s="94" t="s">
        <v>1102</v>
      </c>
      <c r="F314" s="95"/>
      <c r="G314" s="71"/>
      <c r="H314" s="96">
        <v>0.2</v>
      </c>
      <c r="I314" s="97">
        <v>1684.1174291999998</v>
      </c>
      <c r="J314" s="98">
        <v>-12.450156000000238</v>
      </c>
      <c r="K314" s="97">
        <v>36.564383999999997</v>
      </c>
      <c r="L314" s="98">
        <v>337.52055100000001</v>
      </c>
      <c r="M314" s="97">
        <v>1683.2255373899998</v>
      </c>
      <c r="N314" s="98">
        <v>-12.450476980000257</v>
      </c>
      <c r="O314" s="97">
        <v>36.618279119999997</v>
      </c>
      <c r="P314" s="98">
        <v>339.96380205999992</v>
      </c>
      <c r="Q314" s="99">
        <v>78519323.832369</v>
      </c>
      <c r="R314" s="100">
        <v>3343192</v>
      </c>
      <c r="S314" s="99">
        <v>6076</v>
      </c>
      <c r="T314" s="101">
        <v>4.6623425701180318E-2</v>
      </c>
      <c r="U314" s="102">
        <v>1.8412830619607898E-3</v>
      </c>
      <c r="V314" s="103"/>
      <c r="W314" s="104">
        <v>23.49</v>
      </c>
      <c r="X314" s="105"/>
      <c r="Y314" s="106">
        <v>3.1928480204342274E-2</v>
      </c>
      <c r="Z314" s="107">
        <v>-2.8937580000000001E-2</v>
      </c>
      <c r="AA314" s="106">
        <v>0.11920109999999999</v>
      </c>
      <c r="AB314" s="107">
        <v>7.6755550000000006E-2</v>
      </c>
      <c r="AC314" s="106">
        <v>7.1205640000000001E-2</v>
      </c>
    </row>
    <row r="315" spans="1:34">
      <c r="A315" s="92"/>
      <c r="B315" s="92" t="s">
        <v>356</v>
      </c>
      <c r="C315" s="93" t="s">
        <v>61</v>
      </c>
      <c r="D315" s="93" t="s">
        <v>786</v>
      </c>
      <c r="E315" s="94" t="s">
        <v>1103</v>
      </c>
      <c r="F315" s="95"/>
      <c r="G315" s="71"/>
      <c r="H315" s="96">
        <v>1.05</v>
      </c>
      <c r="I315" s="97">
        <v>518.02557576000004</v>
      </c>
      <c r="J315" s="98">
        <v>-5.8730898000000122</v>
      </c>
      <c r="K315" s="97">
        <v>-2.606214</v>
      </c>
      <c r="L315" s="98">
        <v>-156.61046099999999</v>
      </c>
      <c r="M315" s="97">
        <v>503.89151134000002</v>
      </c>
      <c r="N315" s="98">
        <v>-6.9870846200000045</v>
      </c>
      <c r="O315" s="97">
        <v>-3.8335130400000001</v>
      </c>
      <c r="P315" s="98">
        <v>-158.85763828999998</v>
      </c>
      <c r="Q315" s="99">
        <v>12331138.440000001</v>
      </c>
      <c r="R315" s="100">
        <v>3866292</v>
      </c>
      <c r="S315" s="99">
        <v>1487</v>
      </c>
      <c r="T315" s="101">
        <v>2.3804111258230592E-2</v>
      </c>
      <c r="U315" s="102">
        <v>3.6237303410985538E-3</v>
      </c>
      <c r="V315" s="103"/>
      <c r="W315" s="104">
        <v>3.22</v>
      </c>
      <c r="X315" s="105"/>
      <c r="Y315" s="106">
        <v>3.4906832298136646E-2</v>
      </c>
      <c r="Z315" s="107">
        <v>-6.1728390000000003E-3</v>
      </c>
      <c r="AA315" s="106">
        <v>0.17755400000000002</v>
      </c>
      <c r="AB315" s="107">
        <v>8.721015E-2</v>
      </c>
      <c r="AC315" s="106">
        <v>7.0828290000000002E-2</v>
      </c>
    </row>
    <row r="316" spans="1:34">
      <c r="A316" s="92"/>
      <c r="B316" s="92" t="s">
        <v>357</v>
      </c>
      <c r="C316" s="93" t="s">
        <v>48</v>
      </c>
      <c r="D316" s="93" t="s">
        <v>771</v>
      </c>
      <c r="E316" s="94" t="s">
        <v>1104</v>
      </c>
      <c r="F316" s="95"/>
      <c r="G316" s="71"/>
      <c r="H316" s="96">
        <v>0.47</v>
      </c>
      <c r="I316" s="97">
        <v>21.25131228</v>
      </c>
      <c r="J316" s="98">
        <v>9.7429570000000298E-2</v>
      </c>
      <c r="K316" s="97">
        <v>0.66544700000000001</v>
      </c>
      <c r="L316" s="98">
        <v>10.053369999999999</v>
      </c>
      <c r="M316" s="97">
        <v>21.25131228</v>
      </c>
      <c r="N316" s="98">
        <v>9.7429570000000298E-2</v>
      </c>
      <c r="O316" s="97">
        <v>0.63400000000000001</v>
      </c>
      <c r="P316" s="98">
        <v>10.141550109999999</v>
      </c>
      <c r="Q316" s="99">
        <v>2142135.1199999996</v>
      </c>
      <c r="R316" s="100">
        <v>166937</v>
      </c>
      <c r="S316" s="99">
        <v>250</v>
      </c>
      <c r="T316" s="101">
        <v>0.1008001337411997</v>
      </c>
      <c r="U316" s="102">
        <v>2.9207616772117602E-3</v>
      </c>
      <c r="V316" s="103"/>
      <c r="W316" s="104">
        <v>12.68</v>
      </c>
      <c r="X316" s="105"/>
      <c r="Y316" s="106">
        <v>1.2851892744479496E-2</v>
      </c>
      <c r="Z316" s="107">
        <v>-3.7578689999999998E-2</v>
      </c>
      <c r="AA316" s="106">
        <v>0.1042839</v>
      </c>
      <c r="AB316" s="107" t="s">
        <v>499</v>
      </c>
      <c r="AC316" s="106" t="s">
        <v>499</v>
      </c>
    </row>
    <row r="317" spans="1:34">
      <c r="A317" s="92"/>
      <c r="B317" s="92" t="s">
        <v>358</v>
      </c>
      <c r="C317" s="93" t="s">
        <v>48</v>
      </c>
      <c r="D317" s="93" t="s">
        <v>757</v>
      </c>
      <c r="E317" s="94" t="s">
        <v>1105</v>
      </c>
      <c r="F317" s="95"/>
      <c r="G317" s="71"/>
      <c r="H317" s="96">
        <v>0.14000000000000001</v>
      </c>
      <c r="I317" s="97">
        <v>4.92</v>
      </c>
      <c r="J317" s="98">
        <v>3.67</v>
      </c>
      <c r="K317" s="97">
        <v>3.6842079999999999</v>
      </c>
      <c r="L317" s="98">
        <v>4.9191140000000004</v>
      </c>
      <c r="M317" s="97">
        <v>4.92</v>
      </c>
      <c r="N317" s="98">
        <v>3.67</v>
      </c>
      <c r="O317" s="97">
        <v>3.69</v>
      </c>
      <c r="P317" s="98">
        <v>4.9169999999999998</v>
      </c>
      <c r="Q317" s="99">
        <v>5082783.6249999991</v>
      </c>
      <c r="R317" s="100">
        <v>205234</v>
      </c>
      <c r="S317" s="99">
        <v>986</v>
      </c>
      <c r="T317" s="101">
        <v>1.0330861026422762</v>
      </c>
      <c r="U317" s="102">
        <v>4.1902796162172655E-3</v>
      </c>
      <c r="V317" s="103"/>
      <c r="W317" s="104">
        <v>24.6</v>
      </c>
      <c r="X317" s="105"/>
      <c r="Y317" s="106">
        <v>1.9286585365853657E-3</v>
      </c>
      <c r="Z317" s="107">
        <v>-2.4583659999999997E-2</v>
      </c>
      <c r="AA317" s="106" t="s">
        <v>499</v>
      </c>
      <c r="AB317" s="107" t="s">
        <v>499</v>
      </c>
      <c r="AC317" s="106" t="s">
        <v>499</v>
      </c>
    </row>
    <row r="318" spans="1:34">
      <c r="A318" s="92"/>
      <c r="B318" s="92" t="s">
        <v>359</v>
      </c>
      <c r="C318" s="93" t="s">
        <v>48</v>
      </c>
      <c r="D318" s="93" t="s">
        <v>807</v>
      </c>
      <c r="E318" s="94" t="s">
        <v>1106</v>
      </c>
      <c r="F318" s="95"/>
      <c r="G318" s="71"/>
      <c r="H318" s="96">
        <v>0.47</v>
      </c>
      <c r="I318" s="97">
        <v>556.91032055999995</v>
      </c>
      <c r="J318" s="98">
        <v>-5.1617798400001522</v>
      </c>
      <c r="K318" s="97">
        <v>13.212348</v>
      </c>
      <c r="L318" s="98">
        <v>124.11018426999999</v>
      </c>
      <c r="M318" s="97">
        <v>556.48729377999996</v>
      </c>
      <c r="N318" s="98">
        <v>-6.2743078700001238</v>
      </c>
      <c r="O318" s="97">
        <v>11.997658969999998</v>
      </c>
      <c r="P318" s="98">
        <v>123.46453145000001</v>
      </c>
      <c r="Q318" s="99">
        <v>20639956.325000003</v>
      </c>
      <c r="R318" s="100">
        <v>284145</v>
      </c>
      <c r="S318" s="99">
        <v>2566</v>
      </c>
      <c r="T318" s="101">
        <v>3.7061543956027856E-2</v>
      </c>
      <c r="U318" s="102">
        <v>1.8469518225441245E-3</v>
      </c>
      <c r="V318" s="103"/>
      <c r="W318" s="104">
        <v>72.709999999999994</v>
      </c>
      <c r="X318" s="105"/>
      <c r="Y318" s="106">
        <v>3.1552564984183747E-2</v>
      </c>
      <c r="Z318" s="107">
        <v>-3.2468400000000001E-2</v>
      </c>
      <c r="AA318" s="106">
        <v>5.3312569999999997E-2</v>
      </c>
      <c r="AB318" s="107">
        <v>7.424211E-2</v>
      </c>
      <c r="AC318" s="106">
        <v>9.5499489999999992E-2</v>
      </c>
    </row>
    <row r="319" spans="1:34" ht="15.75" customHeight="1">
      <c r="A319" s="113"/>
      <c r="B319" s="113" t="s">
        <v>360</v>
      </c>
      <c r="C319" s="114"/>
      <c r="D319" s="76"/>
      <c r="E319" s="114"/>
      <c r="F319" s="118"/>
      <c r="G319" s="71"/>
      <c r="H319" s="118"/>
      <c r="I319" s="118"/>
      <c r="J319" s="118"/>
      <c r="K319" s="118"/>
      <c r="L319" s="118"/>
      <c r="M319" s="115"/>
      <c r="N319" s="115"/>
      <c r="O319" s="117"/>
      <c r="P319" s="117"/>
      <c r="Q319" s="115"/>
      <c r="R319" s="115"/>
      <c r="S319" s="115"/>
      <c r="T319" s="115"/>
      <c r="U319" s="115"/>
      <c r="V319" s="116"/>
      <c r="W319" s="115"/>
      <c r="X319" s="116"/>
      <c r="Y319" s="115"/>
      <c r="Z319" s="119"/>
      <c r="AA319" s="119"/>
      <c r="AB319" s="119"/>
      <c r="AC319" s="119"/>
    </row>
    <row r="320" spans="1:34">
      <c r="A320" s="92"/>
      <c r="B320" s="92" t="s">
        <v>361</v>
      </c>
      <c r="C320" s="93" t="s">
        <v>48</v>
      </c>
      <c r="D320" s="93" t="s">
        <v>806</v>
      </c>
      <c r="E320" s="94" t="s">
        <v>1107</v>
      </c>
      <c r="F320" s="95"/>
      <c r="G320" s="71"/>
      <c r="H320" s="96">
        <v>0.35</v>
      </c>
      <c r="I320" s="97">
        <v>867.43961920000004</v>
      </c>
      <c r="J320" s="98">
        <v>14.552799680000067</v>
      </c>
      <c r="K320" s="97">
        <v>1.9925850000000001</v>
      </c>
      <c r="L320" s="98">
        <v>178.87666300000001</v>
      </c>
      <c r="M320" s="97">
        <v>866.73583640000004</v>
      </c>
      <c r="N320" s="98">
        <v>14.542481060000062</v>
      </c>
      <c r="O320" s="97">
        <v>1.8620000000000001</v>
      </c>
      <c r="P320" s="98">
        <v>179.28874123999998</v>
      </c>
      <c r="Q320" s="99">
        <v>46280690.375000015</v>
      </c>
      <c r="R320" s="100">
        <v>1770028</v>
      </c>
      <c r="S320" s="99">
        <v>5245</v>
      </c>
      <c r="T320" s="101">
        <v>5.3353212547154097E-2</v>
      </c>
      <c r="U320" s="102">
        <v>1.733750576500102E-3</v>
      </c>
      <c r="V320" s="103"/>
      <c r="W320" s="104">
        <v>26.6</v>
      </c>
      <c r="X320" s="105"/>
      <c r="Y320" s="106">
        <v>3.609022556390977E-2</v>
      </c>
      <c r="Z320" s="107">
        <v>1.4879819999999998E-2</v>
      </c>
      <c r="AA320" s="106">
        <v>0.22336659999999997</v>
      </c>
      <c r="AB320" s="107">
        <v>0.13467670000000001</v>
      </c>
      <c r="AC320" s="106">
        <v>8.164898000000001E-2</v>
      </c>
    </row>
    <row r="321" spans="1:34">
      <c r="A321" s="92"/>
      <c r="B321" s="92" t="s">
        <v>362</v>
      </c>
      <c r="C321" s="93" t="s">
        <v>48</v>
      </c>
      <c r="D321" s="93" t="s">
        <v>803</v>
      </c>
      <c r="E321" s="94" t="s">
        <v>1108</v>
      </c>
      <c r="F321" s="95"/>
      <c r="G321" s="71"/>
      <c r="H321" s="96">
        <v>0.16</v>
      </c>
      <c r="I321" s="97">
        <v>544.39451372999997</v>
      </c>
      <c r="J321" s="98">
        <v>4.537000080000043</v>
      </c>
      <c r="K321" s="97">
        <v>1.4270149999999999</v>
      </c>
      <c r="L321" s="98">
        <v>41.379091000000003</v>
      </c>
      <c r="M321" s="97">
        <v>540.25406747</v>
      </c>
      <c r="N321" s="98">
        <v>4.5504126200000048</v>
      </c>
      <c r="O321" s="97">
        <v>1.4107575000000001</v>
      </c>
      <c r="P321" s="98">
        <v>-2.1832122700000007</v>
      </c>
      <c r="Q321" s="99">
        <v>21632970.285</v>
      </c>
      <c r="R321" s="100">
        <v>1583936</v>
      </c>
      <c r="S321" s="99">
        <v>1549</v>
      </c>
      <c r="T321" s="101">
        <v>3.973767137508144E-2</v>
      </c>
      <c r="U321" s="102">
        <v>1.9142013442227576E-3</v>
      </c>
      <c r="V321" s="103"/>
      <c r="W321" s="104">
        <v>13.73</v>
      </c>
      <c r="X321" s="105"/>
      <c r="Y321" s="106">
        <v>4.3274217042971595E-2</v>
      </c>
      <c r="Z321" s="107">
        <v>1.8848419999999998E-2</v>
      </c>
      <c r="AA321" s="106">
        <v>8.194506E-2</v>
      </c>
      <c r="AB321" s="107">
        <v>0.1457116</v>
      </c>
      <c r="AC321" s="106">
        <v>8.4465889999999988E-2</v>
      </c>
    </row>
    <row r="322" spans="1:34">
      <c r="A322" s="92"/>
      <c r="B322" s="92" t="s">
        <v>363</v>
      </c>
      <c r="C322" s="93" t="s">
        <v>48</v>
      </c>
      <c r="D322" s="93" t="s">
        <v>807</v>
      </c>
      <c r="E322" s="94" t="s">
        <v>1109</v>
      </c>
      <c r="F322" s="95"/>
      <c r="G322" s="71"/>
      <c r="H322" s="96">
        <v>0.23</v>
      </c>
      <c r="I322" s="97">
        <v>3285.9484394800002</v>
      </c>
      <c r="J322" s="98">
        <v>82.285978360000129</v>
      </c>
      <c r="K322" s="97">
        <v>28.357537000000001</v>
      </c>
      <c r="L322" s="98">
        <v>180.17251326999997</v>
      </c>
      <c r="M322" s="97">
        <v>3281.3905611199998</v>
      </c>
      <c r="N322" s="98">
        <v>82.452388639999867</v>
      </c>
      <c r="O322" s="97">
        <v>29.395566199999998</v>
      </c>
      <c r="P322" s="98">
        <v>177.12051395999998</v>
      </c>
      <c r="Q322" s="99">
        <v>117260168.40280201</v>
      </c>
      <c r="R322" s="100">
        <v>1187386</v>
      </c>
      <c r="S322" s="99">
        <v>13583</v>
      </c>
      <c r="T322" s="101">
        <v>3.5685334253558278E-2</v>
      </c>
      <c r="U322" s="102">
        <v>6.7453011709746726E-4</v>
      </c>
      <c r="V322" s="103"/>
      <c r="W322" s="104">
        <v>100.52</v>
      </c>
      <c r="X322" s="105"/>
      <c r="Y322" s="106">
        <v>3.16674890569041E-2</v>
      </c>
      <c r="Z322" s="107">
        <v>1.6585760000000001E-2</v>
      </c>
      <c r="AA322" s="106">
        <v>7.943836E-2</v>
      </c>
      <c r="AB322" s="107">
        <v>0.14173659999999999</v>
      </c>
      <c r="AC322" s="106">
        <v>8.467456000000001E-2</v>
      </c>
    </row>
    <row r="323" spans="1:34" ht="15.5">
      <c r="A323" s="113"/>
      <c r="B323" s="113" t="s">
        <v>364</v>
      </c>
      <c r="C323" s="114"/>
      <c r="D323" s="76"/>
      <c r="E323" s="114"/>
      <c r="F323" s="118"/>
      <c r="G323" s="71"/>
      <c r="H323" s="118"/>
      <c r="I323" s="118"/>
      <c r="J323" s="118"/>
      <c r="K323" s="118"/>
      <c r="L323" s="118"/>
      <c r="M323" s="115"/>
      <c r="N323" s="115"/>
      <c r="O323" s="117"/>
      <c r="P323" s="117"/>
      <c r="Q323" s="115"/>
      <c r="R323" s="115"/>
      <c r="S323" s="115"/>
      <c r="T323" s="115"/>
      <c r="U323" s="115"/>
      <c r="V323" s="116"/>
      <c r="W323" s="115"/>
      <c r="X323" s="116"/>
      <c r="Y323" s="115"/>
      <c r="Z323" s="115"/>
      <c r="AA323" s="115"/>
      <c r="AB323" s="115"/>
      <c r="AC323" s="115"/>
    </row>
    <row r="324" spans="1:34">
      <c r="A324" s="92"/>
      <c r="B324" s="92" t="s">
        <v>365</v>
      </c>
      <c r="C324" s="93" t="s">
        <v>48</v>
      </c>
      <c r="D324" s="93" t="s">
        <v>803</v>
      </c>
      <c r="E324" s="94" t="s">
        <v>1110</v>
      </c>
      <c r="F324" s="95"/>
      <c r="G324" s="71"/>
      <c r="H324" s="96">
        <v>0.2</v>
      </c>
      <c r="I324" s="97">
        <v>512.9900679399999</v>
      </c>
      <c r="J324" s="98">
        <v>-11.398485260000051</v>
      </c>
      <c r="K324" s="97">
        <v>15.46095</v>
      </c>
      <c r="L324" s="98">
        <v>91.87573338</v>
      </c>
      <c r="M324" s="97">
        <v>512.72142144999998</v>
      </c>
      <c r="N324" s="98">
        <v>-11.389609550000012</v>
      </c>
      <c r="O324" s="97">
        <v>5.3724999999999996</v>
      </c>
      <c r="P324" s="98">
        <v>81.487185770000011</v>
      </c>
      <c r="Q324" s="99">
        <v>14595304.975000003</v>
      </c>
      <c r="R324" s="100">
        <v>672055</v>
      </c>
      <c r="S324" s="99">
        <v>1908</v>
      </c>
      <c r="T324" s="101">
        <v>2.8451437731747846E-2</v>
      </c>
      <c r="U324" s="102">
        <v>1.8386723503679547E-3</v>
      </c>
      <c r="V324" s="103"/>
      <c r="W324" s="104">
        <v>21.49</v>
      </c>
      <c r="X324" s="105"/>
      <c r="Y324" s="106">
        <v>2.8233736621684508E-2</v>
      </c>
      <c r="Z324" s="107">
        <v>-2.1801569999999999E-2</v>
      </c>
      <c r="AA324" s="106">
        <v>2.4090239999999999E-2</v>
      </c>
      <c r="AB324" s="107">
        <v>7.539926999999999E-2</v>
      </c>
      <c r="AC324" s="106">
        <v>6.5509159999999997E-2</v>
      </c>
    </row>
    <row r="325" spans="1:34">
      <c r="A325" s="92"/>
      <c r="B325" s="92" t="s">
        <v>366</v>
      </c>
      <c r="C325" s="93" t="s">
        <v>48</v>
      </c>
      <c r="D325" s="93" t="s">
        <v>776</v>
      </c>
      <c r="E325" s="94" t="s">
        <v>1111</v>
      </c>
      <c r="F325" s="95"/>
      <c r="G325" s="71"/>
      <c r="H325" s="96">
        <v>0.15</v>
      </c>
      <c r="I325" s="97">
        <v>549.71209209000006</v>
      </c>
      <c r="J325" s="98">
        <v>12.800139680000067</v>
      </c>
      <c r="K325" s="97">
        <v>15.897640000000001</v>
      </c>
      <c r="L325" s="98">
        <v>221.197158</v>
      </c>
      <c r="M325" s="97">
        <v>549.71209209000006</v>
      </c>
      <c r="N325" s="98">
        <v>12.800139680000067</v>
      </c>
      <c r="O325" s="97">
        <v>16.002000000000002</v>
      </c>
      <c r="P325" s="98">
        <v>223.30682214000001</v>
      </c>
      <c r="Q325" s="99">
        <v>25701135.145360004</v>
      </c>
      <c r="R325" s="100">
        <v>968302</v>
      </c>
      <c r="S325" s="99">
        <v>1913</v>
      </c>
      <c r="T325" s="101">
        <v>4.6753810795110103E-2</v>
      </c>
      <c r="U325" s="102">
        <v>1.5611383525888519E-3</v>
      </c>
      <c r="V325" s="103"/>
      <c r="W325" s="104">
        <v>26.67</v>
      </c>
      <c r="X325" s="105"/>
      <c r="Y325" s="106">
        <v>3.4345706786651664E-2</v>
      </c>
      <c r="Z325" s="107">
        <v>-5.9634739999999999E-3</v>
      </c>
      <c r="AA325" s="106">
        <v>6.646442000000001E-2</v>
      </c>
      <c r="AB325" s="107" t="s">
        <v>499</v>
      </c>
      <c r="AC325" s="106" t="s">
        <v>499</v>
      </c>
    </row>
    <row r="326" spans="1:34">
      <c r="A326" s="92"/>
      <c r="B326" s="92" t="s">
        <v>367</v>
      </c>
      <c r="C326" s="93" t="s">
        <v>61</v>
      </c>
      <c r="D326" s="93" t="s">
        <v>772</v>
      </c>
      <c r="E326" s="94" t="s">
        <v>1112</v>
      </c>
      <c r="F326" s="95"/>
      <c r="G326" s="71"/>
      <c r="H326" s="96">
        <v>1.5</v>
      </c>
      <c r="I326" s="97">
        <v>7.4956852999999999</v>
      </c>
      <c r="J326" s="98">
        <v>-2.2857974000000012</v>
      </c>
      <c r="K326" s="97">
        <v>-2.2727049700000004</v>
      </c>
      <c r="L326" s="98">
        <v>-4.3192426199999998</v>
      </c>
      <c r="M326" s="97">
        <v>1.013240425</v>
      </c>
      <c r="N326" s="98">
        <v>2.7335025000000023E-2</v>
      </c>
      <c r="O326" s="97">
        <v>2.7335025000000002E-2</v>
      </c>
      <c r="P326" s="98">
        <v>-1.3720830150000001</v>
      </c>
      <c r="Q326" s="99">
        <v>40704.390000000007</v>
      </c>
      <c r="R326" s="100">
        <v>52633</v>
      </c>
      <c r="S326" s="99">
        <v>86</v>
      </c>
      <c r="T326" s="101">
        <v>5.4303760591443194E-3</v>
      </c>
      <c r="U326" s="102">
        <v>1.3029998379657152E-2</v>
      </c>
      <c r="V326" s="103"/>
      <c r="W326" s="104">
        <v>0.77500000000000002</v>
      </c>
      <c r="X326" s="105"/>
      <c r="Y326" s="106">
        <v>0</v>
      </c>
      <c r="Z326" s="107">
        <v>0</v>
      </c>
      <c r="AA326" s="106">
        <v>-7.7380950000000004E-2</v>
      </c>
      <c r="AB326" s="107">
        <v>-5.833113E-3</v>
      </c>
      <c r="AC326" s="106" t="s">
        <v>499</v>
      </c>
    </row>
    <row r="327" spans="1:34">
      <c r="A327" s="92"/>
      <c r="B327" s="92" t="s">
        <v>368</v>
      </c>
      <c r="C327" s="93" t="s">
        <v>61</v>
      </c>
      <c r="D327" s="93" t="s">
        <v>797</v>
      </c>
      <c r="E327" s="94" t="s">
        <v>1113</v>
      </c>
      <c r="F327" s="95"/>
      <c r="G327" s="71"/>
      <c r="H327" s="96">
        <v>0.92</v>
      </c>
      <c r="I327" s="97">
        <v>694.80475769999998</v>
      </c>
      <c r="J327" s="98">
        <v>4.3090259599999188</v>
      </c>
      <c r="K327" s="97">
        <v>7.7758046500000004</v>
      </c>
      <c r="L327" s="98">
        <v>32.838692500000001</v>
      </c>
      <c r="M327" s="97">
        <v>5.2060799999999997E-2</v>
      </c>
      <c r="N327" s="98">
        <v>5.2060799999999997E-2</v>
      </c>
      <c r="O327" s="97">
        <v>5.2060799999999997E-2</v>
      </c>
      <c r="P327" s="98">
        <v>5.2060799999999997E-2</v>
      </c>
      <c r="Q327" s="99">
        <v>51053.599999999999</v>
      </c>
      <c r="R327" s="100">
        <v>10208</v>
      </c>
      <c r="S327" s="99">
        <v>4</v>
      </c>
      <c r="T327" s="101">
        <v>7.3479059310131722E-5</v>
      </c>
      <c r="U327" s="102">
        <v>3.9804805244777414E-3</v>
      </c>
      <c r="V327" s="103"/>
      <c r="W327" s="104">
        <v>5.07</v>
      </c>
      <c r="X327" s="105"/>
      <c r="Y327" s="106">
        <v>1.0947928994082839E-2</v>
      </c>
      <c r="Z327" s="107">
        <v>1.9762849999999999E-3</v>
      </c>
      <c r="AA327" s="106" t="s">
        <v>499</v>
      </c>
      <c r="AB327" s="107" t="s">
        <v>499</v>
      </c>
      <c r="AC327" s="106" t="s">
        <v>499</v>
      </c>
    </row>
    <row r="328" spans="1:34">
      <c r="A328" s="92"/>
      <c r="B328" s="92" t="s">
        <v>369</v>
      </c>
      <c r="C328" s="93" t="s">
        <v>61</v>
      </c>
      <c r="D328" s="93" t="s">
        <v>797</v>
      </c>
      <c r="E328" s="94" t="s">
        <v>1114</v>
      </c>
      <c r="F328" s="95"/>
      <c r="G328" s="71"/>
      <c r="H328" s="96">
        <v>0.88</v>
      </c>
      <c r="I328" s="97">
        <v>561.03085962</v>
      </c>
      <c r="J328" s="98">
        <v>-13.0867939799999</v>
      </c>
      <c r="K328" s="97">
        <v>2.1456829599999998</v>
      </c>
      <c r="L328" s="98">
        <v>-2.6201072500000002</v>
      </c>
      <c r="M328" s="97">
        <v>3.66131976</v>
      </c>
      <c r="N328" s="98">
        <v>0.38971246000000043</v>
      </c>
      <c r="O328" s="97">
        <v>0.47748729000000006</v>
      </c>
      <c r="P328" s="98">
        <v>3.7490945899999999</v>
      </c>
      <c r="Q328" s="99">
        <v>533460.88</v>
      </c>
      <c r="R328" s="100">
        <v>132485</v>
      </c>
      <c r="S328" s="99">
        <v>13</v>
      </c>
      <c r="T328" s="101">
        <v>9.5085835449644637E-4</v>
      </c>
      <c r="U328" s="102">
        <v>4.9543705350940581E-3</v>
      </c>
      <c r="V328" s="103"/>
      <c r="W328" s="104">
        <v>4.01</v>
      </c>
      <c r="X328" s="105"/>
      <c r="Y328" s="106">
        <v>1.4598004987531173E-2</v>
      </c>
      <c r="Z328" s="107">
        <v>-2.195122E-2</v>
      </c>
      <c r="AA328" s="106" t="s">
        <v>499</v>
      </c>
      <c r="AB328" s="107" t="s">
        <v>499</v>
      </c>
      <c r="AC328" s="106" t="s">
        <v>499</v>
      </c>
    </row>
    <row r="329" spans="1:34">
      <c r="A329" s="92"/>
      <c r="B329" s="92" t="s">
        <v>370</v>
      </c>
      <c r="C329" s="93" t="s">
        <v>61</v>
      </c>
      <c r="D329" s="93" t="s">
        <v>798</v>
      </c>
      <c r="E329" s="94" t="s">
        <v>1115</v>
      </c>
      <c r="F329" s="95"/>
      <c r="G329" s="71"/>
      <c r="H329" s="96">
        <v>0.8</v>
      </c>
      <c r="I329" s="97">
        <v>1999.7475766950001</v>
      </c>
      <c r="J329" s="98">
        <v>-24.831474179999827</v>
      </c>
      <c r="K329" s="97">
        <v>-1.10142706</v>
      </c>
      <c r="L329" s="98">
        <v>296.01905735000003</v>
      </c>
      <c r="M329" s="97">
        <v>325.29031584500001</v>
      </c>
      <c r="N329" s="98">
        <v>1.6488656450000405</v>
      </c>
      <c r="O329" s="97">
        <v>5.4012302850000005</v>
      </c>
      <c r="P329" s="98">
        <v>112.20857838500001</v>
      </c>
      <c r="Q329" s="99">
        <v>11081719.99</v>
      </c>
      <c r="R329" s="100">
        <v>6541358</v>
      </c>
      <c r="S329" s="99">
        <v>2054</v>
      </c>
      <c r="T329" s="101">
        <v>5.5415594043698524E-3</v>
      </c>
      <c r="U329" s="102">
        <v>6.8429718942173102E-3</v>
      </c>
      <c r="V329" s="103"/>
      <c r="W329" s="104">
        <v>1.7050000000000001</v>
      </c>
      <c r="X329" s="105"/>
      <c r="Y329" s="106">
        <v>2.0255718475073313E-2</v>
      </c>
      <c r="Z329" s="107">
        <v>-1.1594199999999999E-2</v>
      </c>
      <c r="AA329" s="106">
        <v>7.5828880000000001E-2</v>
      </c>
      <c r="AB329" s="107">
        <v>6.1883980000000005E-2</v>
      </c>
      <c r="AC329" s="106" t="s">
        <v>499</v>
      </c>
    </row>
    <row r="330" spans="1:34">
      <c r="A330" s="92"/>
      <c r="B330" s="92" t="s">
        <v>371</v>
      </c>
      <c r="C330" s="93" t="s">
        <v>48</v>
      </c>
      <c r="D330" s="93" t="s">
        <v>806</v>
      </c>
      <c r="E330" s="94" t="s">
        <v>1116</v>
      </c>
      <c r="F330" s="95"/>
      <c r="G330" s="71"/>
      <c r="H330" s="96">
        <v>0.2</v>
      </c>
      <c r="I330" s="97">
        <v>667.19051408000007</v>
      </c>
      <c r="J330" s="98">
        <v>27.604616120000006</v>
      </c>
      <c r="K330" s="97">
        <v>24.420960000000001</v>
      </c>
      <c r="L330" s="98">
        <v>180.60901699999999</v>
      </c>
      <c r="M330" s="97">
        <v>667.15340251999999</v>
      </c>
      <c r="N330" s="98">
        <v>27.597021829999925</v>
      </c>
      <c r="O330" s="97">
        <v>24.765336400000002</v>
      </c>
      <c r="P330" s="98">
        <v>182.68624176000003</v>
      </c>
      <c r="Q330" s="99">
        <v>39068578.520000003</v>
      </c>
      <c r="R330" s="100">
        <v>2483310</v>
      </c>
      <c r="S330" s="99">
        <v>3610</v>
      </c>
      <c r="T330" s="101">
        <v>5.8556855494074744E-2</v>
      </c>
      <c r="U330" s="102">
        <v>1.9336538879609017E-3</v>
      </c>
      <c r="V330" s="103"/>
      <c r="W330" s="104">
        <v>15.88</v>
      </c>
      <c r="X330" s="105"/>
      <c r="Y330" s="106">
        <v>4.534005037783375E-2</v>
      </c>
      <c r="Z330" s="107">
        <v>4.4275779999999997E-3</v>
      </c>
      <c r="AA330" s="106">
        <v>6.9829749999999996E-2</v>
      </c>
      <c r="AB330" s="107">
        <v>4.9922769999999998E-2</v>
      </c>
      <c r="AC330" s="106">
        <v>2.5949029999999998E-2</v>
      </c>
    </row>
    <row r="331" spans="1:34" ht="15.5">
      <c r="A331" s="113"/>
      <c r="B331" s="113" t="s">
        <v>372</v>
      </c>
      <c r="C331" s="114"/>
      <c r="D331" s="76"/>
      <c r="E331" s="114"/>
      <c r="F331" s="118"/>
      <c r="G331" s="71"/>
      <c r="H331" s="118"/>
      <c r="I331" s="118"/>
      <c r="J331" s="118"/>
      <c r="K331" s="118"/>
      <c r="L331" s="118"/>
      <c r="M331" s="115"/>
      <c r="N331" s="115"/>
      <c r="O331" s="117"/>
      <c r="P331" s="117"/>
      <c r="Q331" s="115"/>
      <c r="R331" s="115"/>
      <c r="S331" s="115"/>
      <c r="T331" s="115"/>
      <c r="U331" s="115"/>
      <c r="V331" s="116"/>
      <c r="W331" s="115"/>
      <c r="X331" s="116"/>
      <c r="Y331" s="115"/>
      <c r="Z331" s="119"/>
      <c r="AA331" s="119"/>
      <c r="AB331" s="119"/>
      <c r="AC331" s="119"/>
    </row>
    <row r="332" spans="1:34">
      <c r="A332" s="92"/>
      <c r="B332" s="92" t="s">
        <v>373</v>
      </c>
      <c r="C332" s="93" t="s">
        <v>48</v>
      </c>
      <c r="D332" s="93" t="s">
        <v>806</v>
      </c>
      <c r="E332" s="94" t="s">
        <v>1117</v>
      </c>
      <c r="F332" s="95"/>
      <c r="G332" s="71"/>
      <c r="H332" s="96">
        <v>0.22</v>
      </c>
      <c r="I332" s="97">
        <v>19.535032599999997</v>
      </c>
      <c r="J332" s="98">
        <v>-8.3406499999999995E-2</v>
      </c>
      <c r="K332" s="97">
        <v>2.05E-4</v>
      </c>
      <c r="L332" s="98">
        <v>4.1171259999999998</v>
      </c>
      <c r="M332" s="97">
        <v>19.535032599999997</v>
      </c>
      <c r="N332" s="98">
        <v>-8.3406499999999995E-2</v>
      </c>
      <c r="O332" s="97">
        <v>2.0559999999999998E-4</v>
      </c>
      <c r="P332" s="98">
        <v>6.2612471900000024</v>
      </c>
      <c r="Q332" s="99">
        <v>1819028.5349999997</v>
      </c>
      <c r="R332" s="100">
        <v>35460</v>
      </c>
      <c r="S332" s="99">
        <v>311</v>
      </c>
      <c r="T332" s="101">
        <v>9.3116227254209955E-2</v>
      </c>
      <c r="U332" s="102">
        <v>6.9898942226749171E-4</v>
      </c>
      <c r="V332" s="103"/>
      <c r="W332" s="104">
        <v>51.4</v>
      </c>
      <c r="X332" s="105"/>
      <c r="Y332" s="106">
        <v>2.6848249027237352E-2</v>
      </c>
      <c r="Z332" s="107">
        <v>-2.0405779999999999E-3</v>
      </c>
      <c r="AA332" s="106">
        <v>3.1708519999999997E-2</v>
      </c>
      <c r="AB332" s="107" t="s">
        <v>499</v>
      </c>
      <c r="AC332" s="106" t="s">
        <v>499</v>
      </c>
    </row>
    <row r="333" spans="1:34">
      <c r="A333" s="92"/>
      <c r="B333" s="92" t="s">
        <v>374</v>
      </c>
      <c r="C333" s="93" t="s">
        <v>48</v>
      </c>
      <c r="D333" s="93" t="s">
        <v>806</v>
      </c>
      <c r="E333" s="94" t="s">
        <v>1118</v>
      </c>
      <c r="F333" s="95"/>
      <c r="G333" s="71"/>
      <c r="H333" s="96">
        <v>0.22</v>
      </c>
      <c r="I333" s="97">
        <v>85.063761900000003</v>
      </c>
      <c r="J333" s="98">
        <v>0.14778030000001191</v>
      </c>
      <c r="K333" s="97">
        <v>1.0389390000000001</v>
      </c>
      <c r="L333" s="98">
        <v>27.252063</v>
      </c>
      <c r="M333" s="97">
        <v>85.063761900000003</v>
      </c>
      <c r="N333" s="98">
        <v>0.14778030000001191</v>
      </c>
      <c r="O333" s="97">
        <v>1.0390740000000001</v>
      </c>
      <c r="P333" s="98">
        <v>27.39825257</v>
      </c>
      <c r="Q333" s="99">
        <v>5650735.8449999997</v>
      </c>
      <c r="R333" s="100">
        <v>108932</v>
      </c>
      <c r="S333" s="99">
        <v>513</v>
      </c>
      <c r="T333" s="101">
        <v>6.6429413874770096E-2</v>
      </c>
      <c r="U333" s="102">
        <v>9.2729154429594752E-4</v>
      </c>
      <c r="V333" s="103"/>
      <c r="W333" s="104">
        <v>51.9</v>
      </c>
      <c r="X333" s="105"/>
      <c r="Y333" s="106">
        <v>2.658959537572254E-2</v>
      </c>
      <c r="Z333" s="107">
        <v>-7.3641130000000003E-3</v>
      </c>
      <c r="AA333" s="106">
        <v>3.3255189999999997E-2</v>
      </c>
      <c r="AB333" s="107" t="s">
        <v>499</v>
      </c>
      <c r="AC333" s="106" t="s">
        <v>499</v>
      </c>
    </row>
    <row r="334" spans="1:34">
      <c r="A334" s="92"/>
      <c r="B334" s="92" t="s">
        <v>375</v>
      </c>
      <c r="C334" s="93" t="s">
        <v>48</v>
      </c>
      <c r="D334" s="93" t="s">
        <v>757</v>
      </c>
      <c r="E334" s="94" t="s">
        <v>1119</v>
      </c>
      <c r="F334" s="95"/>
      <c r="G334" s="71"/>
      <c r="H334" s="96">
        <v>0.34</v>
      </c>
      <c r="I334" s="97">
        <v>64.665701040000002</v>
      </c>
      <c r="J334" s="98">
        <v>2.2869987800000011</v>
      </c>
      <c r="K334" s="97">
        <v>3.0280300000000002</v>
      </c>
      <c r="L334" s="98">
        <v>61.541522999999998</v>
      </c>
      <c r="M334" s="97">
        <v>64.665701040000002</v>
      </c>
      <c r="N334" s="98">
        <v>2.2869987800000011</v>
      </c>
      <c r="O334" s="97">
        <v>3.0312000000000001</v>
      </c>
      <c r="P334" s="98">
        <v>61.656703039999996</v>
      </c>
      <c r="Q334" s="99">
        <v>2201399.6921400004</v>
      </c>
      <c r="R334" s="100">
        <v>43526</v>
      </c>
      <c r="S334" s="99">
        <v>374</v>
      </c>
      <c r="T334" s="101">
        <v>3.4042771619815726E-2</v>
      </c>
      <c r="U334" s="102">
        <v>8.5191011444766889E-4</v>
      </c>
      <c r="V334" s="103"/>
      <c r="W334" s="104">
        <v>50.52</v>
      </c>
      <c r="X334" s="105"/>
      <c r="Y334" s="106">
        <v>3.8221674584323038E-2</v>
      </c>
      <c r="Z334" s="107">
        <v>-9.0764239999999996E-3</v>
      </c>
      <c r="AA334" s="106">
        <v>3.6748460000000004E-2</v>
      </c>
      <c r="AB334" s="107" t="s">
        <v>499</v>
      </c>
      <c r="AC334" s="106" t="s">
        <v>499</v>
      </c>
    </row>
    <row r="335" spans="1:34">
      <c r="A335" s="92"/>
      <c r="B335" s="92" t="s">
        <v>376</v>
      </c>
      <c r="C335" s="93" t="s">
        <v>48</v>
      </c>
      <c r="D335" s="93" t="s">
        <v>757</v>
      </c>
      <c r="E335" s="94" t="s">
        <v>1120</v>
      </c>
      <c r="F335" s="95"/>
      <c r="G335" s="71"/>
      <c r="H335" s="96">
        <v>0.22</v>
      </c>
      <c r="I335" s="97">
        <v>1084.1365840799999</v>
      </c>
      <c r="J335" s="98">
        <v>8.9942998299999228</v>
      </c>
      <c r="K335" s="97">
        <v>24.742277000000001</v>
      </c>
      <c r="L335" s="98">
        <v>339.95629200000002</v>
      </c>
      <c r="M335" s="97">
        <v>1083.8572434800001</v>
      </c>
      <c r="N335" s="98">
        <v>8.9984417300000192</v>
      </c>
      <c r="O335" s="97">
        <v>24.702965539999997</v>
      </c>
      <c r="P335" s="98">
        <v>342.94445124000009</v>
      </c>
      <c r="Q335" s="99">
        <v>72147834.692024007</v>
      </c>
      <c r="R335" s="100">
        <v>1748155</v>
      </c>
      <c r="S335" s="99">
        <v>5928</v>
      </c>
      <c r="T335" s="101">
        <v>6.654865793801136E-2</v>
      </c>
      <c r="U335" s="102">
        <v>1.0836487220196283E-3</v>
      </c>
      <c r="V335" s="103"/>
      <c r="W335" s="104">
        <v>41.14</v>
      </c>
      <c r="X335" s="105"/>
      <c r="Y335" s="106">
        <v>3.7861254253767615E-2</v>
      </c>
      <c r="Z335" s="107">
        <v>-1.1788179999999999E-2</v>
      </c>
      <c r="AA335" s="106">
        <v>2.817764E-2</v>
      </c>
      <c r="AB335" s="107">
        <v>3.5399759999999995E-2</v>
      </c>
      <c r="AC335" s="106">
        <v>-2.0863809999999997E-2</v>
      </c>
    </row>
    <row r="336" spans="1:34" s="109" customFormat="1">
      <c r="A336" s="92"/>
      <c r="B336" s="92" t="s">
        <v>377</v>
      </c>
      <c r="C336" s="93" t="s">
        <v>48</v>
      </c>
      <c r="D336" s="93" t="s">
        <v>776</v>
      </c>
      <c r="E336" s="94" t="s">
        <v>1121</v>
      </c>
      <c r="F336" s="95"/>
      <c r="G336" s="71"/>
      <c r="H336" s="96">
        <v>0.15</v>
      </c>
      <c r="I336" s="97">
        <v>168.10172580000003</v>
      </c>
      <c r="J336" s="98">
        <v>23.933837800000013</v>
      </c>
      <c r="K336" s="97">
        <v>25.698311</v>
      </c>
      <c r="L336" s="98">
        <v>129.22924499999999</v>
      </c>
      <c r="M336" s="97">
        <v>168.10172580000003</v>
      </c>
      <c r="N336" s="98">
        <v>23.933837800000013</v>
      </c>
      <c r="O336" s="97">
        <v>25.913191999999999</v>
      </c>
      <c r="P336" s="98">
        <v>130.54821828000001</v>
      </c>
      <c r="Q336" s="99">
        <v>33575189.735000007</v>
      </c>
      <c r="R336" s="100">
        <v>350268</v>
      </c>
      <c r="S336" s="99">
        <v>958</v>
      </c>
      <c r="T336" s="101">
        <v>0.19973138036040319</v>
      </c>
      <c r="U336" s="102">
        <v>1.4703400355408108E-3</v>
      </c>
      <c r="V336" s="103"/>
      <c r="W336" s="104">
        <v>96.26</v>
      </c>
      <c r="X336" s="105"/>
      <c r="Y336" s="106">
        <v>2.848124870143361E-2</v>
      </c>
      <c r="Z336" s="107">
        <v>-1.372951E-2</v>
      </c>
      <c r="AA336" s="106">
        <v>9.8375049999999999E-4</v>
      </c>
      <c r="AB336" s="107" t="s">
        <v>499</v>
      </c>
      <c r="AC336" s="106" t="s">
        <v>499</v>
      </c>
      <c r="AD336" s="60"/>
      <c r="AH336" s="110"/>
    </row>
    <row r="337" spans="1:34">
      <c r="A337" s="92"/>
      <c r="B337" s="92" t="s">
        <v>378</v>
      </c>
      <c r="C337" s="93" t="s">
        <v>48</v>
      </c>
      <c r="D337" s="93" t="s">
        <v>960</v>
      </c>
      <c r="E337" s="94" t="s">
        <v>1122</v>
      </c>
      <c r="F337" s="95"/>
      <c r="G337" s="71"/>
      <c r="H337" s="96">
        <v>0.25</v>
      </c>
      <c r="I337" s="97">
        <v>163.42639908000001</v>
      </c>
      <c r="J337" s="98">
        <v>14.943764879999994</v>
      </c>
      <c r="K337" s="97">
        <v>15.120583</v>
      </c>
      <c r="L337" s="98">
        <v>126.393952</v>
      </c>
      <c r="M337" s="97">
        <v>163.42639908000001</v>
      </c>
      <c r="N337" s="98">
        <v>14.943764879999994</v>
      </c>
      <c r="O337" s="97">
        <v>14.943764880000002</v>
      </c>
      <c r="P337" s="98">
        <v>125.63798729999999</v>
      </c>
      <c r="Q337" s="99">
        <v>17802761.750000004</v>
      </c>
      <c r="R337" s="100">
        <v>1786840</v>
      </c>
      <c r="S337" s="99">
        <v>397</v>
      </c>
      <c r="T337" s="101">
        <v>0.10893443072979445</v>
      </c>
      <c r="U337" s="102">
        <v>1.3190149030055207E-3</v>
      </c>
      <c r="V337" s="103"/>
      <c r="W337" s="104">
        <v>9.98</v>
      </c>
      <c r="X337" s="105"/>
      <c r="Y337" s="106">
        <v>5.2967735470941885E-2</v>
      </c>
      <c r="Z337" s="107">
        <v>5.2191419999999995E-3</v>
      </c>
      <c r="AA337" s="106">
        <v>4.8986429999999997E-2</v>
      </c>
      <c r="AB337" s="107" t="s">
        <v>499</v>
      </c>
      <c r="AC337" s="106" t="s">
        <v>499</v>
      </c>
    </row>
    <row r="338" spans="1:34" s="109" customFormat="1">
      <c r="A338" s="92"/>
      <c r="B338" s="92" t="s">
        <v>379</v>
      </c>
      <c r="C338" s="93" t="s">
        <v>64</v>
      </c>
      <c r="D338" s="93" t="s">
        <v>757</v>
      </c>
      <c r="E338" s="94" t="s">
        <v>1123</v>
      </c>
      <c r="F338" s="95"/>
      <c r="G338" s="71"/>
      <c r="H338" s="96">
        <v>0.99</v>
      </c>
      <c r="I338" s="97">
        <v>0.54000899999999996</v>
      </c>
      <c r="J338" s="98">
        <v>2.427299999999994E-2</v>
      </c>
      <c r="K338" s="97">
        <v>0</v>
      </c>
      <c r="L338" s="98">
        <v>0</v>
      </c>
      <c r="M338" s="97">
        <v>0.54000899999999996</v>
      </c>
      <c r="N338" s="98">
        <v>2.427299999999994E-2</v>
      </c>
      <c r="O338" s="97">
        <v>0</v>
      </c>
      <c r="P338" s="98">
        <v>0</v>
      </c>
      <c r="Q338" s="99">
        <v>120996.24</v>
      </c>
      <c r="R338" s="100">
        <v>5860</v>
      </c>
      <c r="S338" s="99">
        <v>18</v>
      </c>
      <c r="T338" s="101">
        <v>0.22406337672149909</v>
      </c>
      <c r="U338" s="102">
        <v>4.9613465594867635E-3</v>
      </c>
      <c r="V338" s="103"/>
      <c r="W338" s="104">
        <v>20.61</v>
      </c>
      <c r="X338" s="105"/>
      <c r="Y338" s="106">
        <v>0</v>
      </c>
      <c r="Z338" s="107">
        <v>5.3142569999999993E-2</v>
      </c>
      <c r="AA338" s="106">
        <v>6.0730829999999993E-2</v>
      </c>
      <c r="AB338" s="107" t="s">
        <v>499</v>
      </c>
      <c r="AC338" s="106" t="s">
        <v>499</v>
      </c>
      <c r="AD338" s="60"/>
      <c r="AH338" s="110"/>
    </row>
    <row r="339" spans="1:34">
      <c r="A339" s="92"/>
      <c r="B339" s="92" t="s">
        <v>380</v>
      </c>
      <c r="C339" s="93" t="s">
        <v>48</v>
      </c>
      <c r="D339" s="93" t="s">
        <v>757</v>
      </c>
      <c r="E339" s="94" t="s">
        <v>1124</v>
      </c>
      <c r="F339" s="95"/>
      <c r="G339" s="71"/>
      <c r="H339" s="96">
        <v>0.35</v>
      </c>
      <c r="I339" s="97">
        <v>644.38533276999999</v>
      </c>
      <c r="J339" s="98">
        <v>12.669469210000038</v>
      </c>
      <c r="K339" s="97">
        <v>9.4473339999999997</v>
      </c>
      <c r="L339" s="98">
        <v>125.758276</v>
      </c>
      <c r="M339" s="97">
        <v>644.30989784999997</v>
      </c>
      <c r="N339" s="98">
        <v>12.669088610000014</v>
      </c>
      <c r="O339" s="97">
        <v>9.4660419099999995</v>
      </c>
      <c r="P339" s="98">
        <v>126.48133789000001</v>
      </c>
      <c r="Q339" s="99">
        <v>36159646.447499998</v>
      </c>
      <c r="R339" s="100">
        <v>3664359</v>
      </c>
      <c r="S339" s="99">
        <v>1635</v>
      </c>
      <c r="T339" s="101">
        <v>5.6114943355494461E-2</v>
      </c>
      <c r="U339" s="102">
        <v>1.4461055367552007E-3</v>
      </c>
      <c r="V339" s="103"/>
      <c r="W339" s="104">
        <v>9.91</v>
      </c>
      <c r="X339" s="105"/>
      <c r="Y339" s="106">
        <v>4.8619475277497479E-2</v>
      </c>
      <c r="Z339" s="107">
        <v>9.5558580000000004E-3</v>
      </c>
      <c r="AA339" s="106">
        <v>5.7535809999999993E-2</v>
      </c>
      <c r="AB339" s="107">
        <v>6.070279E-2</v>
      </c>
      <c r="AC339" s="106" t="s">
        <v>499</v>
      </c>
    </row>
    <row r="340" spans="1:34">
      <c r="A340" s="92"/>
      <c r="B340" s="92" t="s">
        <v>381</v>
      </c>
      <c r="C340" s="93" t="s">
        <v>61</v>
      </c>
      <c r="D340" s="93" t="s">
        <v>757</v>
      </c>
      <c r="E340" s="94" t="s">
        <v>1125</v>
      </c>
      <c r="F340" s="95"/>
      <c r="G340" s="71"/>
      <c r="H340" s="96">
        <v>0.42</v>
      </c>
      <c r="I340" s="97">
        <v>853.15683560000002</v>
      </c>
      <c r="J340" s="98">
        <v>-3.427619080000043</v>
      </c>
      <c r="K340" s="97">
        <v>2.378479</v>
      </c>
      <c r="L340" s="98">
        <v>67.874762000000004</v>
      </c>
      <c r="M340" s="97">
        <v>853.07329375999996</v>
      </c>
      <c r="N340" s="98">
        <v>-3.4343072799999712</v>
      </c>
      <c r="O340" s="97">
        <v>2.3626984800000002</v>
      </c>
      <c r="P340" s="98">
        <v>68.095743409999997</v>
      </c>
      <c r="Q340" s="99">
        <v>28167006.014999997</v>
      </c>
      <c r="R340" s="100">
        <v>1201293</v>
      </c>
      <c r="S340" s="99">
        <v>1869</v>
      </c>
      <c r="T340" s="101">
        <v>3.3015038782630131E-2</v>
      </c>
      <c r="U340" s="102">
        <v>1.0026391118412056E-3</v>
      </c>
      <c r="V340" s="103"/>
      <c r="W340" s="104">
        <v>23.48</v>
      </c>
      <c r="X340" s="105"/>
      <c r="Y340" s="106">
        <v>4.0780494037478701E-2</v>
      </c>
      <c r="Z340" s="107">
        <v>-3.6925629999999998E-3</v>
      </c>
      <c r="AA340" s="106">
        <v>3.192673E-2</v>
      </c>
      <c r="AB340" s="107">
        <v>4.3155780000000005E-2</v>
      </c>
      <c r="AC340" s="106">
        <v>-3.3430739999999997E-3</v>
      </c>
    </row>
    <row r="341" spans="1:34">
      <c r="A341" s="92"/>
      <c r="B341" s="92" t="s">
        <v>382</v>
      </c>
      <c r="C341" s="93" t="s">
        <v>48</v>
      </c>
      <c r="D341" s="93" t="s">
        <v>803</v>
      </c>
      <c r="E341" s="94" t="s">
        <v>1126</v>
      </c>
      <c r="F341" s="95"/>
      <c r="G341" s="71"/>
      <c r="H341" s="96">
        <v>0.1</v>
      </c>
      <c r="I341" s="97">
        <v>43.312982399999996</v>
      </c>
      <c r="J341" s="98">
        <v>-1.2335986000000014</v>
      </c>
      <c r="K341" s="97">
        <v>-0.50812199999999996</v>
      </c>
      <c r="L341" s="98">
        <v>2.9089970600000004</v>
      </c>
      <c r="M341" s="97">
        <v>43.281255999999999</v>
      </c>
      <c r="N341" s="98">
        <v>-1.2330715000000001</v>
      </c>
      <c r="O341" s="97">
        <v>-0.50560000000000005</v>
      </c>
      <c r="P341" s="98">
        <v>3.0423967599999999</v>
      </c>
      <c r="Q341" s="99">
        <v>3434759.69</v>
      </c>
      <c r="R341" s="100">
        <v>134700</v>
      </c>
      <c r="S341" s="99">
        <v>334</v>
      </c>
      <c r="T341" s="101">
        <v>7.9300927797574153E-2</v>
      </c>
      <c r="U341" s="102">
        <v>1.0325035986162696E-3</v>
      </c>
      <c r="V341" s="103"/>
      <c r="W341" s="104">
        <v>25.28</v>
      </c>
      <c r="X341" s="105"/>
      <c r="Y341" s="106">
        <v>2.9018156645569618E-2</v>
      </c>
      <c r="Z341" s="107">
        <v>-6.2987669999999994E-3</v>
      </c>
      <c r="AA341" s="106">
        <v>3.6397859999999997E-2</v>
      </c>
      <c r="AB341" s="107">
        <v>3.6716659999999998E-2</v>
      </c>
      <c r="AC341" s="106">
        <v>-9.156708999999999E-3</v>
      </c>
    </row>
    <row r="342" spans="1:34">
      <c r="A342" s="92"/>
      <c r="B342" s="92" t="s">
        <v>383</v>
      </c>
      <c r="C342" s="93" t="s">
        <v>48</v>
      </c>
      <c r="D342" s="93" t="s">
        <v>757</v>
      </c>
      <c r="E342" s="94" t="s">
        <v>1127</v>
      </c>
      <c r="F342" s="95"/>
      <c r="G342" s="71"/>
      <c r="H342" s="96">
        <v>0.28999999999999998</v>
      </c>
      <c r="I342" s="97">
        <v>506.73368291000003</v>
      </c>
      <c r="J342" s="98">
        <v>55.772953160000029</v>
      </c>
      <c r="K342" s="97">
        <v>54.808123999999999</v>
      </c>
      <c r="L342" s="98">
        <v>356.39957500000003</v>
      </c>
      <c r="M342" s="97">
        <v>506.27126291000002</v>
      </c>
      <c r="N342" s="98">
        <v>55.669633160000025</v>
      </c>
      <c r="O342" s="97">
        <v>54.966940560000005</v>
      </c>
      <c r="P342" s="98">
        <v>357.48106251000002</v>
      </c>
      <c r="Q342" s="99">
        <v>33301684.904979996</v>
      </c>
      <c r="R342" s="100">
        <v>1300677</v>
      </c>
      <c r="S342" s="99">
        <v>1122</v>
      </c>
      <c r="T342" s="101">
        <v>6.5718317191270359E-2</v>
      </c>
      <c r="U342" s="102">
        <v>8.8688659215622936E-4</v>
      </c>
      <c r="V342" s="103"/>
      <c r="W342" s="104">
        <v>25.69</v>
      </c>
      <c r="X342" s="105"/>
      <c r="Y342" s="106">
        <v>4.9026313740755154E-2</v>
      </c>
      <c r="Z342" s="107">
        <v>5.0193049999999991E-3</v>
      </c>
      <c r="AA342" s="106">
        <v>5.7326800000000004E-2</v>
      </c>
      <c r="AB342" s="107" t="s">
        <v>499</v>
      </c>
      <c r="AC342" s="106" t="s">
        <v>499</v>
      </c>
    </row>
    <row r="343" spans="1:34">
      <c r="A343" s="92"/>
      <c r="B343" s="92" t="s">
        <v>384</v>
      </c>
      <c r="C343" s="93" t="s">
        <v>48</v>
      </c>
      <c r="D343" s="93" t="s">
        <v>757</v>
      </c>
      <c r="E343" s="94" t="s">
        <v>1128</v>
      </c>
      <c r="F343" s="95"/>
      <c r="G343" s="71"/>
      <c r="H343" s="96">
        <v>0.25</v>
      </c>
      <c r="I343" s="97">
        <v>1610.85259836</v>
      </c>
      <c r="J343" s="98">
        <v>45.603338759999993</v>
      </c>
      <c r="K343" s="97">
        <v>61.514826999999997</v>
      </c>
      <c r="L343" s="98">
        <v>571.57541900000001</v>
      </c>
      <c r="M343" s="97">
        <v>1608.6911913599999</v>
      </c>
      <c r="N343" s="98">
        <v>45.454004160000089</v>
      </c>
      <c r="O343" s="97">
        <v>61.48720608</v>
      </c>
      <c r="P343" s="98">
        <v>574.91752685000006</v>
      </c>
      <c r="Q343" s="99">
        <v>115185181.61626999</v>
      </c>
      <c r="R343" s="100">
        <v>4977846</v>
      </c>
      <c r="S343" s="99">
        <v>6019</v>
      </c>
      <c r="T343" s="101">
        <v>7.1505724194466574E-2</v>
      </c>
      <c r="U343" s="102">
        <v>7.1484176514100624E-4</v>
      </c>
      <c r="V343" s="103"/>
      <c r="W343" s="104">
        <v>23.16</v>
      </c>
      <c r="X343" s="105"/>
      <c r="Y343" s="106">
        <v>4.9615932642487037E-2</v>
      </c>
      <c r="Z343" s="107">
        <v>-6.5193680000000002E-3</v>
      </c>
      <c r="AA343" s="106">
        <v>4.9770399999999999E-2</v>
      </c>
      <c r="AB343" s="107">
        <v>7.5722999999999999E-2</v>
      </c>
      <c r="AC343" s="106">
        <v>6.3201700000000008E-3</v>
      </c>
    </row>
    <row r="344" spans="1:34">
      <c r="A344" s="92"/>
      <c r="B344" s="92" t="s">
        <v>385</v>
      </c>
      <c r="C344" s="93" t="s">
        <v>61</v>
      </c>
      <c r="D344" s="93" t="s">
        <v>761</v>
      </c>
      <c r="E344" s="94" t="s">
        <v>1129</v>
      </c>
      <c r="F344" s="95"/>
      <c r="G344" s="71"/>
      <c r="H344" s="96">
        <v>0.45</v>
      </c>
      <c r="I344" s="97">
        <v>69.485662079999997</v>
      </c>
      <c r="J344" s="98">
        <v>2.927599079999998</v>
      </c>
      <c r="K344" s="97">
        <v>2.4745879999999998</v>
      </c>
      <c r="L344" s="98">
        <v>33.526812999999997</v>
      </c>
      <c r="M344" s="97">
        <v>69.482033279999996</v>
      </c>
      <c r="N344" s="98">
        <v>2.9245906799999997</v>
      </c>
      <c r="O344" s="97">
        <v>2.7443577600000002</v>
      </c>
      <c r="P344" s="98">
        <v>33.663473120000006</v>
      </c>
      <c r="Q344" s="99">
        <v>3540014.83</v>
      </c>
      <c r="R344" s="100">
        <v>68372</v>
      </c>
      <c r="S344" s="99">
        <v>123</v>
      </c>
      <c r="T344" s="101">
        <v>5.094597538589072E-2</v>
      </c>
      <c r="U344" s="102">
        <v>7.3586491894247358E-4</v>
      </c>
      <c r="V344" s="103"/>
      <c r="W344" s="104">
        <v>51.83</v>
      </c>
      <c r="X344" s="105"/>
      <c r="Y344" s="106">
        <v>3.8201119043025276E-2</v>
      </c>
      <c r="Z344" s="107">
        <v>4.839627E-3</v>
      </c>
      <c r="AA344" s="106">
        <v>5.4439500000000002E-2</v>
      </c>
      <c r="AB344" s="107">
        <v>6.7061809999999999E-2</v>
      </c>
      <c r="AC344" s="106">
        <v>3.7797690000000002E-2</v>
      </c>
    </row>
    <row r="345" spans="1:34">
      <c r="A345" s="92"/>
      <c r="B345" s="92" t="s">
        <v>386</v>
      </c>
      <c r="C345" s="93" t="s">
        <v>61</v>
      </c>
      <c r="D345" s="93" t="s">
        <v>793</v>
      </c>
      <c r="E345" s="94" t="s">
        <v>1130</v>
      </c>
      <c r="F345" s="95"/>
      <c r="G345" s="71"/>
      <c r="H345" s="96">
        <v>0.59</v>
      </c>
      <c r="I345" s="97">
        <v>218.23900699999999</v>
      </c>
      <c r="J345" s="98">
        <v>18.861041400000005</v>
      </c>
      <c r="K345" s="97">
        <v>18.250389200000001</v>
      </c>
      <c r="L345" s="98">
        <v>217.60820415999999</v>
      </c>
      <c r="M345" s="97">
        <v>218.23393200000001</v>
      </c>
      <c r="N345" s="98">
        <v>18.855966400000007</v>
      </c>
      <c r="O345" s="97">
        <v>18.264925000000002</v>
      </c>
      <c r="P345" s="98">
        <v>217.62889060000001</v>
      </c>
      <c r="Q345" s="99">
        <v>19461395.690000001</v>
      </c>
      <c r="R345" s="100">
        <v>1918304</v>
      </c>
      <c r="S345" s="99">
        <v>268</v>
      </c>
      <c r="T345" s="101">
        <v>8.9174689518267472E-2</v>
      </c>
      <c r="U345" s="102">
        <v>1.1724051760163821E-3</v>
      </c>
      <c r="V345" s="103"/>
      <c r="W345" s="104">
        <v>10.15</v>
      </c>
      <c r="X345" s="105"/>
      <c r="Y345" s="106">
        <v>2.153399014778325E-2</v>
      </c>
      <c r="Z345" s="107">
        <v>2.9644269999999999E-3</v>
      </c>
      <c r="AA345" s="106" t="s">
        <v>499</v>
      </c>
      <c r="AB345" s="107" t="s">
        <v>499</v>
      </c>
      <c r="AC345" s="106" t="s">
        <v>499</v>
      </c>
    </row>
    <row r="346" spans="1:34">
      <c r="A346" s="92"/>
      <c r="B346" s="92" t="s">
        <v>387</v>
      </c>
      <c r="C346" s="93" t="s">
        <v>61</v>
      </c>
      <c r="D346" s="93" t="s">
        <v>794</v>
      </c>
      <c r="E346" s="94" t="s">
        <v>1131</v>
      </c>
      <c r="F346" s="95"/>
      <c r="G346" s="71"/>
      <c r="H346" s="96">
        <v>0.28999999999999998</v>
      </c>
      <c r="I346" s="97">
        <v>13.83456015</v>
      </c>
      <c r="J346" s="98">
        <v>0.30081015000000039</v>
      </c>
      <c r="K346" s="97">
        <v>0.29967797999999995</v>
      </c>
      <c r="L346" s="98">
        <v>13.80377148</v>
      </c>
      <c r="M346" s="97">
        <v>13.83456015</v>
      </c>
      <c r="N346" s="98">
        <v>0.30081015000000039</v>
      </c>
      <c r="O346" s="97">
        <v>0.30081015</v>
      </c>
      <c r="P346" s="98">
        <v>13.837710149999999</v>
      </c>
      <c r="Q346" s="99">
        <v>462991.23999999993</v>
      </c>
      <c r="R346" s="100">
        <v>23132</v>
      </c>
      <c r="S346" s="99">
        <v>48</v>
      </c>
      <c r="T346" s="101">
        <v>3.3466278290025714E-2</v>
      </c>
      <c r="U346" s="102">
        <v>1.0427319094470364E-3</v>
      </c>
      <c r="V346" s="103"/>
      <c r="W346" s="104">
        <v>20.05</v>
      </c>
      <c r="X346" s="105"/>
      <c r="Y346" s="106">
        <v>9.3254364089775544E-3</v>
      </c>
      <c r="Z346" s="107">
        <v>3.0663820000000003E-3</v>
      </c>
      <c r="AA346" s="106" t="s">
        <v>499</v>
      </c>
      <c r="AB346" s="107" t="s">
        <v>499</v>
      </c>
      <c r="AC346" s="106" t="s">
        <v>499</v>
      </c>
    </row>
    <row r="347" spans="1:34">
      <c r="A347" s="92"/>
      <c r="B347" s="92" t="s">
        <v>388</v>
      </c>
      <c r="C347" s="93" t="s">
        <v>64</v>
      </c>
      <c r="D347" s="93" t="s">
        <v>757</v>
      </c>
      <c r="E347" s="94" t="s">
        <v>1132</v>
      </c>
      <c r="F347" s="95"/>
      <c r="G347" s="71"/>
      <c r="H347" s="96">
        <v>0.28999999999999998</v>
      </c>
      <c r="I347" s="97">
        <v>22.3872</v>
      </c>
      <c r="J347" s="98">
        <v>21.384</v>
      </c>
      <c r="K347" s="97">
        <v>21.063485</v>
      </c>
      <c r="L347" s="98">
        <v>22.063485</v>
      </c>
      <c r="M347" s="97">
        <v>22.3872</v>
      </c>
      <c r="N347" s="98">
        <v>21.384</v>
      </c>
      <c r="O347" s="97">
        <v>21.369599999999998</v>
      </c>
      <c r="P347" s="98">
        <v>22.372800000000002</v>
      </c>
      <c r="Q347" s="99">
        <v>22448705.720000003</v>
      </c>
      <c r="R347" s="100">
        <v>889703</v>
      </c>
      <c r="S347" s="99">
        <v>1138</v>
      </c>
      <c r="T347" s="101">
        <v>1.0027473609919955</v>
      </c>
      <c r="U347" s="102">
        <v>7.7528080892239537E-4</v>
      </c>
      <c r="V347" s="103"/>
      <c r="W347" s="104">
        <v>25.44</v>
      </c>
      <c r="X347" s="105"/>
      <c r="Y347" s="106">
        <v>7.3702830188679238E-3</v>
      </c>
      <c r="Z347" s="107">
        <v>1.4354070000000002E-2</v>
      </c>
      <c r="AA347" s="106" t="s">
        <v>499</v>
      </c>
      <c r="AB347" s="107" t="s">
        <v>499</v>
      </c>
      <c r="AC347" s="106" t="s">
        <v>499</v>
      </c>
    </row>
    <row r="348" spans="1:34">
      <c r="A348" s="92"/>
      <c r="B348" s="92" t="s">
        <v>389</v>
      </c>
      <c r="C348" s="93" t="s">
        <v>48</v>
      </c>
      <c r="D348" s="93" t="s">
        <v>806</v>
      </c>
      <c r="E348" s="94" t="s">
        <v>1133</v>
      </c>
      <c r="F348" s="95"/>
      <c r="G348" s="71"/>
      <c r="H348" s="96">
        <v>0.22</v>
      </c>
      <c r="I348" s="97">
        <v>942.22069901999998</v>
      </c>
      <c r="J348" s="98">
        <v>27.121179600000023</v>
      </c>
      <c r="K348" s="97">
        <v>27.031790000000001</v>
      </c>
      <c r="L348" s="98">
        <v>187.48735300000001</v>
      </c>
      <c r="M348" s="97">
        <v>942.18181793999997</v>
      </c>
      <c r="N348" s="98">
        <v>27.121179599999905</v>
      </c>
      <c r="O348" s="97">
        <v>27.121179599999998</v>
      </c>
      <c r="P348" s="98">
        <v>189.99470141</v>
      </c>
      <c r="Q348" s="99">
        <v>81981852.950000018</v>
      </c>
      <c r="R348" s="100">
        <v>3286320</v>
      </c>
      <c r="S348" s="99">
        <v>2377</v>
      </c>
      <c r="T348" s="101">
        <v>8.7009182705568899E-2</v>
      </c>
      <c r="U348" s="102">
        <v>6.5278322169889436E-4</v>
      </c>
      <c r="V348" s="103"/>
      <c r="W348" s="104">
        <v>25.02</v>
      </c>
      <c r="X348" s="105"/>
      <c r="Y348" s="106">
        <v>4.5963229416466821E-2</v>
      </c>
      <c r="Z348" s="107">
        <v>3.6101080000000003E-3</v>
      </c>
      <c r="AA348" s="106">
        <v>4.9024810000000002E-2</v>
      </c>
      <c r="AB348" s="107">
        <v>5.0512790000000002E-2</v>
      </c>
      <c r="AC348" s="106">
        <v>3.2334999999999996E-2</v>
      </c>
    </row>
    <row r="349" spans="1:34">
      <c r="A349" s="92"/>
      <c r="B349" s="92" t="s">
        <v>390</v>
      </c>
      <c r="C349" s="93" t="s">
        <v>61</v>
      </c>
      <c r="D349" s="93" t="s">
        <v>769</v>
      </c>
      <c r="E349" s="94" t="s">
        <v>1134</v>
      </c>
      <c r="F349" s="95"/>
      <c r="G349" s="71"/>
      <c r="H349" s="96">
        <v>0.5</v>
      </c>
      <c r="I349" s="97">
        <v>712.32720316999996</v>
      </c>
      <c r="J349" s="98">
        <v>2.2480363949999811</v>
      </c>
      <c r="K349" s="97">
        <v>2.2318120000000001</v>
      </c>
      <c r="L349" s="98">
        <v>28.289473999999998</v>
      </c>
      <c r="M349" s="97">
        <v>45.171231654999993</v>
      </c>
      <c r="N349" s="98">
        <v>0.73305913999999317</v>
      </c>
      <c r="O349" s="97">
        <v>0.73305913999999994</v>
      </c>
      <c r="P349" s="98">
        <v>28.654359314999997</v>
      </c>
      <c r="Q349" s="99">
        <v>1005644.045</v>
      </c>
      <c r="R349" s="100">
        <v>959326</v>
      </c>
      <c r="S349" s="99">
        <v>103</v>
      </c>
      <c r="T349" s="101">
        <v>1.4117726243286525E-3</v>
      </c>
      <c r="U349" s="102">
        <v>5.3527601044774413E-3</v>
      </c>
      <c r="V349" s="103"/>
      <c r="W349" s="104">
        <v>1.0449999999999999</v>
      </c>
      <c r="X349" s="105"/>
      <c r="Y349" s="106">
        <v>1.3879425837320575E-2</v>
      </c>
      <c r="Z349" s="107">
        <v>1.482857E-3</v>
      </c>
      <c r="AA349" s="106">
        <v>4.925732E-2</v>
      </c>
      <c r="AB349" s="107" t="s">
        <v>499</v>
      </c>
      <c r="AC349" s="106" t="s">
        <v>499</v>
      </c>
    </row>
    <row r="350" spans="1:34">
      <c r="A350" s="92"/>
      <c r="B350" s="92" t="s">
        <v>391</v>
      </c>
      <c r="C350" s="93" t="s">
        <v>48</v>
      </c>
      <c r="D350" s="93"/>
      <c r="E350" s="94" t="s">
        <v>1135</v>
      </c>
      <c r="F350" s="95"/>
      <c r="G350" s="71"/>
      <c r="H350" s="96">
        <v>0.28999999999999998</v>
      </c>
      <c r="I350" s="97">
        <v>5.0419999999999998</v>
      </c>
      <c r="J350" s="98">
        <v>5.0419999999999998</v>
      </c>
      <c r="K350" s="97">
        <v>5.0199400000000001</v>
      </c>
      <c r="L350" s="98">
        <v>5.0199400000000001</v>
      </c>
      <c r="M350" s="97">
        <v>0</v>
      </c>
      <c r="N350" s="98">
        <v>0</v>
      </c>
      <c r="O350" s="97">
        <v>5.0419999999999998</v>
      </c>
      <c r="P350" s="98">
        <v>5.0419999999999998</v>
      </c>
      <c r="Q350" s="99">
        <v>6234367.7799999984</v>
      </c>
      <c r="R350" s="100">
        <v>247947</v>
      </c>
      <c r="S350" s="99">
        <v>104</v>
      </c>
      <c r="T350" s="101">
        <v>1.236487064656882</v>
      </c>
      <c r="U350" s="102">
        <v>1.1136954802520747E-3</v>
      </c>
      <c r="V350" s="103"/>
      <c r="W350" s="104">
        <v>25.21</v>
      </c>
      <c r="X350" s="105"/>
      <c r="Y350" s="106">
        <v>3.1733439111463705E-3</v>
      </c>
      <c r="Z350" s="107">
        <v>4.3824700000000003E-3</v>
      </c>
      <c r="AA350" s="106" t="s">
        <v>499</v>
      </c>
      <c r="AB350" s="107" t="s">
        <v>499</v>
      </c>
      <c r="AC350" s="106" t="s">
        <v>499</v>
      </c>
    </row>
    <row r="351" spans="1:34">
      <c r="A351" s="92"/>
      <c r="B351" s="92" t="s">
        <v>392</v>
      </c>
      <c r="C351" s="93" t="s">
        <v>64</v>
      </c>
      <c r="D351" s="93" t="s">
        <v>757</v>
      </c>
      <c r="E351" s="94" t="s">
        <v>1136</v>
      </c>
      <c r="F351" s="95"/>
      <c r="G351" s="71"/>
      <c r="H351" s="96">
        <v>0.99</v>
      </c>
      <c r="I351" s="97">
        <v>3.3801633999999998</v>
      </c>
      <c r="J351" s="98">
        <v>0.82859957999999956</v>
      </c>
      <c r="K351" s="97">
        <v>0.96292599999999995</v>
      </c>
      <c r="L351" s="98">
        <v>1.4794080000000001</v>
      </c>
      <c r="M351" s="97">
        <v>3.3801633999999998</v>
      </c>
      <c r="N351" s="98">
        <v>0.82859957999999956</v>
      </c>
      <c r="O351" s="97">
        <v>0.96499999999999997</v>
      </c>
      <c r="P351" s="98">
        <v>1.48367008</v>
      </c>
      <c r="Q351" s="99">
        <v>1249265.5349999999</v>
      </c>
      <c r="R351" s="100">
        <v>63943</v>
      </c>
      <c r="S351" s="99">
        <v>192</v>
      </c>
      <c r="T351" s="101">
        <v>0.36958732083780327</v>
      </c>
      <c r="U351" s="102">
        <v>6.7774361176334355E-3</v>
      </c>
      <c r="V351" s="103"/>
      <c r="W351" s="104">
        <v>19.3</v>
      </c>
      <c r="X351" s="105"/>
      <c r="Y351" s="106">
        <v>3.3276113989637299E-2</v>
      </c>
      <c r="Z351" s="107">
        <v>-5.3457579999999998E-2</v>
      </c>
      <c r="AA351" s="106">
        <v>-7.1140790000000009E-2</v>
      </c>
      <c r="AB351" s="107" t="s">
        <v>499</v>
      </c>
      <c r="AC351" s="106" t="s">
        <v>499</v>
      </c>
    </row>
    <row r="352" spans="1:34">
      <c r="A352" s="92"/>
      <c r="B352" s="92" t="s">
        <v>393</v>
      </c>
      <c r="C352" s="93" t="s">
        <v>48</v>
      </c>
      <c r="D352" s="93" t="s">
        <v>803</v>
      </c>
      <c r="E352" s="94" t="s">
        <v>1137</v>
      </c>
      <c r="F352" s="95"/>
      <c r="G352" s="71"/>
      <c r="H352" s="96">
        <v>0.1</v>
      </c>
      <c r="I352" s="97">
        <v>70.515978000000004</v>
      </c>
      <c r="J352" s="98">
        <v>1.42044975</v>
      </c>
      <c r="K352" s="97">
        <v>2.1877870000000001</v>
      </c>
      <c r="L352" s="98">
        <v>15.819680959999999</v>
      </c>
      <c r="M352" s="97">
        <v>70.509093839999991</v>
      </c>
      <c r="N352" s="98">
        <v>1.4205264299999774</v>
      </c>
      <c r="O352" s="97">
        <v>2.1816</v>
      </c>
      <c r="P352" s="98">
        <v>16.563350290000002</v>
      </c>
      <c r="Q352" s="99">
        <v>5435957.1349999988</v>
      </c>
      <c r="R352" s="100">
        <v>223901</v>
      </c>
      <c r="S352" s="99">
        <v>497</v>
      </c>
      <c r="T352" s="101">
        <v>7.7088303802579305E-2</v>
      </c>
      <c r="U352" s="102">
        <v>9.6374339672561458E-4</v>
      </c>
      <c r="V352" s="103"/>
      <c r="W352" s="104">
        <v>24.24</v>
      </c>
      <c r="X352" s="105"/>
      <c r="Y352" s="106">
        <v>2.833646864686469E-2</v>
      </c>
      <c r="Z352" s="107">
        <v>-3.5138779999999998E-3</v>
      </c>
      <c r="AA352" s="106">
        <v>2.7133560000000001E-2</v>
      </c>
      <c r="AB352" s="107">
        <v>3.4727750000000002E-2</v>
      </c>
      <c r="AC352" s="106">
        <v>-1.2955399999999999E-2</v>
      </c>
    </row>
    <row r="353" spans="1:29">
      <c r="A353" s="92"/>
      <c r="B353" s="92" t="s">
        <v>394</v>
      </c>
      <c r="C353" s="93" t="s">
        <v>61</v>
      </c>
      <c r="D353" s="93" t="s">
        <v>757</v>
      </c>
      <c r="E353" s="94" t="s">
        <v>1138</v>
      </c>
      <c r="F353" s="95"/>
      <c r="G353" s="71"/>
      <c r="H353" s="96">
        <v>0.55000000000000004</v>
      </c>
      <c r="I353" s="97">
        <v>2573.31505655</v>
      </c>
      <c r="J353" s="98">
        <v>13.495135190000058</v>
      </c>
      <c r="K353" s="97">
        <v>10.939014</v>
      </c>
      <c r="L353" s="98">
        <v>219.06349599999999</v>
      </c>
      <c r="M353" s="97">
        <v>2565.0888368000001</v>
      </c>
      <c r="N353" s="98">
        <v>13.467440059999943</v>
      </c>
      <c r="O353" s="97">
        <v>10.95104815</v>
      </c>
      <c r="P353" s="98">
        <v>218.90505388</v>
      </c>
      <c r="Q353" s="99">
        <v>101076368.96500002</v>
      </c>
      <c r="R353" s="100">
        <v>9993389</v>
      </c>
      <c r="S353" s="99">
        <v>4030</v>
      </c>
      <c r="T353" s="101">
        <v>3.9278660694004326E-2</v>
      </c>
      <c r="U353" s="102">
        <v>1.0668053357241667E-3</v>
      </c>
      <c r="V353" s="103"/>
      <c r="W353" s="104">
        <v>10.15</v>
      </c>
      <c r="X353" s="105"/>
      <c r="Y353" s="106">
        <v>5.3082266009852219E-2</v>
      </c>
      <c r="Z353" s="107">
        <v>4.9324139999999995E-3</v>
      </c>
      <c r="AA353" s="106">
        <v>5.2622090000000003E-2</v>
      </c>
      <c r="AB353" s="107">
        <v>6.0940250000000001E-2</v>
      </c>
      <c r="AC353" s="106">
        <v>5.1135029999999998E-2</v>
      </c>
    </row>
    <row r="354" spans="1:29">
      <c r="A354" s="92" t="s">
        <v>112</v>
      </c>
      <c r="B354" s="92" t="s">
        <v>395</v>
      </c>
      <c r="C354" s="93" t="s">
        <v>48</v>
      </c>
      <c r="D354" s="93" t="s">
        <v>757</v>
      </c>
      <c r="E354" s="94" t="s">
        <v>1139</v>
      </c>
      <c r="F354" s="95"/>
      <c r="G354" s="71"/>
      <c r="H354" s="96">
        <v>0.28999999999999998</v>
      </c>
      <c r="I354" s="97">
        <v>136.59536142000002</v>
      </c>
      <c r="J354" s="98">
        <v>36.754118160000012</v>
      </c>
      <c r="K354" s="97">
        <v>36.074474000000002</v>
      </c>
      <c r="L354" s="98">
        <v>104.00425199999999</v>
      </c>
      <c r="M354" s="97">
        <v>136.59536142000002</v>
      </c>
      <c r="N354" s="98">
        <v>36.754118160000012</v>
      </c>
      <c r="O354" s="97">
        <v>36.402151379999999</v>
      </c>
      <c r="P354" s="98">
        <v>104.79219916999999</v>
      </c>
      <c r="Q354" s="99">
        <v>14553604.685079999</v>
      </c>
      <c r="R354" s="100">
        <v>571007</v>
      </c>
      <c r="S354" s="99">
        <v>938</v>
      </c>
      <c r="T354" s="101">
        <v>0.10654537997326964</v>
      </c>
      <c r="U354" s="102">
        <v>1.2265132835841185E-3</v>
      </c>
      <c r="V354" s="103"/>
      <c r="W354" s="104">
        <v>25.62</v>
      </c>
      <c r="X354" s="105"/>
      <c r="Y354" s="106">
        <v>4.6517720530835284E-2</v>
      </c>
      <c r="Z354" s="107">
        <v>6.9117830000000003E-3</v>
      </c>
      <c r="AA354" s="106">
        <v>6.6087210000000007E-2</v>
      </c>
      <c r="AB354" s="107">
        <v>8.7017109999999995E-2</v>
      </c>
      <c r="AC354" s="106" t="s">
        <v>499</v>
      </c>
    </row>
    <row r="355" spans="1:29">
      <c r="A355" s="92"/>
      <c r="B355" s="92" t="s">
        <v>396</v>
      </c>
      <c r="C355" s="93" t="s">
        <v>48</v>
      </c>
      <c r="D355" s="93" t="s">
        <v>776</v>
      </c>
      <c r="E355" s="94" t="s">
        <v>1140</v>
      </c>
      <c r="F355" s="95"/>
      <c r="G355" s="71"/>
      <c r="H355" s="96">
        <v>0.1</v>
      </c>
      <c r="I355" s="97">
        <v>3541.2116958000001</v>
      </c>
      <c r="J355" s="98">
        <v>35.849616360000134</v>
      </c>
      <c r="K355" s="97">
        <v>64.324753999999999</v>
      </c>
      <c r="L355" s="98">
        <v>736.35775000000001</v>
      </c>
      <c r="M355" s="97">
        <v>3539.0032803000004</v>
      </c>
      <c r="N355" s="98">
        <v>35.87604726999998</v>
      </c>
      <c r="O355" s="97">
        <v>64.234533600000006</v>
      </c>
      <c r="P355" s="98">
        <v>737.05070763000015</v>
      </c>
      <c r="Q355" s="99">
        <v>136651843.78639406</v>
      </c>
      <c r="R355" s="100">
        <v>1340626</v>
      </c>
      <c r="S355" s="99">
        <v>8584</v>
      </c>
      <c r="T355" s="101">
        <v>3.8589007245307554E-2</v>
      </c>
      <c r="U355" s="102">
        <v>2.785385798150755E-4</v>
      </c>
      <c r="V355" s="103"/>
      <c r="W355" s="104">
        <v>101.7</v>
      </c>
      <c r="X355" s="105"/>
      <c r="Y355" s="106">
        <v>3.0346332350049167E-2</v>
      </c>
      <c r="Z355" s="107">
        <v>-8.0951919999999993E-3</v>
      </c>
      <c r="AA355" s="106">
        <v>2.9668E-2</v>
      </c>
      <c r="AB355" s="107">
        <v>3.5310880000000003E-2</v>
      </c>
      <c r="AC355" s="106">
        <v>-6.0691360000000001E-3</v>
      </c>
    </row>
    <row r="356" spans="1:29">
      <c r="A356" s="92"/>
      <c r="B356" s="92" t="s">
        <v>397</v>
      </c>
      <c r="C356" s="93" t="s">
        <v>61</v>
      </c>
      <c r="D356" s="93" t="s">
        <v>776</v>
      </c>
      <c r="E356" s="94" t="s">
        <v>1141</v>
      </c>
      <c r="F356" s="95"/>
      <c r="G356" s="71"/>
      <c r="H356" s="96">
        <v>0.28999999999999998</v>
      </c>
      <c r="I356" s="97">
        <v>100.99245000000001</v>
      </c>
      <c r="J356" s="98">
        <v>55.405999999999999</v>
      </c>
      <c r="K356" s="97">
        <v>54.998514999999998</v>
      </c>
      <c r="L356" s="98">
        <v>100.50791700000001</v>
      </c>
      <c r="M356" s="97">
        <v>100.99245000000001</v>
      </c>
      <c r="N356" s="98">
        <v>55.405999999999999</v>
      </c>
      <c r="O356" s="97">
        <v>55.269500000000001</v>
      </c>
      <c r="P356" s="98">
        <v>100.85595000000001</v>
      </c>
      <c r="Q356" s="99">
        <v>502952.52</v>
      </c>
      <c r="R356" s="100">
        <v>5016</v>
      </c>
      <c r="S356" s="99">
        <v>12</v>
      </c>
      <c r="T356" s="101">
        <v>4.9801001956086815E-3</v>
      </c>
      <c r="U356" s="102">
        <v>1.2793533474092652E-3</v>
      </c>
      <c r="V356" s="103"/>
      <c r="W356" s="104">
        <v>100.53</v>
      </c>
      <c r="X356" s="105"/>
      <c r="Y356" s="106">
        <v>5.1608375609270866E-3</v>
      </c>
      <c r="Z356" s="107">
        <v>3.3935520000000002E-3</v>
      </c>
      <c r="AA356" s="106" t="s">
        <v>499</v>
      </c>
      <c r="AB356" s="107" t="s">
        <v>499</v>
      </c>
      <c r="AC356" s="106" t="s">
        <v>499</v>
      </c>
    </row>
    <row r="357" spans="1:29">
      <c r="A357" s="92"/>
      <c r="B357" s="92" t="s">
        <v>398</v>
      </c>
      <c r="C357" s="93" t="s">
        <v>48</v>
      </c>
      <c r="D357" s="93" t="s">
        <v>776</v>
      </c>
      <c r="E357" s="94" t="s">
        <v>1142</v>
      </c>
      <c r="F357" s="95"/>
      <c r="G357" s="71"/>
      <c r="H357" s="96">
        <v>0.15</v>
      </c>
      <c r="I357" s="97">
        <v>517.75343609999993</v>
      </c>
      <c r="J357" s="98">
        <v>7.0307606999999281</v>
      </c>
      <c r="K357" s="97">
        <v>8.5680530000000008</v>
      </c>
      <c r="L357" s="98">
        <v>258.31148100000001</v>
      </c>
      <c r="M357" s="97">
        <v>517.75343609999993</v>
      </c>
      <c r="N357" s="98">
        <v>7.0307606999999281</v>
      </c>
      <c r="O357" s="97">
        <v>8.5797000000000008</v>
      </c>
      <c r="P357" s="98">
        <v>260.19696406999998</v>
      </c>
      <c r="Q357" s="99">
        <v>15141292.801000001</v>
      </c>
      <c r="R357" s="100">
        <v>158756</v>
      </c>
      <c r="S357" s="99">
        <v>2294</v>
      </c>
      <c r="T357" s="101">
        <v>2.9244214997494643E-2</v>
      </c>
      <c r="U357" s="102">
        <v>1.2417635048625471E-3</v>
      </c>
      <c r="V357" s="103"/>
      <c r="W357" s="104">
        <v>95.33</v>
      </c>
      <c r="X357" s="105"/>
      <c r="Y357" s="106">
        <v>4.3714287212839611E-2</v>
      </c>
      <c r="Z357" s="107">
        <v>-3.0328379999999999E-3</v>
      </c>
      <c r="AA357" s="106">
        <v>4.0388170000000001E-2</v>
      </c>
      <c r="AB357" s="107">
        <v>5.2835260000000002E-2</v>
      </c>
      <c r="AC357" s="106">
        <v>1.177247E-2</v>
      </c>
    </row>
    <row r="358" spans="1:29">
      <c r="A358" s="92"/>
      <c r="B358" s="92" t="s">
        <v>399</v>
      </c>
      <c r="C358" s="93" t="s">
        <v>48</v>
      </c>
      <c r="D358" s="93" t="s">
        <v>776</v>
      </c>
      <c r="E358" s="94" t="s">
        <v>1143</v>
      </c>
      <c r="F358" s="95"/>
      <c r="G358" s="71"/>
      <c r="H358" s="96">
        <v>0.18</v>
      </c>
      <c r="I358" s="97">
        <v>348.40468607999998</v>
      </c>
      <c r="J358" s="98">
        <v>3.8792851200000049</v>
      </c>
      <c r="K358" s="97">
        <v>5.8339759999999998</v>
      </c>
      <c r="L358" s="98">
        <v>-23.721350000000001</v>
      </c>
      <c r="M358" s="97">
        <v>348.39094421999999</v>
      </c>
      <c r="N358" s="98">
        <v>5.8397640799999833</v>
      </c>
      <c r="O358" s="97">
        <v>7.7967999999999993</v>
      </c>
      <c r="P358" s="98">
        <v>-23.151887659999982</v>
      </c>
      <c r="Q358" s="99">
        <v>15972890.660000006</v>
      </c>
      <c r="R358" s="100">
        <v>163811</v>
      </c>
      <c r="S358" s="99">
        <v>1786</v>
      </c>
      <c r="T358" s="101">
        <v>4.584579742515961E-2</v>
      </c>
      <c r="U358" s="102">
        <v>7.4348073725901548E-4</v>
      </c>
      <c r="V358" s="103"/>
      <c r="W358" s="104">
        <v>97.46</v>
      </c>
      <c r="X358" s="105"/>
      <c r="Y358" s="106">
        <v>3.132612353786169E-2</v>
      </c>
      <c r="Z358" s="107">
        <v>-5.7131200000000004E-3</v>
      </c>
      <c r="AA358" s="106">
        <v>2.6145350000000001E-2</v>
      </c>
      <c r="AB358" s="107">
        <v>2.7904689999999999E-2</v>
      </c>
      <c r="AC358" s="106">
        <v>-1.164191E-2</v>
      </c>
    </row>
    <row r="359" spans="1:29">
      <c r="A359" s="92"/>
      <c r="B359" s="92" t="s">
        <v>400</v>
      </c>
      <c r="C359" s="93" t="s">
        <v>48</v>
      </c>
      <c r="D359" s="93" t="s">
        <v>776</v>
      </c>
      <c r="E359" s="94" t="s">
        <v>1144</v>
      </c>
      <c r="F359" s="95"/>
      <c r="G359" s="71"/>
      <c r="H359" s="96">
        <v>0.18</v>
      </c>
      <c r="I359" s="97">
        <v>1060.8328080000001</v>
      </c>
      <c r="J359" s="98">
        <v>1.0397397599999905</v>
      </c>
      <c r="K359" s="97">
        <v>7.5311979999999998</v>
      </c>
      <c r="L359" s="98">
        <v>152.185114</v>
      </c>
      <c r="M359" s="97">
        <v>1060.6996260000001</v>
      </c>
      <c r="N359" s="98">
        <v>1.0405642200000287</v>
      </c>
      <c r="O359" s="97">
        <v>7.56</v>
      </c>
      <c r="P359" s="98">
        <v>152.14372724</v>
      </c>
      <c r="Q359" s="99">
        <v>70098874.017200008</v>
      </c>
      <c r="R359" s="100">
        <v>555426</v>
      </c>
      <c r="S359" s="99">
        <v>3907</v>
      </c>
      <c r="T359" s="101">
        <v>6.6079096996781425E-2</v>
      </c>
      <c r="U359" s="102">
        <v>1.1343504414066819E-3</v>
      </c>
      <c r="V359" s="103"/>
      <c r="W359" s="104">
        <v>126</v>
      </c>
      <c r="X359" s="105"/>
      <c r="Y359" s="106">
        <v>1.5112333333333334E-2</v>
      </c>
      <c r="Z359" s="107">
        <v>-6.1523899999999998E-3</v>
      </c>
      <c r="AA359" s="106">
        <v>2.9606569999999999E-2</v>
      </c>
      <c r="AB359" s="107">
        <v>3.5436910000000002E-2</v>
      </c>
      <c r="AC359" s="106">
        <v>2.473253E-4</v>
      </c>
    </row>
    <row r="360" spans="1:29">
      <c r="A360" s="92"/>
      <c r="B360" s="92" t="s">
        <v>401</v>
      </c>
      <c r="C360" s="93" t="s">
        <v>48</v>
      </c>
      <c r="D360" s="93" t="s">
        <v>776</v>
      </c>
      <c r="E360" s="94" t="s">
        <v>1145</v>
      </c>
      <c r="F360" s="95"/>
      <c r="G360" s="71"/>
      <c r="H360" s="96">
        <v>0.12</v>
      </c>
      <c r="I360" s="97">
        <v>91.558722060000008</v>
      </c>
      <c r="J360" s="98">
        <v>5.9089405700000075</v>
      </c>
      <c r="K360" s="97">
        <v>5.9685360000000003</v>
      </c>
      <c r="L360" s="98">
        <v>40.537652000000001</v>
      </c>
      <c r="M360" s="97">
        <v>91.555927940000018</v>
      </c>
      <c r="N360" s="98">
        <v>5.9089433700000047</v>
      </c>
      <c r="O360" s="97">
        <v>5.9946846699999998</v>
      </c>
      <c r="P360" s="98">
        <v>40.678168640000003</v>
      </c>
      <c r="Q360" s="99">
        <v>8694625.9550000001</v>
      </c>
      <c r="R360" s="100">
        <v>87195</v>
      </c>
      <c r="S360" s="99">
        <v>646</v>
      </c>
      <c r="T360" s="101">
        <v>9.4962290422776569E-2</v>
      </c>
      <c r="U360" s="102">
        <v>1.0724309483090457E-3</v>
      </c>
      <c r="V360" s="103"/>
      <c r="W360" s="104">
        <v>99.79</v>
      </c>
      <c r="X360" s="105"/>
      <c r="Y360" s="106">
        <v>4.790704479406753E-2</v>
      </c>
      <c r="Z360" s="107">
        <v>2.3176410000000001E-3</v>
      </c>
      <c r="AA360" s="106">
        <v>4.8293889999999999E-2</v>
      </c>
      <c r="AB360" s="107">
        <v>5.2464589999999998E-2</v>
      </c>
      <c r="AC360" s="106">
        <v>2.909045E-2</v>
      </c>
    </row>
    <row r="361" spans="1:29">
      <c r="A361" s="92"/>
      <c r="B361" s="92" t="s">
        <v>402</v>
      </c>
      <c r="C361" s="93" t="s">
        <v>61</v>
      </c>
      <c r="D361" s="93" t="s">
        <v>785</v>
      </c>
      <c r="E361" s="94" t="s">
        <v>1146</v>
      </c>
      <c r="F361" s="95"/>
      <c r="G361" s="71"/>
      <c r="H361" s="96">
        <v>0.28999999999999998</v>
      </c>
      <c r="I361" s="97">
        <v>373.96463155999999</v>
      </c>
      <c r="J361" s="98">
        <v>37.20161007999998</v>
      </c>
      <c r="K361" s="97">
        <v>36.677809340000003</v>
      </c>
      <c r="L361" s="98">
        <v>367.23067249000002</v>
      </c>
      <c r="M361" s="97">
        <v>373.61548587999999</v>
      </c>
      <c r="N361" s="98">
        <v>36.85322025</v>
      </c>
      <c r="O361" s="97">
        <v>36.519064399999998</v>
      </c>
      <c r="P361" s="98">
        <v>372.16418607000003</v>
      </c>
      <c r="Q361" s="99">
        <v>69212999.085000008</v>
      </c>
      <c r="R361" s="100">
        <v>1376669</v>
      </c>
      <c r="S361" s="99">
        <v>2649</v>
      </c>
      <c r="T361" s="101">
        <v>0.18507899743426745</v>
      </c>
      <c r="U361" s="102">
        <v>4.421572406653198E-4</v>
      </c>
      <c r="V361" s="103"/>
      <c r="W361" s="104">
        <v>50.44</v>
      </c>
      <c r="X361" s="105"/>
      <c r="Y361" s="106">
        <v>5.0951625693893735E-2</v>
      </c>
      <c r="Z361" s="107">
        <v>5.3782050000000005E-3</v>
      </c>
      <c r="AA361" s="106" t="s">
        <v>499</v>
      </c>
      <c r="AB361" s="107" t="s">
        <v>499</v>
      </c>
      <c r="AC361" s="106" t="s">
        <v>499</v>
      </c>
    </row>
    <row r="362" spans="1:29">
      <c r="A362" s="92"/>
      <c r="B362" s="92" t="s">
        <v>403</v>
      </c>
      <c r="C362" s="93" t="s">
        <v>48</v>
      </c>
      <c r="D362" s="93" t="s">
        <v>757</v>
      </c>
      <c r="E362" s="94" t="s">
        <v>1147</v>
      </c>
      <c r="F362" s="95"/>
      <c r="G362" s="71"/>
      <c r="H362" s="96">
        <v>0.19</v>
      </c>
      <c r="I362" s="97">
        <v>1028.2671174</v>
      </c>
      <c r="J362" s="98">
        <v>47.711944199999927</v>
      </c>
      <c r="K362" s="97">
        <v>58.385052999999999</v>
      </c>
      <c r="L362" s="98">
        <v>546.29033100000004</v>
      </c>
      <c r="M362" s="97">
        <v>1028.2642054799999</v>
      </c>
      <c r="N362" s="98">
        <v>47.711975879999876</v>
      </c>
      <c r="O362" s="97">
        <v>58.265004359999999</v>
      </c>
      <c r="P362" s="98">
        <v>548.05932180000002</v>
      </c>
      <c r="Q362" s="99">
        <v>102517298.50709997</v>
      </c>
      <c r="R362" s="100">
        <v>2317123</v>
      </c>
      <c r="S362" s="99">
        <v>5414</v>
      </c>
      <c r="T362" s="101">
        <v>9.9699092553224511E-2</v>
      </c>
      <c r="U362" s="102">
        <v>1.044034447472285E-3</v>
      </c>
      <c r="V362" s="103"/>
      <c r="W362" s="104">
        <v>44.12</v>
      </c>
      <c r="X362" s="105"/>
      <c r="Y362" s="106">
        <v>4.0143291024478701E-2</v>
      </c>
      <c r="Z362" s="107">
        <v>-7.7686100000000004E-3</v>
      </c>
      <c r="AA362" s="106">
        <v>3.1043580000000001E-2</v>
      </c>
      <c r="AB362" s="107">
        <v>4.5991749999999998E-2</v>
      </c>
      <c r="AC362" s="106" t="s">
        <v>499</v>
      </c>
    </row>
    <row r="363" spans="1:29">
      <c r="A363" s="92"/>
      <c r="B363" s="92" t="s">
        <v>404</v>
      </c>
      <c r="C363" s="93" t="s">
        <v>48</v>
      </c>
      <c r="D363" s="93" t="s">
        <v>806</v>
      </c>
      <c r="E363" s="94" t="s">
        <v>1148</v>
      </c>
      <c r="F363" s="95"/>
      <c r="G363" s="71"/>
      <c r="H363" s="96">
        <v>0.32</v>
      </c>
      <c r="I363" s="97">
        <v>393.39961878000003</v>
      </c>
      <c r="J363" s="98">
        <v>-12.691989629999936</v>
      </c>
      <c r="K363" s="97">
        <v>-9.1105440000000009</v>
      </c>
      <c r="L363" s="98">
        <v>43.097650000000002</v>
      </c>
      <c r="M363" s="97">
        <v>393.30412325999998</v>
      </c>
      <c r="N363" s="98">
        <v>-12.691180289999961</v>
      </c>
      <c r="O363" s="97">
        <v>-9.1360550400000005</v>
      </c>
      <c r="P363" s="98">
        <v>43.325692240000002</v>
      </c>
      <c r="Q363" s="99">
        <v>46745114.794999994</v>
      </c>
      <c r="R363" s="100">
        <v>2766166</v>
      </c>
      <c r="S363" s="99">
        <v>1353</v>
      </c>
      <c r="T363" s="101">
        <v>0.11882348778060499</v>
      </c>
      <c r="U363" s="102">
        <v>1.0841149256230107E-3</v>
      </c>
      <c r="V363" s="103"/>
      <c r="W363" s="104">
        <v>16.98</v>
      </c>
      <c r="X363" s="105"/>
      <c r="Y363" s="106">
        <v>4.1813898704358067E-2</v>
      </c>
      <c r="Z363" s="107">
        <v>-5.2683210000000003E-3</v>
      </c>
      <c r="AA363" s="106">
        <v>5.0020480000000006E-2</v>
      </c>
      <c r="AB363" s="107">
        <v>6.2394350000000001E-2</v>
      </c>
      <c r="AC363" s="106">
        <v>1.0977829999999999E-2</v>
      </c>
    </row>
    <row r="364" spans="1:29">
      <c r="A364" s="92"/>
      <c r="B364" s="92" t="s">
        <v>405</v>
      </c>
      <c r="C364" s="93" t="s">
        <v>48</v>
      </c>
      <c r="D364" s="93" t="s">
        <v>757</v>
      </c>
      <c r="E364" s="94" t="s">
        <v>1149</v>
      </c>
      <c r="F364" s="95"/>
      <c r="G364" s="71"/>
      <c r="H364" s="96">
        <v>0.22</v>
      </c>
      <c r="I364" s="97">
        <v>1853.37560403</v>
      </c>
      <c r="J364" s="98">
        <v>72.516259950000048</v>
      </c>
      <c r="K364" s="97">
        <v>70.275704000000005</v>
      </c>
      <c r="L364" s="98">
        <v>256.87147800000002</v>
      </c>
      <c r="M364" s="97">
        <v>1852.2746026200002</v>
      </c>
      <c r="N364" s="98">
        <v>72.260357340000155</v>
      </c>
      <c r="O364" s="97">
        <v>70.219056600000016</v>
      </c>
      <c r="P364" s="98">
        <v>256.88187316</v>
      </c>
      <c r="Q364" s="99">
        <v>214339306.52739805</v>
      </c>
      <c r="R364" s="100">
        <v>8199834</v>
      </c>
      <c r="S364" s="99">
        <v>4761</v>
      </c>
      <c r="T364" s="101">
        <v>0.11564806726782005</v>
      </c>
      <c r="U364" s="102">
        <v>4.9249234733289094E-4</v>
      </c>
      <c r="V364" s="103"/>
      <c r="W364" s="104">
        <v>26.19</v>
      </c>
      <c r="X364" s="105"/>
      <c r="Y364" s="106">
        <v>4.3956051928216874E-2</v>
      </c>
      <c r="Z364" s="107">
        <v>4.1894890000000002E-3</v>
      </c>
      <c r="AA364" s="106">
        <v>5.0301459999999999E-2</v>
      </c>
      <c r="AB364" s="107">
        <v>5.407845E-2</v>
      </c>
      <c r="AC364" s="106">
        <v>3.3842750000000005E-2</v>
      </c>
    </row>
    <row r="365" spans="1:29">
      <c r="A365" s="92"/>
      <c r="B365" s="92" t="s">
        <v>406</v>
      </c>
      <c r="C365" s="93" t="s">
        <v>48</v>
      </c>
      <c r="D365" s="93" t="s">
        <v>799</v>
      </c>
      <c r="E365" s="94" t="s">
        <v>1150</v>
      </c>
      <c r="F365" s="95"/>
      <c r="G365" s="71"/>
      <c r="H365" s="96">
        <v>0.28000000000000003</v>
      </c>
      <c r="I365" s="97">
        <v>323.70066244999998</v>
      </c>
      <c r="J365" s="98">
        <v>-3.2516389999999999</v>
      </c>
      <c r="K365" s="97">
        <v>0</v>
      </c>
      <c r="L365" s="98">
        <v>45.77121477</v>
      </c>
      <c r="M365" s="97">
        <v>323.65903063999997</v>
      </c>
      <c r="N365" s="98">
        <v>-3.2486869399999976</v>
      </c>
      <c r="O365" s="97">
        <v>2.5086599999999998E-3</v>
      </c>
      <c r="P365" s="98">
        <v>45.830825729999987</v>
      </c>
      <c r="Q365" s="99">
        <v>9673280.7500000019</v>
      </c>
      <c r="R365" s="100">
        <v>482037</v>
      </c>
      <c r="S365" s="99">
        <v>565</v>
      </c>
      <c r="T365" s="101">
        <v>2.9883413511685886E-2</v>
      </c>
      <c r="U365" s="102">
        <v>1.5080177813406321E-3</v>
      </c>
      <c r="V365" s="103"/>
      <c r="W365" s="104">
        <v>19.91</v>
      </c>
      <c r="X365" s="105"/>
      <c r="Y365" s="106">
        <v>4.6757810145655457E-2</v>
      </c>
      <c r="Z365" s="107">
        <v>9.6345100000000004E-4</v>
      </c>
      <c r="AA365" s="106">
        <v>4.0200729999999997E-2</v>
      </c>
      <c r="AB365" s="107">
        <v>4.7888260000000002E-2</v>
      </c>
      <c r="AC365" s="106">
        <v>1.560462E-2</v>
      </c>
    </row>
    <row r="366" spans="1:29">
      <c r="A366" s="92"/>
      <c r="B366" s="92" t="s">
        <v>407</v>
      </c>
      <c r="C366" s="93" t="s">
        <v>48</v>
      </c>
      <c r="D366" s="93" t="s">
        <v>799</v>
      </c>
      <c r="E366" s="94" t="s">
        <v>1151</v>
      </c>
      <c r="F366" s="95"/>
      <c r="G366" s="71"/>
      <c r="H366" s="96">
        <v>0.24</v>
      </c>
      <c r="I366" s="97">
        <v>255.82633920000001</v>
      </c>
      <c r="J366" s="98">
        <v>0.23430912000000476</v>
      </c>
      <c r="K366" s="97">
        <v>4.5197779999999996</v>
      </c>
      <c r="L366" s="98">
        <v>42.341952239999998</v>
      </c>
      <c r="M366" s="97">
        <v>255.82633920000001</v>
      </c>
      <c r="N366" s="98">
        <v>0.23430912000000476</v>
      </c>
      <c r="O366" s="97">
        <v>4.5119999999999996</v>
      </c>
      <c r="P366" s="98">
        <v>42.636691400000004</v>
      </c>
      <c r="Q366" s="99">
        <v>7934906.676</v>
      </c>
      <c r="R366" s="100">
        <v>420471</v>
      </c>
      <c r="S366" s="99">
        <v>565</v>
      </c>
      <c r="T366" s="101">
        <v>3.1016769816639738E-2</v>
      </c>
      <c r="U366" s="102">
        <v>1.5160758670402432E-3</v>
      </c>
      <c r="V366" s="103"/>
      <c r="W366" s="104">
        <v>18.8</v>
      </c>
      <c r="X366" s="105"/>
      <c r="Y366" s="106">
        <v>2.4553191489361699E-2</v>
      </c>
      <c r="Z366" s="107">
        <v>-1.2233630000000001E-2</v>
      </c>
      <c r="AA366" s="106">
        <v>1.291749E-2</v>
      </c>
      <c r="AB366" s="107">
        <v>2.6662479999999999E-2</v>
      </c>
      <c r="AC366" s="106">
        <v>-1.9647020000000001E-2</v>
      </c>
    </row>
    <row r="367" spans="1:29">
      <c r="A367" s="92"/>
      <c r="B367" s="92" t="s">
        <v>408</v>
      </c>
      <c r="C367" s="93" t="s">
        <v>48</v>
      </c>
      <c r="D367" s="93" t="s">
        <v>806</v>
      </c>
      <c r="E367" s="94" t="s">
        <v>1152</v>
      </c>
      <c r="F367" s="95"/>
      <c r="G367" s="71"/>
      <c r="H367" s="96">
        <v>0.28999999999999998</v>
      </c>
      <c r="I367" s="97">
        <v>22.64470416</v>
      </c>
      <c r="J367" s="98">
        <v>2.0160017399999983</v>
      </c>
      <c r="K367" s="97">
        <v>2.007279</v>
      </c>
      <c r="L367" s="98">
        <v>21.536352999999998</v>
      </c>
      <c r="M367" s="97">
        <v>22.594424159999999</v>
      </c>
      <c r="N367" s="98">
        <v>2.0160017399999983</v>
      </c>
      <c r="O367" s="97">
        <v>2.0160017400000001</v>
      </c>
      <c r="P367" s="98">
        <v>22.581588049999997</v>
      </c>
      <c r="Q367" s="99">
        <v>2858562.3899999997</v>
      </c>
      <c r="R367" s="100">
        <v>113943</v>
      </c>
      <c r="S367" s="99">
        <v>179</v>
      </c>
      <c r="T367" s="101">
        <v>0.12623536036515831</v>
      </c>
      <c r="U367" s="102">
        <v>8.4888243049791447E-4</v>
      </c>
      <c r="V367" s="103"/>
      <c r="W367" s="104">
        <v>25.14</v>
      </c>
      <c r="X367" s="105"/>
      <c r="Y367" s="106">
        <v>3.2418456642800318E-2</v>
      </c>
      <c r="Z367" s="107">
        <v>3.9952060000000003E-3</v>
      </c>
      <c r="AA367" s="106" t="s">
        <v>499</v>
      </c>
      <c r="AB367" s="107" t="s">
        <v>499</v>
      </c>
      <c r="AC367" s="106" t="s">
        <v>499</v>
      </c>
    </row>
    <row r="368" spans="1:29">
      <c r="A368" s="92"/>
      <c r="B368" s="92" t="s">
        <v>409</v>
      </c>
      <c r="C368" s="93" t="s">
        <v>48</v>
      </c>
      <c r="D368" s="93" t="s">
        <v>799</v>
      </c>
      <c r="E368" s="94" t="s">
        <v>1153</v>
      </c>
      <c r="F368" s="95"/>
      <c r="G368" s="71"/>
      <c r="H368" s="96">
        <v>0.26</v>
      </c>
      <c r="I368" s="97">
        <v>59.892887550000005</v>
      </c>
      <c r="J368" s="98">
        <v>0.71747970000000294</v>
      </c>
      <c r="K368" s="97">
        <v>1.235962</v>
      </c>
      <c r="L368" s="98">
        <v>9.4008199399999999</v>
      </c>
      <c r="M368" s="97">
        <v>59.892887550000005</v>
      </c>
      <c r="N368" s="98">
        <v>0.71747970000000294</v>
      </c>
      <c r="O368" s="97">
        <v>1.2318</v>
      </c>
      <c r="P368" s="98">
        <v>-2.8048125299999995</v>
      </c>
      <c r="Q368" s="99">
        <v>1399353.5999999999</v>
      </c>
      <c r="R368" s="100">
        <v>67783</v>
      </c>
      <c r="S368" s="99">
        <v>164</v>
      </c>
      <c r="T368" s="101">
        <v>2.3364270070161272E-2</v>
      </c>
      <c r="U368" s="102">
        <v>1.497933546059669E-3</v>
      </c>
      <c r="V368" s="103"/>
      <c r="W368" s="104">
        <v>20.53</v>
      </c>
      <c r="X368" s="105"/>
      <c r="Y368" s="106">
        <v>2.1190014612761814E-2</v>
      </c>
      <c r="Z368" s="107">
        <v>-2.0612270000000001E-3</v>
      </c>
      <c r="AA368" s="106">
        <v>3.0103019999999998E-2</v>
      </c>
      <c r="AB368" s="107">
        <v>3.8180119999999998E-2</v>
      </c>
      <c r="AC368" s="106">
        <v>2.3179170000000001E-3</v>
      </c>
    </row>
    <row r="369" spans="1:34">
      <c r="A369" s="92"/>
      <c r="B369" s="92" t="s">
        <v>410</v>
      </c>
      <c r="C369" s="93" t="s">
        <v>61</v>
      </c>
      <c r="D369" s="93" t="s">
        <v>802</v>
      </c>
      <c r="E369" s="94" t="s">
        <v>1154</v>
      </c>
      <c r="F369" s="95"/>
      <c r="G369" s="71"/>
      <c r="H369" s="96">
        <v>0.55000000000000004</v>
      </c>
      <c r="I369" s="97">
        <v>22.528710220000004</v>
      </c>
      <c r="J369" s="98">
        <v>5.2215286400000043</v>
      </c>
      <c r="K369" s="97">
        <v>5.1585363300000004</v>
      </c>
      <c r="L369" s="98">
        <v>22.434173640000001</v>
      </c>
      <c r="M369" s="97">
        <v>22.528710220000004</v>
      </c>
      <c r="N369" s="98">
        <v>5.2215286400000043</v>
      </c>
      <c r="O369" s="97">
        <v>5.1894486000000004</v>
      </c>
      <c r="P369" s="98">
        <v>22.514450180000001</v>
      </c>
      <c r="Q369" s="99">
        <v>6363081.7599999998</v>
      </c>
      <c r="R369" s="100">
        <v>591151</v>
      </c>
      <c r="S369" s="99">
        <v>103</v>
      </c>
      <c r="T369" s="101">
        <v>0.28244323345022809</v>
      </c>
      <c r="U369" s="102">
        <v>1.0560327471977186E-3</v>
      </c>
      <c r="V369" s="103"/>
      <c r="W369" s="104">
        <v>10.8</v>
      </c>
      <c r="X369" s="105"/>
      <c r="Y369" s="106">
        <v>1.0656018518518518E-2</v>
      </c>
      <c r="Z369" s="107">
        <v>4.1451070000000003E-3</v>
      </c>
      <c r="AA369" s="106" t="s">
        <v>499</v>
      </c>
      <c r="AB369" s="107" t="s">
        <v>499</v>
      </c>
      <c r="AC369" s="106" t="s">
        <v>499</v>
      </c>
    </row>
    <row r="370" spans="1:34">
      <c r="A370" s="92"/>
      <c r="B370" s="92" t="s">
        <v>411</v>
      </c>
      <c r="C370" s="93" t="s">
        <v>48</v>
      </c>
      <c r="D370" s="93" t="s">
        <v>806</v>
      </c>
      <c r="E370" s="94" t="s">
        <v>1155</v>
      </c>
      <c r="F370" s="95"/>
      <c r="G370" s="71"/>
      <c r="H370" s="96">
        <v>0.28999999999999998</v>
      </c>
      <c r="I370" s="97">
        <v>3320.5083827200001</v>
      </c>
      <c r="J370" s="98">
        <v>149.020544</v>
      </c>
      <c r="K370" s="97">
        <v>148.59541200000001</v>
      </c>
      <c r="L370" s="98">
        <v>1168.7498909999999</v>
      </c>
      <c r="M370" s="97">
        <v>3319.4162614400002</v>
      </c>
      <c r="N370" s="98">
        <v>148.8942704000001</v>
      </c>
      <c r="O370" s="97">
        <v>148.89427040000001</v>
      </c>
      <c r="P370" s="98">
        <v>1181.1545721099999</v>
      </c>
      <c r="Q370" s="99">
        <v>248626632.64742795</v>
      </c>
      <c r="R370" s="100">
        <v>9855588</v>
      </c>
      <c r="S370" s="99">
        <v>5273</v>
      </c>
      <c r="T370" s="101">
        <v>7.4876074381045529E-2</v>
      </c>
      <c r="U370" s="102">
        <v>4.190885009910926E-4</v>
      </c>
      <c r="V370" s="103"/>
      <c r="W370" s="104">
        <v>25.28</v>
      </c>
      <c r="X370" s="105"/>
      <c r="Y370" s="106">
        <v>5.4786392405063292E-2</v>
      </c>
      <c r="Z370" s="107">
        <v>3.9696720000000005E-3</v>
      </c>
      <c r="AA370" s="106">
        <v>5.5475079999999996E-2</v>
      </c>
      <c r="AB370" s="107">
        <v>6.4771419999999996E-2</v>
      </c>
      <c r="AC370" s="106">
        <v>4.3939139999999995E-2</v>
      </c>
    </row>
    <row r="371" spans="1:34">
      <c r="A371" s="92"/>
      <c r="B371" s="92" t="s">
        <v>412</v>
      </c>
      <c r="C371" s="93" t="s">
        <v>48</v>
      </c>
      <c r="D371" s="93" t="s">
        <v>807</v>
      </c>
      <c r="E371" s="94" t="s">
        <v>1156</v>
      </c>
      <c r="F371" s="95"/>
      <c r="G371" s="71"/>
      <c r="H371" s="96">
        <v>0.2</v>
      </c>
      <c r="I371" s="97">
        <v>765.93851873000006</v>
      </c>
      <c r="J371" s="98">
        <v>3.9065023600000144</v>
      </c>
      <c r="K371" s="97">
        <v>5.6775419999999999</v>
      </c>
      <c r="L371" s="98">
        <v>99.67872693000001</v>
      </c>
      <c r="M371" s="97">
        <v>765.83167584</v>
      </c>
      <c r="N371" s="98">
        <v>3.9067508799999953</v>
      </c>
      <c r="O371" s="97">
        <v>5.6749000000000001</v>
      </c>
      <c r="P371" s="98">
        <v>99.934830600000012</v>
      </c>
      <c r="Q371" s="99">
        <v>31687581.088500001</v>
      </c>
      <c r="R371" s="100">
        <v>614245</v>
      </c>
      <c r="S371" s="99">
        <v>3289</v>
      </c>
      <c r="T371" s="101">
        <v>4.1370919876233758E-2</v>
      </c>
      <c r="U371" s="102">
        <v>7.8778056040020364E-4</v>
      </c>
      <c r="V371" s="103"/>
      <c r="W371" s="104">
        <v>51.58</v>
      </c>
      <c r="X371" s="105"/>
      <c r="Y371" s="106">
        <v>3.829259402869329E-2</v>
      </c>
      <c r="Z371" s="107">
        <v>-2.514021E-3</v>
      </c>
      <c r="AA371" s="106">
        <v>3.935818E-2</v>
      </c>
      <c r="AB371" s="107">
        <v>5.2817009999999998E-2</v>
      </c>
      <c r="AC371" s="106">
        <v>1.3188159999999999E-2</v>
      </c>
    </row>
    <row r="372" spans="1:34">
      <c r="A372" s="92"/>
      <c r="B372" s="92" t="s">
        <v>413</v>
      </c>
      <c r="C372" s="93" t="s">
        <v>48</v>
      </c>
      <c r="D372" s="93" t="s">
        <v>807</v>
      </c>
      <c r="E372" s="94" t="s">
        <v>1157</v>
      </c>
      <c r="F372" s="95"/>
      <c r="G372" s="71"/>
      <c r="H372" s="96">
        <v>0.1</v>
      </c>
      <c r="I372" s="97">
        <v>3358.5717626000005</v>
      </c>
      <c r="J372" s="98">
        <v>107.93212100000048</v>
      </c>
      <c r="K372" s="97">
        <v>121.810458</v>
      </c>
      <c r="L372" s="98">
        <v>1030.1425961499999</v>
      </c>
      <c r="M372" s="97">
        <v>3357.5401966800005</v>
      </c>
      <c r="N372" s="98">
        <v>100.31143764000035</v>
      </c>
      <c r="O372" s="97">
        <v>114.44871524000001</v>
      </c>
      <c r="P372" s="98">
        <v>1031.0985997400001</v>
      </c>
      <c r="Q372" s="99">
        <v>142126476.70288602</v>
      </c>
      <c r="R372" s="100">
        <v>3100605</v>
      </c>
      <c r="S372" s="99">
        <v>7856</v>
      </c>
      <c r="T372" s="101">
        <v>4.2317534579895476E-2</v>
      </c>
      <c r="U372" s="102">
        <v>5.020171857362686E-4</v>
      </c>
      <c r="V372" s="103"/>
      <c r="W372" s="104">
        <v>45.88</v>
      </c>
      <c r="X372" s="105"/>
      <c r="Y372" s="106">
        <v>3.108775065387968E-2</v>
      </c>
      <c r="Z372" s="107">
        <v>-4.3402780000000004E-3</v>
      </c>
      <c r="AA372" s="106">
        <v>3.3281730000000002E-2</v>
      </c>
      <c r="AB372" s="107">
        <v>3.6207289999999996E-2</v>
      </c>
      <c r="AC372" s="106">
        <v>-5.1570030000000003E-3</v>
      </c>
    </row>
    <row r="373" spans="1:34">
      <c r="A373" s="92"/>
      <c r="B373" s="92" t="s">
        <v>414</v>
      </c>
      <c r="C373" s="93" t="s">
        <v>48</v>
      </c>
      <c r="D373" s="93" t="s">
        <v>807</v>
      </c>
      <c r="E373" s="94" t="s">
        <v>1158</v>
      </c>
      <c r="F373" s="95"/>
      <c r="G373" s="71"/>
      <c r="H373" s="96">
        <v>0.16</v>
      </c>
      <c r="I373" s="97">
        <v>1278.2106613799999</v>
      </c>
      <c r="J373" s="98">
        <v>-11.052405200000047</v>
      </c>
      <c r="K373" s="97">
        <v>0</v>
      </c>
      <c r="L373" s="98">
        <v>221.02661953999998</v>
      </c>
      <c r="M373" s="97">
        <v>1277.96640858</v>
      </c>
      <c r="N373" s="98">
        <v>-10.705009200000047</v>
      </c>
      <c r="O373" s="97">
        <v>0.34232400000000002</v>
      </c>
      <c r="P373" s="98">
        <v>221.41634228000001</v>
      </c>
      <c r="Q373" s="99">
        <v>68324799.155000016</v>
      </c>
      <c r="R373" s="100">
        <v>1474226</v>
      </c>
      <c r="S373" s="99">
        <v>7338</v>
      </c>
      <c r="T373" s="101">
        <v>5.3453473061501638E-2</v>
      </c>
      <c r="U373" s="102">
        <v>5.7573968340388928E-4</v>
      </c>
      <c r="V373" s="103"/>
      <c r="W373" s="104">
        <v>46.26</v>
      </c>
      <c r="X373" s="105"/>
      <c r="Y373" s="106">
        <v>3.346513186338089E-2</v>
      </c>
      <c r="Z373" s="107">
        <v>-8.572653999999999E-3</v>
      </c>
      <c r="AA373" s="106">
        <v>2.3927159999999999E-2</v>
      </c>
      <c r="AB373" s="107">
        <v>3.1146500000000001E-2</v>
      </c>
      <c r="AC373" s="106">
        <v>-1.020573E-2</v>
      </c>
    </row>
    <row r="374" spans="1:34">
      <c r="A374" s="92" t="s">
        <v>112</v>
      </c>
      <c r="B374" s="92" t="s">
        <v>415</v>
      </c>
      <c r="C374" s="93" t="s">
        <v>48</v>
      </c>
      <c r="D374" s="93" t="s">
        <v>757</v>
      </c>
      <c r="E374" s="94" t="s">
        <v>1159</v>
      </c>
      <c r="F374" s="95"/>
      <c r="G374" s="71"/>
      <c r="H374" s="96">
        <v>0.19</v>
      </c>
      <c r="I374" s="97">
        <v>482.6</v>
      </c>
      <c r="J374" s="98">
        <v>455.72370000000001</v>
      </c>
      <c r="K374" s="97">
        <v>453.56628899999998</v>
      </c>
      <c r="L374" s="98">
        <v>480.34070600000001</v>
      </c>
      <c r="M374" s="97">
        <v>482.6</v>
      </c>
      <c r="N374" s="98">
        <v>455.72370000000001</v>
      </c>
      <c r="O374" s="97">
        <v>455.67599999999999</v>
      </c>
      <c r="P374" s="98">
        <v>482.54270000000002</v>
      </c>
      <c r="Q374" s="99">
        <v>459354519.76139998</v>
      </c>
      <c r="R374" s="100">
        <v>9073111</v>
      </c>
      <c r="S374" s="99">
        <v>1850</v>
      </c>
      <c r="T374" s="101">
        <v>0.9518328217186075</v>
      </c>
      <c r="U374" s="102">
        <v>1.5266034237494E-3</v>
      </c>
      <c r="V374" s="103"/>
      <c r="W374" s="104">
        <v>50.8</v>
      </c>
      <c r="X374" s="105"/>
      <c r="Y374" s="106">
        <v>1.4401830708661417E-2</v>
      </c>
      <c r="Z374" s="107">
        <v>2.7635209999999997E-3</v>
      </c>
      <c r="AA374" s="106" t="s">
        <v>499</v>
      </c>
      <c r="AB374" s="107" t="s">
        <v>499</v>
      </c>
      <c r="AC374" s="106" t="s">
        <v>499</v>
      </c>
    </row>
    <row r="375" spans="1:34" s="109" customFormat="1">
      <c r="A375" s="92"/>
      <c r="B375" s="92" t="s">
        <v>416</v>
      </c>
      <c r="C375" s="93" t="s">
        <v>48</v>
      </c>
      <c r="D375" s="93" t="s">
        <v>806</v>
      </c>
      <c r="E375" s="94" t="s">
        <v>1160</v>
      </c>
      <c r="F375" s="95"/>
      <c r="G375" s="71"/>
      <c r="H375" s="96">
        <v>0.22</v>
      </c>
      <c r="I375" s="97">
        <v>367.21915680000001</v>
      </c>
      <c r="J375" s="98">
        <v>1.6915521600000263</v>
      </c>
      <c r="K375" s="97">
        <v>6.0523759999999998</v>
      </c>
      <c r="L375" s="98">
        <v>112.025367</v>
      </c>
      <c r="M375" s="97">
        <v>367.21915680000001</v>
      </c>
      <c r="N375" s="98">
        <v>1.6915521600000263</v>
      </c>
      <c r="O375" s="97">
        <v>6.0601226700000002</v>
      </c>
      <c r="P375" s="98">
        <v>112.24886986</v>
      </c>
      <c r="Q375" s="99">
        <v>22400069.376525</v>
      </c>
      <c r="R375" s="100">
        <v>444947</v>
      </c>
      <c r="S375" s="99">
        <v>1229</v>
      </c>
      <c r="T375" s="101">
        <v>6.0999185259620961E-2</v>
      </c>
      <c r="U375" s="102">
        <v>9.7926076694967524E-4</v>
      </c>
      <c r="V375" s="103"/>
      <c r="W375" s="104">
        <v>50.43</v>
      </c>
      <c r="X375" s="105"/>
      <c r="Y375" s="106">
        <v>3.9163196510013883E-2</v>
      </c>
      <c r="Z375" s="107">
        <v>-8.644948999999999E-3</v>
      </c>
      <c r="AA375" s="106">
        <v>2.1665440000000001E-2</v>
      </c>
      <c r="AB375" s="107" t="s">
        <v>499</v>
      </c>
      <c r="AC375" s="106" t="s">
        <v>499</v>
      </c>
      <c r="AD375" s="60"/>
      <c r="AH375" s="110"/>
    </row>
    <row r="376" spans="1:34" s="109" customFormat="1" ht="15.5">
      <c r="A376" s="113"/>
      <c r="B376" s="113" t="s">
        <v>417</v>
      </c>
      <c r="C376" s="114"/>
      <c r="D376" s="76"/>
      <c r="E376" s="114"/>
      <c r="F376" s="118"/>
      <c r="G376" s="71"/>
      <c r="H376" s="118"/>
      <c r="I376" s="118"/>
      <c r="J376" s="118"/>
      <c r="K376" s="118"/>
      <c r="L376" s="118"/>
      <c r="M376" s="115"/>
      <c r="N376" s="115"/>
      <c r="O376" s="117"/>
      <c r="P376" s="117"/>
      <c r="Q376" s="115"/>
      <c r="R376" s="115"/>
      <c r="S376" s="115"/>
      <c r="T376" s="115"/>
      <c r="U376" s="115"/>
      <c r="V376" s="116"/>
      <c r="W376" s="115"/>
      <c r="X376" s="116"/>
      <c r="Y376" s="115"/>
      <c r="Z376" s="119"/>
      <c r="AA376" s="119"/>
      <c r="AB376" s="119"/>
      <c r="AC376" s="119"/>
      <c r="AD376" s="60"/>
      <c r="AH376" s="110"/>
    </row>
    <row r="377" spans="1:34" s="109" customFormat="1">
      <c r="A377" s="92"/>
      <c r="B377" s="92" t="s">
        <v>418</v>
      </c>
      <c r="C377" s="93" t="s">
        <v>48</v>
      </c>
      <c r="D377" s="93" t="s">
        <v>776</v>
      </c>
      <c r="E377" s="94" t="s">
        <v>1161</v>
      </c>
      <c r="F377" s="95"/>
      <c r="G377" s="71"/>
      <c r="H377" s="96">
        <v>0.19</v>
      </c>
      <c r="I377" s="97">
        <v>329.03634904</v>
      </c>
      <c r="J377" s="98">
        <v>1.9556</v>
      </c>
      <c r="K377" s="97">
        <v>1.950447</v>
      </c>
      <c r="L377" s="98">
        <v>247.83077700000001</v>
      </c>
      <c r="M377" s="97">
        <v>330.99194904000001</v>
      </c>
      <c r="N377" s="98">
        <v>4.8890000000000002</v>
      </c>
      <c r="O377" s="97">
        <v>4.8890000000000002</v>
      </c>
      <c r="P377" s="98">
        <v>248.10620032000003</v>
      </c>
      <c r="Q377" s="99">
        <v>22699946.139999997</v>
      </c>
      <c r="R377" s="100">
        <v>232564</v>
      </c>
      <c r="S377" s="99">
        <v>1471</v>
      </c>
      <c r="T377" s="101">
        <v>6.8989174619246793E-2</v>
      </c>
      <c r="U377" s="102">
        <v>7.6246195799505197E-4</v>
      </c>
      <c r="V377" s="103"/>
      <c r="W377" s="104">
        <v>97.78</v>
      </c>
      <c r="X377" s="105"/>
      <c r="Y377" s="106">
        <v>3.0161750869298426E-2</v>
      </c>
      <c r="Z377" s="107">
        <v>0</v>
      </c>
      <c r="AA377" s="106">
        <v>3.9747979999999995E-2</v>
      </c>
      <c r="AB377" s="107">
        <v>3.3409460000000002E-2</v>
      </c>
      <c r="AC377" s="106" t="s">
        <v>499</v>
      </c>
      <c r="AD377" s="60"/>
      <c r="AH377" s="110"/>
    </row>
    <row r="378" spans="1:34" s="109" customFormat="1">
      <c r="A378" s="92"/>
      <c r="B378" s="92" t="s">
        <v>419</v>
      </c>
      <c r="C378" s="93" t="s">
        <v>48</v>
      </c>
      <c r="D378" s="93" t="s">
        <v>776</v>
      </c>
      <c r="E378" s="94" t="s">
        <v>1162</v>
      </c>
      <c r="F378" s="95"/>
      <c r="G378" s="71"/>
      <c r="H378" s="96">
        <v>0.18</v>
      </c>
      <c r="I378" s="97">
        <v>0.99870000000000003</v>
      </c>
      <c r="J378" s="98">
        <v>-2.5999999999999999E-3</v>
      </c>
      <c r="K378" s="97">
        <v>0</v>
      </c>
      <c r="L378" s="98">
        <v>0.99899700000000002</v>
      </c>
      <c r="M378" s="97">
        <v>0.99870000000000003</v>
      </c>
      <c r="N378" s="98">
        <v>-2.5999999999999999E-3</v>
      </c>
      <c r="O378" s="97">
        <v>0</v>
      </c>
      <c r="P378" s="98">
        <v>1.0013000000000001</v>
      </c>
      <c r="Q378" s="99">
        <v>409258.64</v>
      </c>
      <c r="R378" s="100">
        <v>4101</v>
      </c>
      <c r="S378" s="99">
        <v>15</v>
      </c>
      <c r="T378" s="101">
        <v>0.40979136877941325</v>
      </c>
      <c r="U378" s="102">
        <v>1.0718879298267634E-3</v>
      </c>
      <c r="V378" s="103"/>
      <c r="W378" s="104">
        <v>99.87</v>
      </c>
      <c r="X378" s="105"/>
      <c r="Y378" s="106">
        <v>0</v>
      </c>
      <c r="Z378" s="107">
        <v>-3.591739E-3</v>
      </c>
      <c r="AA378" s="106" t="s">
        <v>499</v>
      </c>
      <c r="AB378" s="107" t="s">
        <v>499</v>
      </c>
      <c r="AC378" s="106" t="s">
        <v>499</v>
      </c>
      <c r="AD378" s="60"/>
      <c r="AH378" s="110"/>
    </row>
    <row r="379" spans="1:34" s="109" customFormat="1">
      <c r="A379" s="92"/>
      <c r="B379" s="92" t="s">
        <v>420</v>
      </c>
      <c r="C379" s="93" t="s">
        <v>64</v>
      </c>
      <c r="D379" s="93" t="s">
        <v>757</v>
      </c>
      <c r="E379" s="94" t="s">
        <v>1163</v>
      </c>
      <c r="F379" s="95"/>
      <c r="G379" s="71"/>
      <c r="H379" s="96">
        <v>0.99</v>
      </c>
      <c r="I379" s="97">
        <v>1.0832999999999999</v>
      </c>
      <c r="J379" s="98">
        <v>2.9899999999999999E-2</v>
      </c>
      <c r="K379" s="97">
        <v>0</v>
      </c>
      <c r="L379" s="98">
        <v>0</v>
      </c>
      <c r="M379" s="97">
        <v>1.0832999999999999</v>
      </c>
      <c r="N379" s="98">
        <v>2.9899999999999999E-2</v>
      </c>
      <c r="O379" s="97">
        <v>0</v>
      </c>
      <c r="P379" s="98">
        <v>0</v>
      </c>
      <c r="Q379" s="99">
        <v>99790.99</v>
      </c>
      <c r="R379" s="100">
        <v>5243</v>
      </c>
      <c r="S379" s="99">
        <v>14</v>
      </c>
      <c r="T379" s="101">
        <v>9.2117594387519625E-2</v>
      </c>
      <c r="U379" s="102">
        <v>5.8528795209148686E-3</v>
      </c>
      <c r="V379" s="103"/>
      <c r="W379" s="104">
        <v>18.940000000000001</v>
      </c>
      <c r="X379" s="105"/>
      <c r="Y379" s="106">
        <v>0</v>
      </c>
      <c r="Z379" s="107">
        <v>1.6639830000000001E-2</v>
      </c>
      <c r="AA379" s="106">
        <v>-9.5078830000000003E-2</v>
      </c>
      <c r="AB379" s="107" t="s">
        <v>499</v>
      </c>
      <c r="AC379" s="106" t="s">
        <v>499</v>
      </c>
      <c r="AD379" s="60"/>
      <c r="AH379" s="110"/>
    </row>
    <row r="380" spans="1:34" s="109" customFormat="1">
      <c r="A380" s="92"/>
      <c r="B380" s="92" t="s">
        <v>421</v>
      </c>
      <c r="C380" s="93" t="s">
        <v>61</v>
      </c>
      <c r="D380" s="93" t="s">
        <v>761</v>
      </c>
      <c r="E380" s="94" t="s">
        <v>1164</v>
      </c>
      <c r="F380" s="95"/>
      <c r="G380" s="71"/>
      <c r="H380" s="96">
        <v>0.75</v>
      </c>
      <c r="I380" s="97">
        <v>37.4661045</v>
      </c>
      <c r="J380" s="98">
        <v>-12.467424850000002</v>
      </c>
      <c r="K380" s="97">
        <v>-12.179892000000001</v>
      </c>
      <c r="L380" s="98">
        <v>-14.987420999999999</v>
      </c>
      <c r="M380" s="97">
        <v>7.9925768999999995</v>
      </c>
      <c r="N380" s="98">
        <v>-10.592139770000003</v>
      </c>
      <c r="O380" s="97">
        <v>-10.573</v>
      </c>
      <c r="P380" s="98">
        <v>-14.816807559999999</v>
      </c>
      <c r="Q380" s="99">
        <v>12542830.719999999</v>
      </c>
      <c r="R380" s="100">
        <v>1287276</v>
      </c>
      <c r="S380" s="99">
        <v>70</v>
      </c>
      <c r="T380" s="101">
        <v>0.33477808508221074</v>
      </c>
      <c r="U380" s="102">
        <v>1.7509241878593642E-3</v>
      </c>
      <c r="V380" s="103"/>
      <c r="W380" s="104">
        <v>9.6999999999999993</v>
      </c>
      <c r="X380" s="105"/>
      <c r="Y380" s="106">
        <v>3.612412371134021E-2</v>
      </c>
      <c r="Z380" s="107">
        <v>9.2687949999999998E-3</v>
      </c>
      <c r="AA380" s="106">
        <v>4.5481999999999995E-2</v>
      </c>
      <c r="AB380" s="107">
        <v>6.3784340000000009E-2</v>
      </c>
      <c r="AC380" s="106" t="s">
        <v>499</v>
      </c>
      <c r="AD380" s="60"/>
      <c r="AH380" s="110"/>
    </row>
    <row r="381" spans="1:34" s="109" customFormat="1">
      <c r="A381" s="92"/>
      <c r="B381" s="92" t="s">
        <v>422</v>
      </c>
      <c r="C381" s="93" t="s">
        <v>61</v>
      </c>
      <c r="D381" s="93" t="s">
        <v>806</v>
      </c>
      <c r="E381" s="94" t="s">
        <v>1165</v>
      </c>
      <c r="F381" s="95"/>
      <c r="G381" s="71"/>
      <c r="H381" s="96">
        <v>0.95</v>
      </c>
      <c r="I381" s="97">
        <v>272.16961119000001</v>
      </c>
      <c r="J381" s="98">
        <v>6.355341939999998</v>
      </c>
      <c r="K381" s="97">
        <v>8.2147369999999995</v>
      </c>
      <c r="L381" s="98">
        <v>110.55670499999999</v>
      </c>
      <c r="M381" s="97">
        <v>271.24367018999999</v>
      </c>
      <c r="N381" s="98">
        <v>6.2866579399999978</v>
      </c>
      <c r="O381" s="97">
        <v>8.1979799399999997</v>
      </c>
      <c r="P381" s="98">
        <v>89.040346689999993</v>
      </c>
      <c r="Q381" s="99">
        <v>19728606.450000003</v>
      </c>
      <c r="R381" s="100">
        <v>1792972</v>
      </c>
      <c r="S381" s="99">
        <v>1704</v>
      </c>
      <c r="T381" s="101">
        <v>7.2486440950336586E-2</v>
      </c>
      <c r="U381" s="102">
        <v>2.8133618949986788E-3</v>
      </c>
      <c r="V381" s="103"/>
      <c r="W381" s="104">
        <v>11.01</v>
      </c>
      <c r="X381" s="105"/>
      <c r="Y381" s="106">
        <v>5.9945504087193464E-2</v>
      </c>
      <c r="Z381" s="107">
        <v>4.0699220000000001E-3</v>
      </c>
      <c r="AA381" s="106">
        <v>0.13866600000000001</v>
      </c>
      <c r="AB381" s="107">
        <v>0.1042318</v>
      </c>
      <c r="AC381" s="106">
        <v>4.5188980000000004E-2</v>
      </c>
      <c r="AD381" s="60"/>
      <c r="AH381" s="110"/>
    </row>
    <row r="382" spans="1:34">
      <c r="A382" s="92"/>
      <c r="B382" s="92" t="s">
        <v>423</v>
      </c>
      <c r="C382" s="93" t="s">
        <v>48</v>
      </c>
      <c r="D382" s="93" t="s">
        <v>757</v>
      </c>
      <c r="E382" s="94" t="s">
        <v>1166</v>
      </c>
      <c r="F382" s="95"/>
      <c r="G382" s="71"/>
      <c r="H382" s="96">
        <v>0.39</v>
      </c>
      <c r="I382" s="97">
        <v>217.82641422999998</v>
      </c>
      <c r="J382" s="98">
        <v>-0.44534419999998809</v>
      </c>
      <c r="K382" s="97">
        <v>1.649869</v>
      </c>
      <c r="L382" s="98">
        <v>-140.49937299999999</v>
      </c>
      <c r="M382" s="97">
        <v>217.58580653999999</v>
      </c>
      <c r="N382" s="98">
        <v>-0.44301159999999407</v>
      </c>
      <c r="O382" s="97">
        <v>1.6504000000000001</v>
      </c>
      <c r="P382" s="98">
        <v>-138.42569926999997</v>
      </c>
      <c r="Q382" s="99">
        <v>3858153.4625600004</v>
      </c>
      <c r="R382" s="100">
        <v>186764</v>
      </c>
      <c r="S382" s="99">
        <v>693</v>
      </c>
      <c r="T382" s="101">
        <v>1.7712055152715445E-2</v>
      </c>
      <c r="U382" s="102">
        <v>1.6799195190799804E-3</v>
      </c>
      <c r="V382" s="103"/>
      <c r="W382" s="104">
        <v>20.63</v>
      </c>
      <c r="X382" s="105"/>
      <c r="Y382" s="106">
        <v>3.4133446437227336E-2</v>
      </c>
      <c r="Z382" s="107">
        <v>-1.102589E-2</v>
      </c>
      <c r="AA382" s="106">
        <v>2.2023839999999999E-2</v>
      </c>
      <c r="AB382" s="107">
        <v>3.3292719999999998E-2</v>
      </c>
      <c r="AC382" s="106">
        <v>-1.9903210000000001E-2</v>
      </c>
    </row>
    <row r="383" spans="1:34">
      <c r="A383" s="92"/>
      <c r="B383" s="92" t="s">
        <v>424</v>
      </c>
      <c r="C383" s="93" t="s">
        <v>61</v>
      </c>
      <c r="D383" s="93" t="s">
        <v>806</v>
      </c>
      <c r="E383" s="94" t="s">
        <v>1167</v>
      </c>
      <c r="F383" s="95"/>
      <c r="G383" s="71"/>
      <c r="H383" s="96">
        <v>0.59</v>
      </c>
      <c r="I383" s="97">
        <v>44.264639500000001</v>
      </c>
      <c r="J383" s="98">
        <v>1.8353364999999999</v>
      </c>
      <c r="K383" s="97">
        <v>1.77521</v>
      </c>
      <c r="L383" s="98">
        <v>15.054607000000001</v>
      </c>
      <c r="M383" s="97">
        <v>43.768517899999999</v>
      </c>
      <c r="N383" s="98">
        <v>1.8347790599999949</v>
      </c>
      <c r="O383" s="97">
        <v>1.7876095000000001</v>
      </c>
      <c r="P383" s="98">
        <v>15.225215499999999</v>
      </c>
      <c r="Q383" s="99">
        <v>2907393.7950000004</v>
      </c>
      <c r="R383" s="100">
        <v>327773</v>
      </c>
      <c r="S383" s="99">
        <v>311</v>
      </c>
      <c r="T383" s="101">
        <v>6.5682084567750751E-2</v>
      </c>
      <c r="U383" s="102">
        <v>2.1353206614697045E-3</v>
      </c>
      <c r="V383" s="103"/>
      <c r="W383" s="104">
        <v>8.9</v>
      </c>
      <c r="X383" s="105"/>
      <c r="Y383" s="106">
        <v>5.8988764044943819E-2</v>
      </c>
      <c r="Z383" s="107">
        <v>5.6599659999999998E-3</v>
      </c>
      <c r="AA383" s="106">
        <v>7.0208039999999999E-2</v>
      </c>
      <c r="AB383" s="107">
        <v>6.0956389999999999E-2</v>
      </c>
      <c r="AC383" s="106" t="s">
        <v>499</v>
      </c>
    </row>
    <row r="384" spans="1:34">
      <c r="A384" s="92"/>
      <c r="B384" s="92" t="s">
        <v>425</v>
      </c>
      <c r="C384" s="93" t="s">
        <v>48</v>
      </c>
      <c r="D384" s="93" t="s">
        <v>757</v>
      </c>
      <c r="E384" s="94" t="s">
        <v>1168</v>
      </c>
      <c r="F384" s="95"/>
      <c r="G384" s="71"/>
      <c r="H384" s="96">
        <v>0.99</v>
      </c>
      <c r="I384" s="97">
        <v>3.093</v>
      </c>
      <c r="J384" s="98">
        <v>-6.3E-2</v>
      </c>
      <c r="K384" s="97">
        <v>0</v>
      </c>
      <c r="L384" s="98">
        <v>0.43408600000000003</v>
      </c>
      <c r="M384" s="97">
        <v>3.093</v>
      </c>
      <c r="N384" s="98">
        <v>-6.3E-2</v>
      </c>
      <c r="O384" s="97">
        <v>0</v>
      </c>
      <c r="P384" s="98">
        <v>0.46174999999999999</v>
      </c>
      <c r="Q384" s="99">
        <v>205437.21000000002</v>
      </c>
      <c r="R384" s="100">
        <v>9965</v>
      </c>
      <c r="S384" s="99">
        <v>32</v>
      </c>
      <c r="T384" s="101">
        <v>6.6420048496605238E-2</v>
      </c>
      <c r="U384" s="102">
        <v>4.023995503148318E-3</v>
      </c>
      <c r="V384" s="103"/>
      <c r="W384" s="104">
        <v>20.73</v>
      </c>
      <c r="X384" s="105"/>
      <c r="Y384" s="106">
        <v>0</v>
      </c>
      <c r="Z384" s="107">
        <v>-1.473384E-2</v>
      </c>
      <c r="AA384" s="106">
        <v>9.220231999999999E-2</v>
      </c>
      <c r="AB384" s="107" t="s">
        <v>499</v>
      </c>
      <c r="AC384" s="106" t="s">
        <v>499</v>
      </c>
    </row>
    <row r="385" spans="1:34">
      <c r="A385" s="92"/>
      <c r="B385" s="92" t="s">
        <v>426</v>
      </c>
      <c r="C385" s="93" t="s">
        <v>48</v>
      </c>
      <c r="D385" s="93" t="s">
        <v>757</v>
      </c>
      <c r="E385" s="94" t="s">
        <v>1169</v>
      </c>
      <c r="F385" s="95"/>
      <c r="G385" s="71"/>
      <c r="H385" s="96">
        <v>0.22</v>
      </c>
      <c r="I385" s="97">
        <v>136.59391563</v>
      </c>
      <c r="J385" s="98">
        <v>-20.594163569999992</v>
      </c>
      <c r="K385" s="97">
        <v>-16.982202999999998</v>
      </c>
      <c r="L385" s="98">
        <v>-86.059127000000004</v>
      </c>
      <c r="M385" s="97">
        <v>137.48956859999998</v>
      </c>
      <c r="N385" s="98">
        <v>-19.527055400000005</v>
      </c>
      <c r="O385" s="97">
        <v>-15.947999999999999</v>
      </c>
      <c r="P385" s="98">
        <v>-88.726102339999997</v>
      </c>
      <c r="Q385" s="99">
        <v>25274959.959999997</v>
      </c>
      <c r="R385" s="100">
        <v>1899350</v>
      </c>
      <c r="S385" s="99">
        <v>1047</v>
      </c>
      <c r="T385" s="101">
        <v>0.18503723129560012</v>
      </c>
      <c r="U385" s="102">
        <v>1.2554014118217503E-3</v>
      </c>
      <c r="V385" s="103"/>
      <c r="W385" s="104">
        <v>13.29</v>
      </c>
      <c r="X385" s="105"/>
      <c r="Y385" s="106">
        <v>3.2119939804364186E-2</v>
      </c>
      <c r="Z385" s="107">
        <v>-2.2794120000000001E-2</v>
      </c>
      <c r="AA385" s="106">
        <v>3.1848559999999998E-2</v>
      </c>
      <c r="AB385" s="107">
        <v>-2.544242E-2</v>
      </c>
      <c r="AC385" s="106">
        <v>-9.3743140000000003E-2</v>
      </c>
    </row>
    <row r="386" spans="1:34" s="109" customFormat="1">
      <c r="A386" s="92"/>
      <c r="B386" s="92" t="s">
        <v>427</v>
      </c>
      <c r="C386" s="93" t="s">
        <v>61</v>
      </c>
      <c r="D386" s="93" t="s">
        <v>777</v>
      </c>
      <c r="E386" s="94" t="s">
        <v>1170</v>
      </c>
      <c r="F386" s="95"/>
      <c r="G386" s="71"/>
      <c r="H386" s="96">
        <v>0.5</v>
      </c>
      <c r="I386" s="97">
        <v>3.0469478400000005</v>
      </c>
      <c r="J386" s="98">
        <v>-2.3035439999999945E-2</v>
      </c>
      <c r="K386" s="97">
        <v>1.06354E-3</v>
      </c>
      <c r="L386" s="98">
        <v>2.2955774799999999</v>
      </c>
      <c r="M386" s="97">
        <v>3.0469478400000005</v>
      </c>
      <c r="N386" s="98">
        <v>-2.3035439999999945E-2</v>
      </c>
      <c r="O386" s="97">
        <v>1.0617599999999999E-3</v>
      </c>
      <c r="P386" s="98">
        <v>2.3027818799999999</v>
      </c>
      <c r="Q386" s="99">
        <v>147825.54999999999</v>
      </c>
      <c r="R386" s="100">
        <v>2926</v>
      </c>
      <c r="S386" s="99">
        <v>23</v>
      </c>
      <c r="T386" s="101">
        <v>4.8515943745200435E-2</v>
      </c>
      <c r="U386" s="102">
        <v>1.3562842992510366E-3</v>
      </c>
      <c r="V386" s="103"/>
      <c r="W386" s="104">
        <v>50.47</v>
      </c>
      <c r="X386" s="105"/>
      <c r="Y386" s="106">
        <v>4.7516722805627118E-2</v>
      </c>
      <c r="Z386" s="107">
        <v>-4.0147789999999996E-3</v>
      </c>
      <c r="AA386" s="106">
        <v>5.2619909999999999E-2</v>
      </c>
      <c r="AB386" s="107" t="s">
        <v>499</v>
      </c>
      <c r="AC386" s="106" t="s">
        <v>499</v>
      </c>
      <c r="AD386" s="60"/>
      <c r="AH386" s="110"/>
    </row>
    <row r="387" spans="1:34" s="109" customFormat="1">
      <c r="A387" s="92"/>
      <c r="B387" s="92" t="s">
        <v>428</v>
      </c>
      <c r="C387" s="93" t="s">
        <v>48</v>
      </c>
      <c r="D387" s="93" t="s">
        <v>776</v>
      </c>
      <c r="E387" s="94" t="s">
        <v>1171</v>
      </c>
      <c r="F387" s="95"/>
      <c r="G387" s="71"/>
      <c r="H387" s="96">
        <v>0.26</v>
      </c>
      <c r="I387" s="97">
        <v>323.23334615000005</v>
      </c>
      <c r="J387" s="98">
        <v>6.2625749999999994E-2</v>
      </c>
      <c r="K387" s="97">
        <v>0.92230900000000005</v>
      </c>
      <c r="L387" s="98">
        <v>7.3818419999999998</v>
      </c>
      <c r="M387" s="97">
        <v>323.14904050000001</v>
      </c>
      <c r="N387" s="98">
        <v>6.0336099999964241E-2</v>
      </c>
      <c r="O387" s="97">
        <v>0.92699034999999996</v>
      </c>
      <c r="P387" s="98">
        <v>9.291035170000006</v>
      </c>
      <c r="Q387" s="99">
        <v>23047949.940000001</v>
      </c>
      <c r="R387" s="100">
        <v>248834</v>
      </c>
      <c r="S387" s="99">
        <v>1122</v>
      </c>
      <c r="T387" s="101">
        <v>7.1304369473390736E-2</v>
      </c>
      <c r="U387" s="102">
        <v>1.1016470283784494E-3</v>
      </c>
      <c r="V387" s="103"/>
      <c r="W387" s="104">
        <v>92.95</v>
      </c>
      <c r="X387" s="105"/>
      <c r="Y387" s="106">
        <v>4.458848843464229E-2</v>
      </c>
      <c r="Z387" s="107">
        <v>-2.6824029999999999E-3</v>
      </c>
      <c r="AA387" s="106">
        <v>6.3076210000000008E-2</v>
      </c>
      <c r="AB387" s="107">
        <v>4.9361800000000004E-2</v>
      </c>
      <c r="AC387" s="106">
        <v>-6.6319259999999998E-3</v>
      </c>
      <c r="AD387" s="60"/>
      <c r="AH387" s="110"/>
    </row>
    <row r="388" spans="1:34" s="109" customFormat="1">
      <c r="A388" s="92"/>
      <c r="B388" s="92" t="s">
        <v>429</v>
      </c>
      <c r="C388" s="93" t="s">
        <v>48</v>
      </c>
      <c r="D388" s="93" t="s">
        <v>776</v>
      </c>
      <c r="E388" s="94" t="s">
        <v>1172</v>
      </c>
      <c r="F388" s="95"/>
      <c r="G388" s="71"/>
      <c r="H388" s="96">
        <v>0.51</v>
      </c>
      <c r="I388" s="97">
        <v>64.633982000000003</v>
      </c>
      <c r="J388" s="98">
        <v>0.74890760000000145</v>
      </c>
      <c r="K388" s="97">
        <v>5.4039999999999999E-3</v>
      </c>
      <c r="L388" s="98">
        <v>-11.375190999999999</v>
      </c>
      <c r="M388" s="97">
        <v>64.633982000000003</v>
      </c>
      <c r="N388" s="98">
        <v>0.74890760000000145</v>
      </c>
      <c r="O388" s="97">
        <v>0</v>
      </c>
      <c r="P388" s="98">
        <v>-9.8316050999999973</v>
      </c>
      <c r="Q388" s="99">
        <v>2377492.3150000004</v>
      </c>
      <c r="R388" s="100">
        <v>30056</v>
      </c>
      <c r="S388" s="99">
        <v>656</v>
      </c>
      <c r="T388" s="101">
        <v>3.6783936892515773E-2</v>
      </c>
      <c r="U388" s="102">
        <v>2.5273998907042188E-3</v>
      </c>
      <c r="V388" s="103"/>
      <c r="W388" s="104">
        <v>79.400000000000006</v>
      </c>
      <c r="X388" s="105"/>
      <c r="Y388" s="106">
        <v>5.7402846347607048E-2</v>
      </c>
      <c r="Z388" s="107">
        <v>1.1722729999999999E-2</v>
      </c>
      <c r="AA388" s="106">
        <v>0.1346512</v>
      </c>
      <c r="AB388" s="107">
        <v>8.3297369999999996E-2</v>
      </c>
      <c r="AC388" s="106">
        <v>-2.7606309999999999E-3</v>
      </c>
      <c r="AD388" s="60"/>
      <c r="AH388" s="110"/>
    </row>
    <row r="389" spans="1:34" s="109" customFormat="1">
      <c r="A389" s="92"/>
      <c r="B389" s="92" t="s">
        <v>430</v>
      </c>
      <c r="C389" s="93" t="s">
        <v>48</v>
      </c>
      <c r="D389" s="93" t="s">
        <v>776</v>
      </c>
      <c r="E389" s="94" t="s">
        <v>1173</v>
      </c>
      <c r="F389" s="95"/>
      <c r="G389" s="71"/>
      <c r="H389" s="96">
        <v>0.56000000000000005</v>
      </c>
      <c r="I389" s="97">
        <v>359.63992785000005</v>
      </c>
      <c r="J389" s="98">
        <v>8.2990207500000004</v>
      </c>
      <c r="K389" s="97">
        <v>4.7066749999999997</v>
      </c>
      <c r="L389" s="98">
        <v>139.928506</v>
      </c>
      <c r="M389" s="97">
        <v>359.63707755000001</v>
      </c>
      <c r="N389" s="98">
        <v>8.2989922499999995</v>
      </c>
      <c r="O389" s="97">
        <v>4.7504999999999997</v>
      </c>
      <c r="P389" s="98">
        <v>139.90007154000003</v>
      </c>
      <c r="Q389" s="99">
        <v>25070142.964999996</v>
      </c>
      <c r="R389" s="100">
        <v>265246</v>
      </c>
      <c r="S389" s="99">
        <v>2280</v>
      </c>
      <c r="T389" s="101">
        <v>6.9709008993729824E-2</v>
      </c>
      <c r="U389" s="102">
        <v>2.382472038795581E-3</v>
      </c>
      <c r="V389" s="103"/>
      <c r="W389" s="104">
        <v>95.01</v>
      </c>
      <c r="X389" s="105"/>
      <c r="Y389" s="106">
        <v>5.5901041995579416E-2</v>
      </c>
      <c r="Z389" s="107">
        <v>1.009994E-2</v>
      </c>
      <c r="AA389" s="106">
        <v>7.6564729999999998E-2</v>
      </c>
      <c r="AB389" s="107">
        <v>7.8292149999999991E-2</v>
      </c>
      <c r="AC389" s="106">
        <v>3.1764239999999999E-2</v>
      </c>
      <c r="AD389" s="60"/>
      <c r="AH389" s="110"/>
    </row>
    <row r="390" spans="1:34" s="109" customFormat="1">
      <c r="A390" s="92"/>
      <c r="B390" s="92" t="s">
        <v>431</v>
      </c>
      <c r="C390" s="93" t="s">
        <v>48</v>
      </c>
      <c r="D390" s="93" t="s">
        <v>776</v>
      </c>
      <c r="E390" s="94" t="s">
        <v>1174</v>
      </c>
      <c r="F390" s="95"/>
      <c r="G390" s="71"/>
      <c r="H390" s="96">
        <v>0.15</v>
      </c>
      <c r="I390" s="97">
        <v>12.734333629999998</v>
      </c>
      <c r="J390" s="98">
        <v>-1.0574680999999997</v>
      </c>
      <c r="K390" s="97">
        <v>-1.0137</v>
      </c>
      <c r="L390" s="98">
        <v>5.8554139999999997</v>
      </c>
      <c r="M390" s="97">
        <v>12.734333629999998</v>
      </c>
      <c r="N390" s="98">
        <v>-1.0574680999999997</v>
      </c>
      <c r="O390" s="97">
        <v>-1.0168999999999999</v>
      </c>
      <c r="P390" s="98">
        <v>5.9845269800000001</v>
      </c>
      <c r="Q390" s="99">
        <v>734631.04000000015</v>
      </c>
      <c r="R390" s="100">
        <v>7240</v>
      </c>
      <c r="S390" s="99">
        <v>96</v>
      </c>
      <c r="T390" s="101">
        <v>5.7689005278558907E-2</v>
      </c>
      <c r="U390" s="102">
        <v>9.6737025434055562E-4</v>
      </c>
      <c r="V390" s="103"/>
      <c r="W390" s="104">
        <v>101.69</v>
      </c>
      <c r="X390" s="105"/>
      <c r="Y390" s="106">
        <v>4.0224338676369355E-2</v>
      </c>
      <c r="Z390" s="107">
        <v>-3.9181110000000002E-3</v>
      </c>
      <c r="AA390" s="106">
        <v>5.8045699999999999E-2</v>
      </c>
      <c r="AB390" s="107" t="s">
        <v>499</v>
      </c>
      <c r="AC390" s="106" t="s">
        <v>499</v>
      </c>
      <c r="AD390" s="60"/>
      <c r="AH390" s="110"/>
    </row>
    <row r="391" spans="1:34">
      <c r="A391" s="92"/>
      <c r="B391" s="92" t="s">
        <v>432</v>
      </c>
      <c r="C391" s="93" t="s">
        <v>61</v>
      </c>
      <c r="D391" s="93" t="s">
        <v>785</v>
      </c>
      <c r="E391" s="94" t="s">
        <v>1175</v>
      </c>
      <c r="F391" s="95"/>
      <c r="G391" s="71"/>
      <c r="H391" s="96">
        <v>0.61399999999999999</v>
      </c>
      <c r="I391" s="97">
        <v>100.41777621000001</v>
      </c>
      <c r="J391" s="98">
        <v>2.4313197700000106</v>
      </c>
      <c r="K391" s="97">
        <v>2.6998682299999999</v>
      </c>
      <c r="L391" s="98">
        <v>49.582379989999986</v>
      </c>
      <c r="M391" s="97">
        <v>100.41777621000001</v>
      </c>
      <c r="N391" s="98">
        <v>2.4363061700000168</v>
      </c>
      <c r="O391" s="97">
        <v>2.7074726</v>
      </c>
      <c r="P391" s="98">
        <v>49.90380811</v>
      </c>
      <c r="Q391" s="99">
        <v>3502984.2099999995</v>
      </c>
      <c r="R391" s="100">
        <v>324123</v>
      </c>
      <c r="S391" s="99">
        <v>264</v>
      </c>
      <c r="T391" s="101">
        <v>3.4884104609868447E-2</v>
      </c>
      <c r="U391" s="102">
        <v>1.9753245808624984E-3</v>
      </c>
      <c r="V391" s="103"/>
      <c r="W391" s="104">
        <v>10.81</v>
      </c>
      <c r="X391" s="105"/>
      <c r="Y391" s="106">
        <v>3.4690101757631819E-2</v>
      </c>
      <c r="Z391" s="107">
        <v>-2.767528E-3</v>
      </c>
      <c r="AA391" s="106">
        <v>4.8482329999999997E-2</v>
      </c>
      <c r="AB391" s="107" t="s">
        <v>499</v>
      </c>
      <c r="AC391" s="106" t="s">
        <v>499</v>
      </c>
    </row>
    <row r="392" spans="1:34">
      <c r="A392" s="92"/>
      <c r="B392" s="92" t="s">
        <v>433</v>
      </c>
      <c r="C392" s="93" t="s">
        <v>61</v>
      </c>
      <c r="D392" s="93" t="s">
        <v>785</v>
      </c>
      <c r="E392" s="94" t="s">
        <v>1176</v>
      </c>
      <c r="F392" s="95"/>
      <c r="G392" s="71"/>
      <c r="H392" s="96">
        <v>0.49199999999999999</v>
      </c>
      <c r="I392" s="97">
        <v>90.611737579999996</v>
      </c>
      <c r="J392" s="98">
        <v>3.7963642999999969</v>
      </c>
      <c r="K392" s="97">
        <v>4.2766168899999997</v>
      </c>
      <c r="L392" s="98">
        <v>48.126156680000001</v>
      </c>
      <c r="M392" s="97">
        <v>90.611737579999996</v>
      </c>
      <c r="N392" s="98">
        <v>3.7963642999999969</v>
      </c>
      <c r="O392" s="97">
        <v>4.28227124</v>
      </c>
      <c r="P392" s="98">
        <v>48.431685539999997</v>
      </c>
      <c r="Q392" s="99">
        <v>6364494.0700000003</v>
      </c>
      <c r="R392" s="100">
        <v>596828</v>
      </c>
      <c r="S392" s="99">
        <v>231</v>
      </c>
      <c r="T392" s="101">
        <v>7.0239179161318541E-2</v>
      </c>
      <c r="U392" s="102">
        <v>1.5620776479357513E-3</v>
      </c>
      <c r="V392" s="103"/>
      <c r="W392" s="104">
        <v>10.66</v>
      </c>
      <c r="X392" s="105"/>
      <c r="Y392" s="106">
        <v>4.6341463414634146E-2</v>
      </c>
      <c r="Z392" s="107">
        <v>-1.872659E-3</v>
      </c>
      <c r="AA392" s="106">
        <v>5.811583E-2</v>
      </c>
      <c r="AB392" s="107" t="s">
        <v>499</v>
      </c>
      <c r="AC392" s="106" t="s">
        <v>499</v>
      </c>
    </row>
    <row r="393" spans="1:34">
      <c r="A393" s="92"/>
      <c r="B393" s="92" t="s">
        <v>434</v>
      </c>
      <c r="C393" s="93" t="s">
        <v>61</v>
      </c>
      <c r="D393" s="93" t="s">
        <v>785</v>
      </c>
      <c r="E393" s="94" t="s">
        <v>1177</v>
      </c>
      <c r="F393" s="95"/>
      <c r="G393" s="71"/>
      <c r="H393" s="96">
        <v>0.59</v>
      </c>
      <c r="I393" s="97">
        <v>26.168924459999996</v>
      </c>
      <c r="J393" s="98">
        <v>-8.3330140000000594E-2</v>
      </c>
      <c r="K393" s="97">
        <v>1.0326549999999999E-2</v>
      </c>
      <c r="L393" s="98">
        <v>24.21981972</v>
      </c>
      <c r="M393" s="97">
        <v>26.168924459999996</v>
      </c>
      <c r="N393" s="98">
        <v>-8.3330140000000594E-2</v>
      </c>
      <c r="O393" s="97">
        <v>1.0353559999999999E-2</v>
      </c>
      <c r="P393" s="98">
        <v>26.308625459999998</v>
      </c>
      <c r="Q393" s="99">
        <v>9729665.8450000025</v>
      </c>
      <c r="R393" s="100">
        <v>193879</v>
      </c>
      <c r="S393" s="99">
        <v>151</v>
      </c>
      <c r="T393" s="101">
        <v>0.37180228250771619</v>
      </c>
      <c r="U393" s="102">
        <v>1.4313413819319848E-3</v>
      </c>
      <c r="V393" s="103"/>
      <c r="W393" s="104">
        <v>50.26</v>
      </c>
      <c r="X393" s="105"/>
      <c r="Y393" s="106">
        <v>6.0187027457222445E-2</v>
      </c>
      <c r="Z393" s="107">
        <v>1.4993690000000002E-3</v>
      </c>
      <c r="AA393" s="106" t="s">
        <v>499</v>
      </c>
      <c r="AB393" s="107" t="s">
        <v>499</v>
      </c>
      <c r="AC393" s="106" t="s">
        <v>499</v>
      </c>
    </row>
    <row r="394" spans="1:34">
      <c r="A394" s="92"/>
      <c r="B394" s="92" t="s">
        <v>435</v>
      </c>
      <c r="C394" s="93" t="s">
        <v>61</v>
      </c>
      <c r="D394" s="93" t="s">
        <v>772</v>
      </c>
      <c r="E394" s="94" t="s">
        <v>1178</v>
      </c>
      <c r="F394" s="95"/>
      <c r="G394" s="71"/>
      <c r="H394" s="96">
        <v>1.33</v>
      </c>
      <c r="I394" s="97">
        <v>5.5554384049999994</v>
      </c>
      <c r="J394" s="98">
        <v>-0.13290522500000057</v>
      </c>
      <c r="K394" s="97">
        <v>0</v>
      </c>
      <c r="L394" s="98">
        <v>-0.39249152000000004</v>
      </c>
      <c r="M394" s="97">
        <v>5.5553830199999998</v>
      </c>
      <c r="N394" s="98">
        <v>-0.13290390000000038</v>
      </c>
      <c r="O394" s="97">
        <v>0</v>
      </c>
      <c r="P394" s="98">
        <v>-0.40584605000000007</v>
      </c>
      <c r="Q394" s="99">
        <v>29985.390000000003</v>
      </c>
      <c r="R394" s="100">
        <v>28283</v>
      </c>
      <c r="S394" s="99">
        <v>69</v>
      </c>
      <c r="T394" s="101">
        <v>5.397484017285222E-3</v>
      </c>
      <c r="U394" s="102">
        <v>5.5760984989638865E-3</v>
      </c>
      <c r="V394" s="103"/>
      <c r="W394" s="104">
        <v>1.0449999999999999</v>
      </c>
      <c r="X394" s="105"/>
      <c r="Y394" s="106">
        <v>6.3001913875598101E-2</v>
      </c>
      <c r="Z394" s="107">
        <v>-2.3364490000000002E-2</v>
      </c>
      <c r="AA394" s="106">
        <v>1.9996139999999999E-2</v>
      </c>
      <c r="AB394" s="107" t="s">
        <v>499</v>
      </c>
      <c r="AC394" s="106" t="s">
        <v>499</v>
      </c>
    </row>
    <row r="395" spans="1:34">
      <c r="A395" s="92"/>
      <c r="B395" s="92" t="s">
        <v>436</v>
      </c>
      <c r="C395" s="93" t="s">
        <v>48</v>
      </c>
      <c r="D395" s="93" t="s">
        <v>806</v>
      </c>
      <c r="E395" s="94" t="s">
        <v>1179</v>
      </c>
      <c r="F395" s="95"/>
      <c r="G395" s="71"/>
      <c r="H395" s="96">
        <v>0.22</v>
      </c>
      <c r="I395" s="97">
        <v>119.3094045</v>
      </c>
      <c r="J395" s="98">
        <v>-28.431945819999992</v>
      </c>
      <c r="K395" s="97">
        <v>-25.208697999999998</v>
      </c>
      <c r="L395" s="98">
        <v>6.7055980000000002</v>
      </c>
      <c r="M395" s="97">
        <v>119.26455605</v>
      </c>
      <c r="N395" s="98">
        <v>-28.430914190000014</v>
      </c>
      <c r="O395" s="97">
        <v>-24.948616469999997</v>
      </c>
      <c r="P395" s="98">
        <v>7.3361550200000032</v>
      </c>
      <c r="Q395" s="99">
        <v>35543629.754607014</v>
      </c>
      <c r="R395" s="100">
        <v>705720</v>
      </c>
      <c r="S395" s="99">
        <v>927</v>
      </c>
      <c r="T395" s="101">
        <v>0.29791138346187129</v>
      </c>
      <c r="U395" s="102">
        <v>1.1385834709901831E-3</v>
      </c>
      <c r="V395" s="103"/>
      <c r="W395" s="104">
        <v>50.11</v>
      </c>
      <c r="X395" s="105"/>
      <c r="Y395" s="106">
        <v>4.1209339453202952E-2</v>
      </c>
      <c r="Z395" s="107">
        <v>-2.1852649999999998E-2</v>
      </c>
      <c r="AA395" s="106">
        <v>-3.4037320000000003E-2</v>
      </c>
      <c r="AB395" s="107" t="s">
        <v>499</v>
      </c>
      <c r="AC395" s="106" t="s">
        <v>499</v>
      </c>
    </row>
    <row r="396" spans="1:34">
      <c r="A396" s="92"/>
      <c r="B396" s="92" t="s">
        <v>437</v>
      </c>
      <c r="C396" s="93" t="s">
        <v>48</v>
      </c>
      <c r="D396" s="93" t="s">
        <v>776</v>
      </c>
      <c r="E396" s="94" t="s">
        <v>1180</v>
      </c>
      <c r="F396" s="95"/>
      <c r="G396" s="71"/>
      <c r="H396" s="96">
        <v>0.15</v>
      </c>
      <c r="I396" s="97">
        <v>1.4423409</v>
      </c>
      <c r="J396" s="98">
        <v>-0.67269869999999954</v>
      </c>
      <c r="K396" s="97">
        <v>-0.59476499999999999</v>
      </c>
      <c r="L396" s="98">
        <v>0.45433499999999999</v>
      </c>
      <c r="M396" s="97">
        <v>1.4423409</v>
      </c>
      <c r="N396" s="98">
        <v>-0.67269869999999954</v>
      </c>
      <c r="O396" s="97">
        <v>-0.58558500000000002</v>
      </c>
      <c r="P396" s="98">
        <v>0.4800291599999999</v>
      </c>
      <c r="Q396" s="99">
        <v>702406.47000000009</v>
      </c>
      <c r="R396" s="100">
        <v>7750</v>
      </c>
      <c r="S396" s="99">
        <v>43</v>
      </c>
      <c r="T396" s="101">
        <v>0.48699060672827071</v>
      </c>
      <c r="U396" s="102">
        <v>1.0158097817760602E-3</v>
      </c>
      <c r="V396" s="103"/>
      <c r="W396" s="104">
        <v>90.16</v>
      </c>
      <c r="X396" s="105"/>
      <c r="Y396" s="106">
        <v>4.1657985803016863E-2</v>
      </c>
      <c r="Z396" s="107">
        <v>-2.2870659999999998E-2</v>
      </c>
      <c r="AA396" s="106">
        <v>4.93327E-2</v>
      </c>
      <c r="AB396" s="107" t="s">
        <v>499</v>
      </c>
      <c r="AC396" s="106" t="s">
        <v>499</v>
      </c>
    </row>
    <row r="397" spans="1:34">
      <c r="A397" s="92"/>
      <c r="B397" s="92" t="s">
        <v>438</v>
      </c>
      <c r="C397" s="93" t="s">
        <v>48</v>
      </c>
      <c r="D397" s="93" t="s">
        <v>757</v>
      </c>
      <c r="E397" s="94" t="s">
        <v>1181</v>
      </c>
      <c r="F397" s="95"/>
      <c r="G397" s="71"/>
      <c r="H397" s="96">
        <v>0.22</v>
      </c>
      <c r="I397" s="97">
        <v>26.487181440000001</v>
      </c>
      <c r="J397" s="98">
        <v>-0.74761403999999909</v>
      </c>
      <c r="K397" s="97">
        <v>-0.51941899999999996</v>
      </c>
      <c r="L397" s="98">
        <v>3.393653</v>
      </c>
      <c r="M397" s="97">
        <v>26.487181440000001</v>
      </c>
      <c r="N397" s="98">
        <v>-0.74761403999999909</v>
      </c>
      <c r="O397" s="97">
        <v>-0.51840000000000008</v>
      </c>
      <c r="P397" s="98">
        <v>3.4803574999999993</v>
      </c>
      <c r="Q397" s="99">
        <v>3869309.1550000003</v>
      </c>
      <c r="R397" s="100">
        <v>74604</v>
      </c>
      <c r="S397" s="99">
        <v>336</v>
      </c>
      <c r="T397" s="101">
        <v>0.14608232906037738</v>
      </c>
      <c r="U397" s="102">
        <v>1.1418766236199322E-3</v>
      </c>
      <c r="V397" s="103"/>
      <c r="W397" s="104">
        <v>51.84</v>
      </c>
      <c r="X397" s="105"/>
      <c r="Y397" s="106">
        <v>3.2378780864197529E-2</v>
      </c>
      <c r="Z397" s="107">
        <v>-1.0498190000000001E-2</v>
      </c>
      <c r="AA397" s="106">
        <v>7.1050779999999994E-2</v>
      </c>
      <c r="AB397" s="107" t="s">
        <v>499</v>
      </c>
      <c r="AC397" s="106" t="s">
        <v>499</v>
      </c>
    </row>
    <row r="398" spans="1:34">
      <c r="A398" s="92"/>
      <c r="B398" s="92" t="s">
        <v>439</v>
      </c>
      <c r="C398" s="93" t="s">
        <v>48</v>
      </c>
      <c r="D398" s="93" t="s">
        <v>771</v>
      </c>
      <c r="E398" s="94" t="s">
        <v>1182</v>
      </c>
      <c r="F398" s="95"/>
      <c r="G398" s="71"/>
      <c r="H398" s="96">
        <v>0.3</v>
      </c>
      <c r="I398" s="97">
        <v>24.08455107</v>
      </c>
      <c r="J398" s="98">
        <v>-0.29565549000000207</v>
      </c>
      <c r="K398" s="97">
        <v>3.5531E-2</v>
      </c>
      <c r="L398" s="98">
        <v>7.4506399999999999</v>
      </c>
      <c r="M398" s="97">
        <v>24.08455107</v>
      </c>
      <c r="N398" s="98">
        <v>-0.29565549000000207</v>
      </c>
      <c r="O398" s="97">
        <v>0</v>
      </c>
      <c r="P398" s="98">
        <v>7.4264981200000006</v>
      </c>
      <c r="Q398" s="99">
        <v>2749819.8550000004</v>
      </c>
      <c r="R398" s="100">
        <v>258390</v>
      </c>
      <c r="S398" s="99">
        <v>593</v>
      </c>
      <c r="T398" s="101">
        <v>0.11417359812968274</v>
      </c>
      <c r="U398" s="102">
        <v>4.1919840627590759E-3</v>
      </c>
      <c r="V398" s="103"/>
      <c r="W398" s="104">
        <v>10.54</v>
      </c>
      <c r="X398" s="105"/>
      <c r="Y398" s="106">
        <v>4.8795351043643277E-2</v>
      </c>
      <c r="Z398" s="107">
        <v>-5.10313E-3</v>
      </c>
      <c r="AA398" s="106">
        <v>6.935347E-2</v>
      </c>
      <c r="AB398" s="107">
        <v>7.5369229999999995E-2</v>
      </c>
      <c r="AC398" s="106" t="s">
        <v>499</v>
      </c>
    </row>
    <row r="399" spans="1:34">
      <c r="A399" s="92"/>
      <c r="B399" s="92" t="s">
        <v>440</v>
      </c>
      <c r="C399" s="93" t="s">
        <v>48</v>
      </c>
      <c r="D399" s="93" t="s">
        <v>771</v>
      </c>
      <c r="E399" s="94" t="s">
        <v>1183</v>
      </c>
      <c r="F399" s="95"/>
      <c r="G399" s="71"/>
      <c r="H399" s="96">
        <v>0.3</v>
      </c>
      <c r="I399" s="97">
        <v>3.8932551700000002</v>
      </c>
      <c r="J399" s="98">
        <v>-2.4007739999999292E-2</v>
      </c>
      <c r="K399" s="97">
        <v>0</v>
      </c>
      <c r="L399" s="98">
        <v>1.0159720000000001</v>
      </c>
      <c r="M399" s="97">
        <v>3.8932551700000002</v>
      </c>
      <c r="N399" s="98">
        <v>-2.4007739999999292E-2</v>
      </c>
      <c r="O399" s="97">
        <v>0</v>
      </c>
      <c r="P399" s="98">
        <v>0.97484071999999988</v>
      </c>
      <c r="Q399" s="99">
        <v>272856.76</v>
      </c>
      <c r="R399" s="100">
        <v>27811</v>
      </c>
      <c r="S399" s="99">
        <v>40</v>
      </c>
      <c r="T399" s="101">
        <v>7.0084478947728457E-2</v>
      </c>
      <c r="U399" s="102">
        <v>3.4711180617151421E-3</v>
      </c>
      <c r="V399" s="103"/>
      <c r="W399" s="104">
        <v>9.8699999999999992</v>
      </c>
      <c r="X399" s="105"/>
      <c r="Y399" s="106">
        <v>4.2427456940222902E-2</v>
      </c>
      <c r="Z399" s="107">
        <v>9.2024540000000005E-3</v>
      </c>
      <c r="AA399" s="106">
        <v>7.4463540000000009E-2</v>
      </c>
      <c r="AB399" s="107" t="s">
        <v>499</v>
      </c>
      <c r="AC399" s="106" t="s">
        <v>499</v>
      </c>
    </row>
    <row r="400" spans="1:34">
      <c r="A400" s="92"/>
      <c r="B400" s="92" t="s">
        <v>441</v>
      </c>
      <c r="C400" s="93" t="s">
        <v>48</v>
      </c>
      <c r="D400" s="93" t="s">
        <v>771</v>
      </c>
      <c r="E400" s="94" t="s">
        <v>1184</v>
      </c>
      <c r="F400" s="95"/>
      <c r="G400" s="71"/>
      <c r="H400" s="96">
        <v>0.19</v>
      </c>
      <c r="I400" s="97">
        <v>649.11925957999995</v>
      </c>
      <c r="J400" s="98">
        <v>-22.011290200000168</v>
      </c>
      <c r="K400" s="97">
        <v>-14.761647</v>
      </c>
      <c r="L400" s="98">
        <v>-109.3524448</v>
      </c>
      <c r="M400" s="97">
        <v>650.04825957999992</v>
      </c>
      <c r="N400" s="98">
        <v>-23.899290200000166</v>
      </c>
      <c r="O400" s="97">
        <v>-16.721999999999998</v>
      </c>
      <c r="P400" s="98">
        <v>-130.96990915000001</v>
      </c>
      <c r="Q400" s="99">
        <v>47373441.989999987</v>
      </c>
      <c r="R400" s="100">
        <v>5075924</v>
      </c>
      <c r="S400" s="99">
        <v>1591</v>
      </c>
      <c r="T400" s="101">
        <v>7.2981106770198215E-2</v>
      </c>
      <c r="U400" s="102">
        <v>1.8502910393724864E-3</v>
      </c>
      <c r="V400" s="103"/>
      <c r="W400" s="104">
        <v>9.2899999999999991</v>
      </c>
      <c r="X400" s="105"/>
      <c r="Y400" s="106">
        <v>3.2528955866523143E-2</v>
      </c>
      <c r="Z400" s="107">
        <v>-3.0289139999999997E-3</v>
      </c>
      <c r="AA400" s="106">
        <v>5.6901729999999998E-2</v>
      </c>
      <c r="AB400" s="107">
        <v>2.134753E-2</v>
      </c>
      <c r="AC400" s="106" t="s">
        <v>499</v>
      </c>
    </row>
    <row r="401" spans="1:34">
      <c r="A401" s="92"/>
      <c r="B401" s="92" t="s">
        <v>442</v>
      </c>
      <c r="C401" s="93" t="s">
        <v>48</v>
      </c>
      <c r="D401" s="93" t="s">
        <v>757</v>
      </c>
      <c r="E401" s="94" t="s">
        <v>1185</v>
      </c>
      <c r="F401" s="95"/>
      <c r="G401" s="71"/>
      <c r="H401" s="96">
        <v>0.22</v>
      </c>
      <c r="I401" s="97">
        <v>191.01820950000001</v>
      </c>
      <c r="J401" s="98">
        <v>1.5058484999999999</v>
      </c>
      <c r="K401" s="97">
        <v>2.5986220000000002</v>
      </c>
      <c r="L401" s="98">
        <v>1.044821</v>
      </c>
      <c r="M401" s="97">
        <v>191.01820950000001</v>
      </c>
      <c r="N401" s="98">
        <v>1.5058484999999999</v>
      </c>
      <c r="O401" s="97">
        <v>2.5950000000000002</v>
      </c>
      <c r="P401" s="98">
        <v>0.91912937000000061</v>
      </c>
      <c r="Q401" s="99">
        <v>4691782.4200000009</v>
      </c>
      <c r="R401" s="100">
        <v>180522</v>
      </c>
      <c r="S401" s="99">
        <v>847</v>
      </c>
      <c r="T401" s="101">
        <v>2.4561964182791697E-2</v>
      </c>
      <c r="U401" s="102">
        <v>1.1066543142720703E-3</v>
      </c>
      <c r="V401" s="103"/>
      <c r="W401" s="104">
        <v>25.95</v>
      </c>
      <c r="X401" s="105"/>
      <c r="Y401" s="106">
        <v>3.4781772639691719E-2</v>
      </c>
      <c r="Z401" s="107">
        <v>-5.747126E-3</v>
      </c>
      <c r="AA401" s="106">
        <v>6.1357340000000003E-2</v>
      </c>
      <c r="AB401" s="107" t="s">
        <v>499</v>
      </c>
      <c r="AC401" s="106" t="s">
        <v>499</v>
      </c>
    </row>
    <row r="402" spans="1:34">
      <c r="A402" s="92"/>
      <c r="B402" s="92" t="s">
        <v>443</v>
      </c>
      <c r="C402" s="93" t="s">
        <v>48</v>
      </c>
      <c r="D402" s="93" t="s">
        <v>807</v>
      </c>
      <c r="E402" s="94" t="s">
        <v>1186</v>
      </c>
      <c r="F402" s="95"/>
      <c r="G402" s="71"/>
      <c r="H402" s="96">
        <v>0.2</v>
      </c>
      <c r="I402" s="97">
        <v>3897.8173674</v>
      </c>
      <c r="J402" s="98">
        <v>-169.71088229999972</v>
      </c>
      <c r="K402" s="97">
        <v>-182.31293199999999</v>
      </c>
      <c r="L402" s="98">
        <v>1632.7171367000001</v>
      </c>
      <c r="M402" s="97">
        <v>3897.64498288</v>
      </c>
      <c r="N402" s="98">
        <v>-176.75479555999993</v>
      </c>
      <c r="O402" s="97">
        <v>-190.16372759999999</v>
      </c>
      <c r="P402" s="98">
        <v>1638.7661526900001</v>
      </c>
      <c r="Q402" s="99">
        <v>638281415.28693497</v>
      </c>
      <c r="R402" s="100">
        <v>14990877</v>
      </c>
      <c r="S402" s="99">
        <v>5469</v>
      </c>
      <c r="T402" s="101">
        <v>0.16375354592683089</v>
      </c>
      <c r="U402" s="102">
        <v>5.9643009593797567E-4</v>
      </c>
      <c r="V402" s="103"/>
      <c r="W402" s="104">
        <v>42.68</v>
      </c>
      <c r="X402" s="105"/>
      <c r="Y402" s="106">
        <v>2.6294142455482662E-2</v>
      </c>
      <c r="Z402" s="107">
        <v>3.29102E-3</v>
      </c>
      <c r="AA402" s="106">
        <v>4.3222620000000003E-2</v>
      </c>
      <c r="AB402" s="107">
        <v>3.5379870000000001E-2</v>
      </c>
      <c r="AC402" s="106">
        <v>-1.3013429999999999E-2</v>
      </c>
    </row>
    <row r="403" spans="1:34">
      <c r="A403" s="92"/>
      <c r="B403" s="92" t="s">
        <v>444</v>
      </c>
      <c r="C403" s="93" t="s">
        <v>48</v>
      </c>
      <c r="D403" s="93" t="s">
        <v>807</v>
      </c>
      <c r="E403" s="94" t="s">
        <v>1187</v>
      </c>
      <c r="F403" s="95"/>
      <c r="G403" s="71"/>
      <c r="H403" s="96">
        <v>0.3</v>
      </c>
      <c r="I403" s="97">
        <v>186.16820050000001</v>
      </c>
      <c r="J403" s="98">
        <v>-0.82781093999999766</v>
      </c>
      <c r="K403" s="97">
        <v>0.39482699999999998</v>
      </c>
      <c r="L403" s="98">
        <v>12.396610300000001</v>
      </c>
      <c r="M403" s="97">
        <v>186.16820050000001</v>
      </c>
      <c r="N403" s="98">
        <v>-0.82781093999999766</v>
      </c>
      <c r="O403" s="97">
        <v>0.39500000000000002</v>
      </c>
      <c r="P403" s="98">
        <v>12.131926020000002</v>
      </c>
      <c r="Q403" s="99">
        <v>6448878.9749999996</v>
      </c>
      <c r="R403" s="100">
        <v>163275</v>
      </c>
      <c r="S403" s="99">
        <v>1201</v>
      </c>
      <c r="T403" s="101">
        <v>3.4640067195578869E-2</v>
      </c>
      <c r="U403" s="102">
        <v>1.1845882156645731E-3</v>
      </c>
      <c r="V403" s="103"/>
      <c r="W403" s="104">
        <v>39.5</v>
      </c>
      <c r="X403" s="105"/>
      <c r="Y403" s="106">
        <v>3.1534759493670884E-2</v>
      </c>
      <c r="Z403" s="107">
        <v>-6.539235E-3</v>
      </c>
      <c r="AA403" s="106">
        <v>5.1442920000000003E-2</v>
      </c>
      <c r="AB403" s="107">
        <v>4.5776730000000002E-2</v>
      </c>
      <c r="AC403" s="106">
        <v>-8.5366260000000003E-3</v>
      </c>
    </row>
    <row r="404" spans="1:34">
      <c r="A404" s="92"/>
      <c r="B404" s="92" t="s">
        <v>445</v>
      </c>
      <c r="C404" s="93" t="s">
        <v>48</v>
      </c>
      <c r="D404" s="93" t="s">
        <v>807</v>
      </c>
      <c r="E404" s="94" t="s">
        <v>1188</v>
      </c>
      <c r="F404" s="95"/>
      <c r="G404" s="71"/>
      <c r="H404" s="96">
        <v>0.26</v>
      </c>
      <c r="I404" s="97">
        <v>79.837563540000005</v>
      </c>
      <c r="J404" s="98">
        <v>0.71939184000000356</v>
      </c>
      <c r="K404" s="97">
        <v>0.85959099999999999</v>
      </c>
      <c r="L404" s="98">
        <v>3.75532713</v>
      </c>
      <c r="M404" s="97">
        <v>79.565308700000003</v>
      </c>
      <c r="N404" s="98">
        <v>0.71989520000000295</v>
      </c>
      <c r="O404" s="97">
        <v>0.86540000000000017</v>
      </c>
      <c r="P404" s="98">
        <v>3.7617340099999996</v>
      </c>
      <c r="Q404" s="99">
        <v>2776636.585</v>
      </c>
      <c r="R404" s="100">
        <v>64457</v>
      </c>
      <c r="S404" s="99">
        <v>764</v>
      </c>
      <c r="T404" s="101">
        <v>3.4778573667379728E-2</v>
      </c>
      <c r="U404" s="102">
        <v>1.1796125532916124E-3</v>
      </c>
      <c r="V404" s="103"/>
      <c r="W404" s="104">
        <v>43.27</v>
      </c>
      <c r="X404" s="105"/>
      <c r="Y404" s="106">
        <v>2.8125491102380402E-2</v>
      </c>
      <c r="Z404" s="107">
        <v>-1.8454439999999999E-3</v>
      </c>
      <c r="AA404" s="106">
        <v>4.6175269999999997E-2</v>
      </c>
      <c r="AB404" s="107">
        <v>3.3524720000000001E-2</v>
      </c>
      <c r="AC404" s="106">
        <v>-1.3602369999999999E-2</v>
      </c>
    </row>
    <row r="405" spans="1:34">
      <c r="A405" s="92"/>
      <c r="B405" s="92" t="s">
        <v>446</v>
      </c>
      <c r="C405" s="93" t="s">
        <v>48</v>
      </c>
      <c r="D405" s="93" t="s">
        <v>807</v>
      </c>
      <c r="E405" s="94" t="s">
        <v>1189</v>
      </c>
      <c r="F405" s="95"/>
      <c r="G405" s="71"/>
      <c r="H405" s="96">
        <v>0.2</v>
      </c>
      <c r="I405" s="97">
        <v>995.06137262000004</v>
      </c>
      <c r="J405" s="98">
        <v>7.0249561999999282</v>
      </c>
      <c r="K405" s="97">
        <v>9.5447439999999997</v>
      </c>
      <c r="L405" s="98">
        <v>151.24829491</v>
      </c>
      <c r="M405" s="97">
        <v>994.9807802900001</v>
      </c>
      <c r="N405" s="98">
        <v>6.6342628999999764</v>
      </c>
      <c r="O405" s="97">
        <v>9.1626499999999993</v>
      </c>
      <c r="P405" s="98">
        <v>151.54627219</v>
      </c>
      <c r="Q405" s="99">
        <v>43057001.600000009</v>
      </c>
      <c r="R405" s="100">
        <v>1104229</v>
      </c>
      <c r="S405" s="99">
        <v>3807</v>
      </c>
      <c r="T405" s="101">
        <v>4.3270699461110403E-2</v>
      </c>
      <c r="U405" s="102">
        <v>8.28584437809409E-4</v>
      </c>
      <c r="V405" s="103"/>
      <c r="W405" s="104">
        <v>38.99</v>
      </c>
      <c r="X405" s="105"/>
      <c r="Y405" s="106">
        <v>2.1790023082841753E-2</v>
      </c>
      <c r="Z405" s="107">
        <v>-2.5581989999999997E-3</v>
      </c>
      <c r="AA405" s="106">
        <v>2.5773320000000002E-2</v>
      </c>
      <c r="AB405" s="107">
        <v>2.5791129999999999E-2</v>
      </c>
      <c r="AC405" s="106">
        <v>-1.6054159999999998E-2</v>
      </c>
    </row>
    <row r="406" spans="1:34" s="109" customFormat="1">
      <c r="A406" s="92"/>
      <c r="B406" s="92" t="s">
        <v>447</v>
      </c>
      <c r="C406" s="93" t="s">
        <v>64</v>
      </c>
      <c r="D406" s="93" t="s">
        <v>754</v>
      </c>
      <c r="E406" s="94" t="s">
        <v>1190</v>
      </c>
      <c r="F406" s="95"/>
      <c r="G406" s="71"/>
      <c r="H406" s="96">
        <v>0.5</v>
      </c>
      <c r="I406" s="97">
        <v>162.97364250000001</v>
      </c>
      <c r="J406" s="98">
        <v>-3.6539375000000001</v>
      </c>
      <c r="K406" s="97">
        <v>-3.989662</v>
      </c>
      <c r="L406" s="98">
        <v>-102.53715841</v>
      </c>
      <c r="M406" s="97">
        <v>162.76515290999998</v>
      </c>
      <c r="N406" s="98">
        <v>-4.2514756500000059</v>
      </c>
      <c r="O406" s="97">
        <v>-4.5871199999999996</v>
      </c>
      <c r="P406" s="98">
        <v>-102.53256407999999</v>
      </c>
      <c r="Q406" s="99">
        <v>7878805.3150000004</v>
      </c>
      <c r="R406" s="100">
        <v>317070</v>
      </c>
      <c r="S406" s="99">
        <v>481</v>
      </c>
      <c r="T406" s="101">
        <v>4.8344046277299109E-2</v>
      </c>
      <c r="U406" s="102">
        <v>2.4703434271085068E-3</v>
      </c>
      <c r="V406" s="103"/>
      <c r="W406" s="104">
        <v>24.93</v>
      </c>
      <c r="X406" s="105"/>
      <c r="Y406" s="106">
        <v>1.5892218210990773E-2</v>
      </c>
      <c r="Z406" s="107">
        <v>2.0096459999999999E-3</v>
      </c>
      <c r="AA406" s="106">
        <v>6.7743219999999993E-2</v>
      </c>
      <c r="AB406" s="107">
        <v>3.4462159999999999E-2</v>
      </c>
      <c r="AC406" s="106">
        <v>1.979624E-2</v>
      </c>
      <c r="AD406" s="60"/>
      <c r="AH406" s="110"/>
    </row>
    <row r="407" spans="1:34" ht="15.5">
      <c r="A407" s="113"/>
      <c r="B407" s="113" t="s">
        <v>448</v>
      </c>
      <c r="C407" s="114"/>
      <c r="D407" s="76"/>
      <c r="E407" s="114"/>
      <c r="F407" s="118"/>
      <c r="G407" s="71"/>
      <c r="H407" s="118"/>
      <c r="I407" s="118"/>
      <c r="J407" s="118"/>
      <c r="K407" s="118"/>
      <c r="L407" s="118"/>
      <c r="M407" s="115"/>
      <c r="N407" s="115"/>
      <c r="O407" s="117"/>
      <c r="P407" s="117"/>
      <c r="Q407" s="115"/>
      <c r="R407" s="115"/>
      <c r="S407" s="115"/>
      <c r="T407" s="115"/>
      <c r="U407" s="115"/>
      <c r="V407" s="116"/>
      <c r="W407" s="115"/>
      <c r="X407" s="116"/>
      <c r="Y407" s="115"/>
      <c r="Z407" s="119"/>
      <c r="AA407" s="119"/>
      <c r="AB407" s="119"/>
      <c r="AC407" s="119"/>
    </row>
    <row r="408" spans="1:34" s="109" customFormat="1">
      <c r="A408" s="92"/>
      <c r="B408" s="92" t="s">
        <v>449</v>
      </c>
      <c r="C408" s="93" t="s">
        <v>61</v>
      </c>
      <c r="D408" s="93" t="s">
        <v>757</v>
      </c>
      <c r="E408" s="94" t="s">
        <v>1191</v>
      </c>
      <c r="F408" s="95"/>
      <c r="G408" s="71"/>
      <c r="H408" s="96">
        <v>0.22</v>
      </c>
      <c r="I408" s="97">
        <v>5.4920938000000001</v>
      </c>
      <c r="J408" s="98">
        <v>-1.4583020000000484E-2</v>
      </c>
      <c r="K408" s="97">
        <v>8.2200000000000003E-4</v>
      </c>
      <c r="L408" s="98">
        <v>5.5255470000000004</v>
      </c>
      <c r="M408" s="97">
        <v>5.4920938000000001</v>
      </c>
      <c r="N408" s="98">
        <v>-1.4583020000000484E-2</v>
      </c>
      <c r="O408" s="97">
        <v>8.2335000000000004E-4</v>
      </c>
      <c r="P408" s="98">
        <v>5.5447079699999984</v>
      </c>
      <c r="Q408" s="99">
        <v>159014.32999999999</v>
      </c>
      <c r="R408" s="100">
        <v>6384</v>
      </c>
      <c r="S408" s="99">
        <v>30</v>
      </c>
      <c r="T408" s="101">
        <v>2.8953316492882915E-2</v>
      </c>
      <c r="U408" s="102">
        <v>1.150294528981408E-3</v>
      </c>
      <c r="V408" s="103"/>
      <c r="W408" s="104">
        <v>24.95</v>
      </c>
      <c r="X408" s="105"/>
      <c r="Y408" s="106">
        <v>2.7047374749498997E-2</v>
      </c>
      <c r="Z408" s="107">
        <v>1.7531410000000002E-4</v>
      </c>
      <c r="AA408" s="106" t="s">
        <v>499</v>
      </c>
      <c r="AB408" s="107" t="s">
        <v>499</v>
      </c>
      <c r="AC408" s="106" t="s">
        <v>499</v>
      </c>
      <c r="AD408" s="60"/>
      <c r="AH408" s="110"/>
    </row>
    <row r="409" spans="1:34" s="109" customFormat="1">
      <c r="A409" s="92"/>
      <c r="B409" s="92" t="s">
        <v>450</v>
      </c>
      <c r="C409" s="93" t="s">
        <v>61</v>
      </c>
      <c r="D409" s="93" t="s">
        <v>757</v>
      </c>
      <c r="E409" s="94" t="s">
        <v>1192</v>
      </c>
      <c r="F409" s="95"/>
      <c r="G409" s="71"/>
      <c r="H409" s="96">
        <v>0.22</v>
      </c>
      <c r="I409" s="97">
        <v>3.4797206500000004</v>
      </c>
      <c r="J409" s="98">
        <v>-1.9479109999999404E-2</v>
      </c>
      <c r="K409" s="97">
        <v>1.2400000000000001E-4</v>
      </c>
      <c r="L409" s="98">
        <v>3.5055550000000002</v>
      </c>
      <c r="M409" s="97">
        <v>3.4797206500000004</v>
      </c>
      <c r="N409" s="98">
        <v>-1.9479109999999404E-2</v>
      </c>
      <c r="O409" s="97">
        <v>1.2425000000000001E-4</v>
      </c>
      <c r="P409" s="98">
        <v>3.5273291500000004</v>
      </c>
      <c r="Q409" s="99">
        <v>16073.519999999999</v>
      </c>
      <c r="R409" s="100">
        <v>647</v>
      </c>
      <c r="S409" s="99">
        <v>26</v>
      </c>
      <c r="T409" s="101">
        <v>4.619198383065605E-3</v>
      </c>
      <c r="U409" s="102">
        <v>1.0509393060966841E-3</v>
      </c>
      <c r="V409" s="103"/>
      <c r="W409" s="104">
        <v>24.88</v>
      </c>
      <c r="X409" s="105"/>
      <c r="Y409" s="106">
        <v>2.7555948553054672E-2</v>
      </c>
      <c r="Z409" s="107">
        <v>-9.7577720000000011E-4</v>
      </c>
      <c r="AA409" s="106" t="s">
        <v>499</v>
      </c>
      <c r="AB409" s="107" t="s">
        <v>499</v>
      </c>
      <c r="AC409" s="106" t="s">
        <v>499</v>
      </c>
      <c r="AD409" s="60"/>
      <c r="AH409" s="110"/>
    </row>
    <row r="410" spans="1:34" s="109" customFormat="1">
      <c r="A410" s="92"/>
      <c r="B410" s="92" t="s">
        <v>451</v>
      </c>
      <c r="C410" s="93" t="s">
        <v>61</v>
      </c>
      <c r="D410" s="93" t="s">
        <v>757</v>
      </c>
      <c r="E410" s="94" t="s">
        <v>1193</v>
      </c>
      <c r="F410" s="95"/>
      <c r="G410" s="71"/>
      <c r="H410" s="96">
        <v>0.22</v>
      </c>
      <c r="I410" s="97">
        <v>15.357944939999999</v>
      </c>
      <c r="J410" s="98">
        <v>0.34546956000000051</v>
      </c>
      <c r="K410" s="97">
        <v>0.495114</v>
      </c>
      <c r="L410" s="98">
        <v>15.58534</v>
      </c>
      <c r="M410" s="97">
        <v>15.357944939999999</v>
      </c>
      <c r="N410" s="98">
        <v>0.34546956000000051</v>
      </c>
      <c r="O410" s="97">
        <v>0.49547430999999997</v>
      </c>
      <c r="P410" s="98">
        <v>15.670954030000001</v>
      </c>
      <c r="Q410" s="99">
        <v>1563225.96</v>
      </c>
      <c r="R410" s="100">
        <v>63071</v>
      </c>
      <c r="S410" s="99">
        <v>91</v>
      </c>
      <c r="T410" s="101">
        <v>0.10178614170757666</v>
      </c>
      <c r="U410" s="102">
        <v>1.0878486351311172E-3</v>
      </c>
      <c r="V410" s="103"/>
      <c r="W410" s="104">
        <v>24.77</v>
      </c>
      <c r="X410" s="105"/>
      <c r="Y410" s="106">
        <v>2.9205974969721441E-2</v>
      </c>
      <c r="Z410" s="107">
        <v>-6.3922679999999996E-3</v>
      </c>
      <c r="AA410" s="106" t="s">
        <v>499</v>
      </c>
      <c r="AB410" s="107" t="s">
        <v>499</v>
      </c>
      <c r="AC410" s="106" t="s">
        <v>499</v>
      </c>
      <c r="AD410" s="60"/>
      <c r="AH410" s="110"/>
    </row>
    <row r="411" spans="1:34" ht="15.5">
      <c r="A411" s="113"/>
      <c r="B411" s="113" t="s">
        <v>452</v>
      </c>
      <c r="C411" s="114"/>
      <c r="D411" s="76"/>
      <c r="E411" s="114"/>
      <c r="F411" s="118"/>
      <c r="G411" s="71"/>
      <c r="H411" s="118"/>
      <c r="I411" s="118"/>
      <c r="J411" s="118"/>
      <c r="K411" s="118"/>
      <c r="L411" s="118"/>
      <c r="M411" s="115"/>
      <c r="N411" s="115"/>
      <c r="O411" s="117"/>
      <c r="P411" s="117"/>
      <c r="Q411" s="115"/>
      <c r="R411" s="115"/>
      <c r="S411" s="115"/>
      <c r="T411" s="115"/>
      <c r="U411" s="115"/>
      <c r="V411" s="116"/>
      <c r="W411" s="115"/>
      <c r="X411" s="116"/>
      <c r="Y411" s="115"/>
      <c r="Z411" s="119"/>
      <c r="AA411" s="119"/>
      <c r="AB411" s="119"/>
      <c r="AC411" s="119"/>
    </row>
    <row r="412" spans="1:34">
      <c r="A412" s="92"/>
      <c r="B412" s="92" t="s">
        <v>453</v>
      </c>
      <c r="C412" s="93" t="s">
        <v>48</v>
      </c>
      <c r="D412" s="93" t="s">
        <v>757</v>
      </c>
      <c r="E412" s="94" t="s">
        <v>1194</v>
      </c>
      <c r="F412" s="95"/>
      <c r="G412" s="71"/>
      <c r="H412" s="96">
        <v>0.18</v>
      </c>
      <c r="I412" s="97">
        <v>4831.8269902499997</v>
      </c>
      <c r="J412" s="98">
        <v>90.75274869000053</v>
      </c>
      <c r="K412" s="97">
        <v>87.727532999999994</v>
      </c>
      <c r="L412" s="98">
        <v>1098.5492979999999</v>
      </c>
      <c r="M412" s="97">
        <v>4830.2904457499999</v>
      </c>
      <c r="N412" s="98">
        <v>90.610813590000149</v>
      </c>
      <c r="O412" s="97">
        <v>87.779463750000005</v>
      </c>
      <c r="P412" s="98">
        <v>1101.0012432400001</v>
      </c>
      <c r="Q412" s="99">
        <v>674133848.84459615</v>
      </c>
      <c r="R412" s="100">
        <v>13443336</v>
      </c>
      <c r="S412" s="99">
        <v>9063</v>
      </c>
      <c r="T412" s="101">
        <v>0.1395194509664586</v>
      </c>
      <c r="U412" s="102">
        <v>2.0009071592000689E-4</v>
      </c>
      <c r="V412" s="103"/>
      <c r="W412" s="104">
        <v>50.25</v>
      </c>
      <c r="X412" s="105"/>
      <c r="Y412" s="106">
        <v>3.9905572139303486E-2</v>
      </c>
      <c r="Z412" s="107">
        <v>3.6415619999999997E-3</v>
      </c>
      <c r="AA412" s="106">
        <v>4.0791750000000002E-2</v>
      </c>
      <c r="AB412" s="107">
        <v>4.222219E-2</v>
      </c>
      <c r="AC412" s="106">
        <v>2.871744E-2</v>
      </c>
    </row>
    <row r="413" spans="1:34">
      <c r="A413" s="92"/>
      <c r="B413" s="92" t="s">
        <v>454</v>
      </c>
      <c r="C413" s="93" t="s">
        <v>48</v>
      </c>
      <c r="D413" s="93" t="s">
        <v>776</v>
      </c>
      <c r="E413" s="94" t="s">
        <v>1195</v>
      </c>
      <c r="F413" s="95"/>
      <c r="G413" s="71"/>
      <c r="H413" s="96">
        <v>7.0000000000000007E-2</v>
      </c>
      <c r="I413" s="97">
        <v>1088.76162525</v>
      </c>
      <c r="J413" s="98">
        <v>4.521491519999981</v>
      </c>
      <c r="K413" s="97">
        <v>3.9561929999999998</v>
      </c>
      <c r="L413" s="98">
        <v>368.78209700000002</v>
      </c>
      <c r="M413" s="97">
        <v>1094.80662525</v>
      </c>
      <c r="N413" s="98">
        <v>9.0558415199999818</v>
      </c>
      <c r="O413" s="97">
        <v>8.6246030000000005</v>
      </c>
      <c r="P413" s="98">
        <v>375.97595176000004</v>
      </c>
      <c r="Q413" s="99">
        <v>159006162.84243301</v>
      </c>
      <c r="R413" s="100">
        <v>1580213</v>
      </c>
      <c r="S413" s="99">
        <v>5187</v>
      </c>
      <c r="T413" s="101">
        <v>0.14604313667458863</v>
      </c>
      <c r="U413" s="102">
        <v>1.4390602034903364E-4</v>
      </c>
      <c r="V413" s="103"/>
      <c r="W413" s="104">
        <v>100.75</v>
      </c>
      <c r="X413" s="105"/>
      <c r="Y413" s="106">
        <v>3.8957568238213391E-2</v>
      </c>
      <c r="Z413" s="107">
        <v>3.3514560000000001E-3</v>
      </c>
      <c r="AA413" s="106">
        <v>4.0710469999999999E-2</v>
      </c>
      <c r="AB413" s="107">
        <v>4.1838159999999999E-2</v>
      </c>
      <c r="AC413" s="106">
        <v>2.7567789999999998E-2</v>
      </c>
    </row>
    <row r="414" spans="1:34">
      <c r="A414" s="92"/>
      <c r="B414" s="92" t="s">
        <v>455</v>
      </c>
      <c r="C414" s="93" t="s">
        <v>48</v>
      </c>
      <c r="D414" s="93" t="s">
        <v>776</v>
      </c>
      <c r="E414" s="94" t="s">
        <v>1196</v>
      </c>
      <c r="F414" s="95"/>
      <c r="G414" s="71"/>
      <c r="H414" s="96">
        <v>0.12</v>
      </c>
      <c r="I414" s="97">
        <v>515.62584321999998</v>
      </c>
      <c r="J414" s="98">
        <v>26.440126339999974</v>
      </c>
      <c r="K414" s="97">
        <v>26.169761999999999</v>
      </c>
      <c r="L414" s="98">
        <v>256.09331800000001</v>
      </c>
      <c r="M414" s="97">
        <v>518.14634321999995</v>
      </c>
      <c r="N414" s="98">
        <v>24.929426339999974</v>
      </c>
      <c r="O414" s="97">
        <v>24.733666500000002</v>
      </c>
      <c r="P414" s="98">
        <v>257.55941818000002</v>
      </c>
      <c r="Q414" s="99">
        <v>40413366.105000004</v>
      </c>
      <c r="R414" s="100">
        <v>401388</v>
      </c>
      <c r="S414" s="99">
        <v>1382</v>
      </c>
      <c r="T414" s="101">
        <v>7.8377309121329272E-2</v>
      </c>
      <c r="U414" s="102">
        <v>2.0876654158283301E-4</v>
      </c>
      <c r="V414" s="103"/>
      <c r="W414" s="104">
        <v>100.82</v>
      </c>
      <c r="X414" s="105"/>
      <c r="Y414" s="106">
        <v>4.1096429279904777E-2</v>
      </c>
      <c r="Z414" s="107">
        <v>3.3960570000000001E-3</v>
      </c>
      <c r="AA414" s="106">
        <v>4.2279829999999997E-2</v>
      </c>
      <c r="AB414" s="107">
        <v>4.3326460000000004E-2</v>
      </c>
      <c r="AC414" s="106">
        <v>2.8599599999999999E-2</v>
      </c>
    </row>
    <row r="415" spans="1:34">
      <c r="A415" s="92"/>
      <c r="B415" s="92" t="s">
        <v>456</v>
      </c>
      <c r="C415" s="93" t="s">
        <v>61</v>
      </c>
      <c r="D415" s="93" t="s">
        <v>757</v>
      </c>
      <c r="E415" s="94" t="s">
        <v>1197</v>
      </c>
      <c r="F415" s="95"/>
      <c r="G415" s="71"/>
      <c r="H415" s="96">
        <v>0.18</v>
      </c>
      <c r="I415" s="97">
        <v>489.26139860000001</v>
      </c>
      <c r="J415" s="98">
        <v>4.5275982800000314</v>
      </c>
      <c r="K415" s="97">
        <v>4.1462560000000002</v>
      </c>
      <c r="L415" s="98">
        <v>315.29187400000001</v>
      </c>
      <c r="M415" s="97">
        <v>489.26139860000001</v>
      </c>
      <c r="N415" s="98">
        <v>4.5275982800000314</v>
      </c>
      <c r="O415" s="97">
        <v>4.1410482000000002</v>
      </c>
      <c r="P415" s="98">
        <v>315.95199898999994</v>
      </c>
      <c r="Q415" s="99">
        <v>76975512.304800004</v>
      </c>
      <c r="R415" s="100">
        <v>1536531</v>
      </c>
      <c r="S415" s="99">
        <v>1935</v>
      </c>
      <c r="T415" s="101">
        <v>0.15733003364880624</v>
      </c>
      <c r="U415" s="102">
        <v>5.5238179902100974E-4</v>
      </c>
      <c r="V415" s="103"/>
      <c r="W415" s="104">
        <v>50.2</v>
      </c>
      <c r="X415" s="105"/>
      <c r="Y415" s="106">
        <v>4.1987808764940231E-2</v>
      </c>
      <c r="Z415" s="107">
        <v>3.9343939999999999E-3</v>
      </c>
      <c r="AA415" s="106">
        <v>4.2842149999999996E-2</v>
      </c>
      <c r="AB415" s="107" t="s">
        <v>499</v>
      </c>
      <c r="AC415" s="106" t="s">
        <v>499</v>
      </c>
    </row>
    <row r="416" spans="1:34" ht="15.5">
      <c r="A416" s="113"/>
      <c r="B416" s="113" t="s">
        <v>457</v>
      </c>
      <c r="C416" s="114"/>
      <c r="D416" s="76"/>
      <c r="E416" s="114"/>
      <c r="F416" s="118"/>
      <c r="G416" s="71"/>
      <c r="H416" s="118"/>
      <c r="I416" s="118"/>
      <c r="J416" s="118"/>
      <c r="K416" s="118"/>
      <c r="L416" s="118"/>
      <c r="M416" s="115"/>
      <c r="N416" s="115"/>
      <c r="O416" s="117"/>
      <c r="P416" s="117"/>
      <c r="Q416" s="115"/>
      <c r="R416" s="115"/>
      <c r="S416" s="115"/>
      <c r="T416" s="115"/>
      <c r="U416" s="115"/>
      <c r="V416" s="116"/>
      <c r="W416" s="115"/>
      <c r="X416" s="116"/>
      <c r="Y416" s="115"/>
      <c r="Z416" s="119"/>
      <c r="AA416" s="119"/>
      <c r="AB416" s="119"/>
      <c r="AC416" s="119"/>
    </row>
    <row r="417" spans="1:34" ht="15.75" customHeight="1">
      <c r="A417" s="92" t="s">
        <v>112</v>
      </c>
      <c r="B417" s="92" t="s">
        <v>458</v>
      </c>
      <c r="C417" s="93" t="s">
        <v>48</v>
      </c>
      <c r="D417" s="93" t="s">
        <v>757</v>
      </c>
      <c r="E417" s="94" t="s">
        <v>1198</v>
      </c>
      <c r="F417" s="95"/>
      <c r="G417" s="71"/>
      <c r="H417" s="96">
        <v>0.39</v>
      </c>
      <c r="I417" s="97">
        <v>37.84909219</v>
      </c>
      <c r="J417" s="98">
        <v>-0.40158188000000267</v>
      </c>
      <c r="K417" s="97">
        <v>0</v>
      </c>
      <c r="L417" s="98">
        <v>5.3575109999999997</v>
      </c>
      <c r="M417" s="97">
        <v>37.703947190000001</v>
      </c>
      <c r="N417" s="98">
        <v>-0.40004188000000268</v>
      </c>
      <c r="O417" s="97">
        <v>0</v>
      </c>
      <c r="P417" s="98">
        <v>5.387814370000001</v>
      </c>
      <c r="Q417" s="99">
        <v>646256.33499999985</v>
      </c>
      <c r="R417" s="100">
        <v>24450</v>
      </c>
      <c r="S417" s="99">
        <v>150</v>
      </c>
      <c r="T417" s="101">
        <v>1.7074553116250051E-2</v>
      </c>
      <c r="U417" s="102">
        <v>3.6430654673758134E-3</v>
      </c>
      <c r="V417" s="103"/>
      <c r="W417" s="104">
        <v>26.39</v>
      </c>
      <c r="X417" s="105"/>
      <c r="Y417" s="106">
        <v>2.5332095490716178E-2</v>
      </c>
      <c r="Z417" s="107">
        <v>-1.198053E-2</v>
      </c>
      <c r="AA417" s="106">
        <v>3.0675150000000002E-2</v>
      </c>
      <c r="AB417" s="107">
        <v>9.6378270000000002E-2</v>
      </c>
      <c r="AC417" s="106">
        <v>4.1720989999999999E-2</v>
      </c>
    </row>
    <row r="418" spans="1:34" s="109" customFormat="1">
      <c r="A418" s="92" t="s">
        <v>112</v>
      </c>
      <c r="B418" s="92" t="s">
        <v>459</v>
      </c>
      <c r="C418" s="93" t="s">
        <v>48</v>
      </c>
      <c r="D418" s="93" t="s">
        <v>757</v>
      </c>
      <c r="E418" s="94" t="s">
        <v>1199</v>
      </c>
      <c r="F418" s="95"/>
      <c r="G418" s="71"/>
      <c r="H418" s="96">
        <v>0.39</v>
      </c>
      <c r="I418" s="97">
        <v>54.729709200000002</v>
      </c>
      <c r="J418" s="98">
        <v>0.22649879999999703</v>
      </c>
      <c r="K418" s="97">
        <v>0.71749099999999999</v>
      </c>
      <c r="L418" s="98">
        <v>4.4462219999999997</v>
      </c>
      <c r="M418" s="97">
        <v>54.729709200000002</v>
      </c>
      <c r="N418" s="98">
        <v>0.22649879999999703</v>
      </c>
      <c r="O418" s="97">
        <v>0.71650000000000003</v>
      </c>
      <c r="P418" s="98">
        <v>4.4819670999999994</v>
      </c>
      <c r="Q418" s="99">
        <v>1175137.2350000001</v>
      </c>
      <c r="R418" s="100">
        <v>40906</v>
      </c>
      <c r="S418" s="99">
        <v>307</v>
      </c>
      <c r="T418" s="101">
        <v>2.1471651360427838E-2</v>
      </c>
      <c r="U418" s="102">
        <v>3.3886721679918046E-3</v>
      </c>
      <c r="V418" s="103"/>
      <c r="W418" s="104">
        <v>28.65</v>
      </c>
      <c r="X418" s="105"/>
      <c r="Y418" s="106">
        <v>3.6127713787085521E-2</v>
      </c>
      <c r="Z418" s="107">
        <v>-9.3361E-3</v>
      </c>
      <c r="AA418" s="106">
        <v>3.9265080000000001E-2</v>
      </c>
      <c r="AB418" s="107">
        <v>0.11935029999999999</v>
      </c>
      <c r="AC418" s="106">
        <v>6.5911949999999997E-2</v>
      </c>
      <c r="AD418" s="60"/>
      <c r="AH418" s="110"/>
    </row>
    <row r="419" spans="1:34" s="109" customFormat="1">
      <c r="A419" s="92" t="s">
        <v>112</v>
      </c>
      <c r="B419" s="92" t="s">
        <v>460</v>
      </c>
      <c r="C419" s="93" t="s">
        <v>48</v>
      </c>
      <c r="D419" s="93" t="s">
        <v>757</v>
      </c>
      <c r="E419" s="94" t="s">
        <v>1200</v>
      </c>
      <c r="F419" s="95"/>
      <c r="G419" s="71"/>
      <c r="H419" s="96">
        <v>0.19</v>
      </c>
      <c r="I419" s="97">
        <v>1086.7695932399999</v>
      </c>
      <c r="J419" s="98">
        <v>46.985773519999981</v>
      </c>
      <c r="K419" s="97">
        <v>47.746209</v>
      </c>
      <c r="L419" s="98">
        <v>435.993694</v>
      </c>
      <c r="M419" s="97">
        <v>1086.24140928</v>
      </c>
      <c r="N419" s="98">
        <v>46.956176319999933</v>
      </c>
      <c r="O419" s="97">
        <v>47.993904960000002</v>
      </c>
      <c r="P419" s="98">
        <v>440.46399213999996</v>
      </c>
      <c r="Q419" s="99">
        <v>66633113.315000013</v>
      </c>
      <c r="R419" s="100">
        <v>1670088</v>
      </c>
      <c r="S419" s="99">
        <v>22918</v>
      </c>
      <c r="T419" s="101">
        <v>6.131300850656473E-2</v>
      </c>
      <c r="U419" s="102">
        <v>6.0939937080108954E-4</v>
      </c>
      <c r="V419" s="103"/>
      <c r="W419" s="104">
        <v>40.020000000000003</v>
      </c>
      <c r="X419" s="105"/>
      <c r="Y419" s="106">
        <v>2.1687756121939027E-2</v>
      </c>
      <c r="Z419" s="107">
        <v>-9.9850220000000014E-4</v>
      </c>
      <c r="AA419" s="106">
        <v>0.1232446</v>
      </c>
      <c r="AB419" s="107">
        <v>0.17263149999999999</v>
      </c>
      <c r="AC419" s="106">
        <v>0.12736449999999999</v>
      </c>
      <c r="AD419" s="60"/>
      <c r="AH419" s="110"/>
    </row>
    <row r="420" spans="1:34">
      <c r="A420" s="92" t="s">
        <v>112</v>
      </c>
      <c r="B420" s="92" t="s">
        <v>461</v>
      </c>
      <c r="C420" s="93" t="s">
        <v>48</v>
      </c>
      <c r="D420" s="93" t="s">
        <v>757</v>
      </c>
      <c r="E420" s="94" t="s">
        <v>1201</v>
      </c>
      <c r="F420" s="95"/>
      <c r="G420" s="71"/>
      <c r="H420" s="96">
        <v>0.39</v>
      </c>
      <c r="I420" s="97">
        <v>111.95628120000001</v>
      </c>
      <c r="J420" s="98">
        <v>-0.80054054999999702</v>
      </c>
      <c r="K420" s="97">
        <v>1.563723</v>
      </c>
      <c r="L420" s="98">
        <v>12.338214000000001</v>
      </c>
      <c r="M420" s="97">
        <v>111.85249416000001</v>
      </c>
      <c r="N420" s="98">
        <v>-0.79831748999997976</v>
      </c>
      <c r="O420" s="97">
        <v>1.5640000000000001</v>
      </c>
      <c r="P420" s="98">
        <v>12.45464861</v>
      </c>
      <c r="Q420" s="99">
        <v>3089410.0249999994</v>
      </c>
      <c r="R420" s="100">
        <v>98468</v>
      </c>
      <c r="S420" s="99">
        <v>860</v>
      </c>
      <c r="T420" s="101">
        <v>2.7594789607927772E-2</v>
      </c>
      <c r="U420" s="102">
        <v>3.195840139011356E-3</v>
      </c>
      <c r="V420" s="103"/>
      <c r="W420" s="104">
        <v>31.28</v>
      </c>
      <c r="X420" s="105"/>
      <c r="Y420" s="106">
        <v>3.2673529411764705E-2</v>
      </c>
      <c r="Z420" s="107">
        <v>-2.0970270000000003E-2</v>
      </c>
      <c r="AA420" s="106">
        <v>4.053822E-2</v>
      </c>
      <c r="AB420" s="107">
        <v>0.13870279999999999</v>
      </c>
      <c r="AC420" s="106">
        <v>8.9498029999999992E-2</v>
      </c>
    </row>
    <row r="421" spans="1:34">
      <c r="A421" s="92"/>
      <c r="B421" s="92" t="s">
        <v>462</v>
      </c>
      <c r="C421" s="93" t="s">
        <v>61</v>
      </c>
      <c r="D421" s="93" t="s">
        <v>801</v>
      </c>
      <c r="E421" s="94" t="s">
        <v>1202</v>
      </c>
      <c r="F421" s="95"/>
      <c r="G421" s="71"/>
      <c r="H421" s="96">
        <v>0.69</v>
      </c>
      <c r="I421" s="97">
        <v>71.563969680000014</v>
      </c>
      <c r="J421" s="98">
        <v>0.91275812000000478</v>
      </c>
      <c r="K421" s="97">
        <v>1.26333373</v>
      </c>
      <c r="L421" s="98">
        <v>11.22799146</v>
      </c>
      <c r="M421" s="97">
        <v>71.232839580000004</v>
      </c>
      <c r="N421" s="98">
        <v>1.2350855900000035</v>
      </c>
      <c r="O421" s="97">
        <v>1.5842015700000001</v>
      </c>
      <c r="P421" s="98">
        <v>11.253261179999999</v>
      </c>
      <c r="Q421" s="99">
        <v>2547509.4700000011</v>
      </c>
      <c r="R421" s="100">
        <v>639691</v>
      </c>
      <c r="S421" s="99">
        <v>199</v>
      </c>
      <c r="T421" s="101">
        <v>3.559765453748933E-2</v>
      </c>
      <c r="U421" s="102">
        <v>4.6677797185612482E-3</v>
      </c>
      <c r="V421" s="103"/>
      <c r="W421" s="104">
        <v>3.99</v>
      </c>
      <c r="X421" s="105"/>
      <c r="Y421" s="106">
        <v>4.4110275689223058E-2</v>
      </c>
      <c r="Z421" s="107">
        <v>-1.2468830000000001E-3</v>
      </c>
      <c r="AA421" s="106">
        <v>0.11388709999999999</v>
      </c>
      <c r="AB421" s="107">
        <v>9.287411000000001E-2</v>
      </c>
      <c r="AC421" s="106">
        <v>5.5271179999999996E-2</v>
      </c>
    </row>
    <row r="422" spans="1:34">
      <c r="A422" s="92" t="s">
        <v>112</v>
      </c>
      <c r="B422" s="92" t="s">
        <v>463</v>
      </c>
      <c r="C422" s="93" t="s">
        <v>48</v>
      </c>
      <c r="D422" s="93" t="s">
        <v>776</v>
      </c>
      <c r="E422" s="94" t="s">
        <v>1203</v>
      </c>
      <c r="F422" s="95"/>
      <c r="G422" s="71"/>
      <c r="H422" s="96">
        <v>0.22</v>
      </c>
      <c r="I422" s="97">
        <v>23.263066890000001</v>
      </c>
      <c r="J422" s="98">
        <v>0.64844885000000152</v>
      </c>
      <c r="K422" s="97">
        <v>0.607456</v>
      </c>
      <c r="L422" s="98">
        <v>9.4632310000000004</v>
      </c>
      <c r="M422" s="97">
        <v>23.261385539999999</v>
      </c>
      <c r="N422" s="98">
        <v>0.6484460999999978</v>
      </c>
      <c r="O422" s="97">
        <v>0.61140000000000005</v>
      </c>
      <c r="P422" s="98">
        <v>9.5199710900000003</v>
      </c>
      <c r="Q422" s="99">
        <v>1798065.2</v>
      </c>
      <c r="R422" s="100">
        <v>59064</v>
      </c>
      <c r="S422" s="99">
        <v>98</v>
      </c>
      <c r="T422" s="101">
        <v>7.7292697841698885E-2</v>
      </c>
      <c r="U422" s="102">
        <v>3.5712288480631731E-3</v>
      </c>
      <c r="V422" s="103"/>
      <c r="W422" s="104">
        <v>30.64</v>
      </c>
      <c r="X422" s="105"/>
      <c r="Y422" s="106">
        <v>3.9254438642297648E-2</v>
      </c>
      <c r="Z422" s="107">
        <v>6.5316789999999994E-4</v>
      </c>
      <c r="AA422" s="106">
        <v>7.8973210000000002E-2</v>
      </c>
      <c r="AB422" s="107">
        <v>0.11951129999999999</v>
      </c>
      <c r="AC422" s="106" t="s">
        <v>499</v>
      </c>
    </row>
    <row r="423" spans="1:34">
      <c r="A423" s="92" t="s">
        <v>112</v>
      </c>
      <c r="B423" s="92" t="s">
        <v>464</v>
      </c>
      <c r="C423" s="93" t="s">
        <v>48</v>
      </c>
      <c r="D423" s="93" t="s">
        <v>776</v>
      </c>
      <c r="E423" s="94" t="s">
        <v>1204</v>
      </c>
      <c r="F423" s="95"/>
      <c r="G423" s="71"/>
      <c r="H423" s="96">
        <v>0.22</v>
      </c>
      <c r="I423" s="97">
        <v>25.009152349999997</v>
      </c>
      <c r="J423" s="98">
        <v>3.41462025</v>
      </c>
      <c r="K423" s="97">
        <v>3.57498</v>
      </c>
      <c r="L423" s="98">
        <v>11.795629</v>
      </c>
      <c r="M423" s="97">
        <v>25.009152349999997</v>
      </c>
      <c r="N423" s="98">
        <v>3.41462025</v>
      </c>
      <c r="O423" s="97">
        <v>3.5649999999999999</v>
      </c>
      <c r="P423" s="98">
        <v>11.86410499</v>
      </c>
      <c r="Q423" s="99">
        <v>3796853.8900000006</v>
      </c>
      <c r="R423" s="100">
        <v>105666</v>
      </c>
      <c r="S423" s="99">
        <v>345</v>
      </c>
      <c r="T423" s="101">
        <v>0.15181857573033661</v>
      </c>
      <c r="U423" s="102">
        <v>3.1737345554810701E-3</v>
      </c>
      <c r="V423" s="103"/>
      <c r="W423" s="104">
        <v>35.65</v>
      </c>
      <c r="X423" s="105"/>
      <c r="Y423" s="106">
        <v>3.2187124824684436E-2</v>
      </c>
      <c r="Z423" s="107">
        <v>-7.2403229999999999E-3</v>
      </c>
      <c r="AA423" s="106">
        <v>0.1034453</v>
      </c>
      <c r="AB423" s="107">
        <v>0.17720379999999999</v>
      </c>
      <c r="AC423" s="106" t="s">
        <v>499</v>
      </c>
    </row>
    <row r="424" spans="1:34">
      <c r="A424" s="92"/>
      <c r="B424" s="92" t="s">
        <v>465</v>
      </c>
      <c r="C424" s="93" t="s">
        <v>48</v>
      </c>
      <c r="D424" s="93" t="s">
        <v>807</v>
      </c>
      <c r="E424" s="94" t="s">
        <v>1205</v>
      </c>
      <c r="F424" s="95"/>
      <c r="G424" s="71"/>
      <c r="H424" s="96">
        <v>0.27</v>
      </c>
      <c r="I424" s="97">
        <v>235.86046400000001</v>
      </c>
      <c r="J424" s="98">
        <v>28.565076400000006</v>
      </c>
      <c r="K424" s="97">
        <v>25.915019999999998</v>
      </c>
      <c r="L424" s="98">
        <v>223.30985784999999</v>
      </c>
      <c r="M424" s="97">
        <v>235.831344</v>
      </c>
      <c r="N424" s="98">
        <v>27.179764400000007</v>
      </c>
      <c r="O424" s="97">
        <v>24.92</v>
      </c>
      <c r="P424" s="98">
        <v>226.07423949</v>
      </c>
      <c r="Q424" s="99">
        <v>32720136.704999868</v>
      </c>
      <c r="R424" s="100">
        <v>592221</v>
      </c>
      <c r="S424" s="99">
        <v>44009</v>
      </c>
      <c r="T424" s="101">
        <v>0.13872666978642029</v>
      </c>
      <c r="U424" s="102">
        <v>8.1697832986384056E-4</v>
      </c>
      <c r="V424" s="103"/>
      <c r="W424" s="104">
        <v>56</v>
      </c>
      <c r="X424" s="105"/>
      <c r="Y424" s="106">
        <v>2.4170428571428572E-2</v>
      </c>
      <c r="Z424" s="107">
        <v>9.9188460000000003E-3</v>
      </c>
      <c r="AA424" s="106" t="s">
        <v>499</v>
      </c>
      <c r="AB424" s="107" t="s">
        <v>499</v>
      </c>
      <c r="AC424" s="106" t="s">
        <v>499</v>
      </c>
    </row>
    <row r="425" spans="1:34">
      <c r="A425" s="92"/>
      <c r="B425" s="92" t="s">
        <v>466</v>
      </c>
      <c r="C425" s="93" t="s">
        <v>48</v>
      </c>
      <c r="D425" s="93" t="s">
        <v>807</v>
      </c>
      <c r="E425" s="94" t="s">
        <v>1206</v>
      </c>
      <c r="F425" s="95"/>
      <c r="G425" s="71"/>
      <c r="H425" s="96">
        <v>0.27</v>
      </c>
      <c r="I425" s="97">
        <v>277.51285760000002</v>
      </c>
      <c r="J425" s="98">
        <v>6.1892636000000234</v>
      </c>
      <c r="K425" s="97">
        <v>3.6404920000000001</v>
      </c>
      <c r="L425" s="98">
        <v>30.754273749999999</v>
      </c>
      <c r="M425" s="97">
        <v>276.95895039999999</v>
      </c>
      <c r="N425" s="98">
        <v>5.0681493999999763</v>
      </c>
      <c r="O425" s="97">
        <v>2.5344000000000002</v>
      </c>
      <c r="P425" s="98">
        <v>30.579595170000001</v>
      </c>
      <c r="Q425" s="99">
        <v>16351661.529999997</v>
      </c>
      <c r="R425" s="100">
        <v>291900</v>
      </c>
      <c r="S425" s="99">
        <v>1845</v>
      </c>
      <c r="T425" s="101">
        <v>5.892217633234445E-2</v>
      </c>
      <c r="U425" s="102">
        <v>1.1527654295363119E-3</v>
      </c>
      <c r="V425" s="103"/>
      <c r="W425" s="104">
        <v>56.32</v>
      </c>
      <c r="X425" s="105"/>
      <c r="Y425" s="106">
        <v>2.1584747869318178E-2</v>
      </c>
      <c r="Z425" s="107">
        <v>9.3189970000000007E-3</v>
      </c>
      <c r="AA425" s="106">
        <v>7.5909980000000002E-2</v>
      </c>
      <c r="AB425" s="107">
        <v>7.6655979999999999E-2</v>
      </c>
      <c r="AC425" s="106">
        <v>3.2529309999999999E-2</v>
      </c>
    </row>
    <row r="426" spans="1:34">
      <c r="A426" s="92"/>
      <c r="B426" s="92" t="s">
        <v>467</v>
      </c>
      <c r="C426" s="93" t="s">
        <v>48</v>
      </c>
      <c r="D426" s="93" t="s">
        <v>807</v>
      </c>
      <c r="E426" s="94" t="s">
        <v>1207</v>
      </c>
      <c r="F426" s="95"/>
      <c r="G426" s="71"/>
      <c r="H426" s="96">
        <v>0.27</v>
      </c>
      <c r="I426" s="97">
        <v>850.13526135999996</v>
      </c>
      <c r="J426" s="98">
        <v>8.6001796000000237</v>
      </c>
      <c r="K426" s="97">
        <v>7.8519680000000003</v>
      </c>
      <c r="L426" s="98">
        <v>120.37384781</v>
      </c>
      <c r="M426" s="97">
        <v>848.16327441999999</v>
      </c>
      <c r="N426" s="98">
        <v>6.4763642199999092</v>
      </c>
      <c r="O426" s="97">
        <v>5.7839597199999995</v>
      </c>
      <c r="P426" s="98">
        <v>120.93646053000001</v>
      </c>
      <c r="Q426" s="99">
        <v>34455523.794999994</v>
      </c>
      <c r="R426" s="100">
        <v>569901</v>
      </c>
      <c r="S426" s="99">
        <v>5922</v>
      </c>
      <c r="T426" s="101">
        <v>4.0529460852947008E-2</v>
      </c>
      <c r="U426" s="102">
        <v>1.1138041125774471E-3</v>
      </c>
      <c r="V426" s="103"/>
      <c r="W426" s="104">
        <v>60.83</v>
      </c>
      <c r="X426" s="105"/>
      <c r="Y426" s="106">
        <v>2.6539043235245769E-2</v>
      </c>
      <c r="Z426" s="107">
        <v>8.2263900000000001E-4</v>
      </c>
      <c r="AA426" s="106">
        <v>9.2188949999999992E-2</v>
      </c>
      <c r="AB426" s="107">
        <v>0.1029427</v>
      </c>
      <c r="AC426" s="106">
        <v>5.5882790000000002E-2</v>
      </c>
    </row>
    <row r="427" spans="1:34">
      <c r="A427" s="92"/>
      <c r="B427" s="92" t="s">
        <v>468</v>
      </c>
      <c r="C427" s="93" t="s">
        <v>48</v>
      </c>
      <c r="D427" s="93" t="s">
        <v>807</v>
      </c>
      <c r="E427" s="94" t="s">
        <v>1208</v>
      </c>
      <c r="F427" s="95"/>
      <c r="G427" s="71"/>
      <c r="H427" s="96">
        <v>0.32</v>
      </c>
      <c r="I427" s="97">
        <v>32.421157839999999</v>
      </c>
      <c r="J427" s="98">
        <v>1.4500175800000019</v>
      </c>
      <c r="K427" s="97">
        <v>1.315083</v>
      </c>
      <c r="L427" s="98">
        <v>31.250253920000002</v>
      </c>
      <c r="M427" s="97">
        <v>32.41425744</v>
      </c>
      <c r="N427" s="98">
        <v>1.4499902799999975</v>
      </c>
      <c r="O427" s="97">
        <v>1.327</v>
      </c>
      <c r="P427" s="98">
        <v>31.417502900000002</v>
      </c>
      <c r="Q427" s="99">
        <v>4251411.3600000003</v>
      </c>
      <c r="R427" s="100">
        <v>80693</v>
      </c>
      <c r="S427" s="99">
        <v>1528</v>
      </c>
      <c r="T427" s="101">
        <v>0.1311307690175941</v>
      </c>
      <c r="U427" s="102">
        <v>1.3979872252003367E-3</v>
      </c>
      <c r="V427" s="103"/>
      <c r="W427" s="104">
        <v>53.08</v>
      </c>
      <c r="X427" s="105"/>
      <c r="Y427" s="106">
        <v>3.5556066314996235E-2</v>
      </c>
      <c r="Z427" s="107">
        <v>3.9720070000000005E-3</v>
      </c>
      <c r="AA427" s="106" t="s">
        <v>499</v>
      </c>
      <c r="AB427" s="107" t="s">
        <v>499</v>
      </c>
      <c r="AC427" s="106" t="s">
        <v>499</v>
      </c>
    </row>
    <row r="428" spans="1:34">
      <c r="A428" s="92"/>
      <c r="B428" s="92" t="s">
        <v>469</v>
      </c>
      <c r="C428" s="93" t="s">
        <v>48</v>
      </c>
      <c r="D428" s="93" t="s">
        <v>807</v>
      </c>
      <c r="E428" s="94" t="s">
        <v>1209</v>
      </c>
      <c r="F428" s="95"/>
      <c r="G428" s="71"/>
      <c r="H428" s="96">
        <v>0.27</v>
      </c>
      <c r="I428" s="97">
        <v>1322.9186316799999</v>
      </c>
      <c r="J428" s="98">
        <v>26.266987519999741</v>
      </c>
      <c r="K428" s="97">
        <v>21.455359999999999</v>
      </c>
      <c r="L428" s="98">
        <v>229.08782675</v>
      </c>
      <c r="M428" s="97">
        <v>1320.134558</v>
      </c>
      <c r="N428" s="98">
        <v>25.34714425999999</v>
      </c>
      <c r="O428" s="97">
        <v>20.737992980000001</v>
      </c>
      <c r="P428" s="98">
        <v>226.89765430999998</v>
      </c>
      <c r="Q428" s="99">
        <v>49837295.8800001</v>
      </c>
      <c r="R428" s="100">
        <v>742840</v>
      </c>
      <c r="S428" s="99">
        <v>32383</v>
      </c>
      <c r="T428" s="101">
        <v>3.7672230692458203E-2</v>
      </c>
      <c r="U428" s="102">
        <v>6.8106548449602632E-4</v>
      </c>
      <c r="V428" s="103"/>
      <c r="W428" s="104">
        <v>67.66</v>
      </c>
      <c r="X428" s="105"/>
      <c r="Y428" s="106">
        <v>2.8816095181791308E-2</v>
      </c>
      <c r="Z428" s="107">
        <v>3.5597739999999999E-3</v>
      </c>
      <c r="AA428" s="106">
        <v>0.1144708</v>
      </c>
      <c r="AB428" s="107">
        <v>0.13074830000000001</v>
      </c>
      <c r="AC428" s="106">
        <v>7.9887739999999999E-2</v>
      </c>
    </row>
    <row r="429" spans="1:34">
      <c r="A429" s="92"/>
      <c r="B429" s="92" t="s">
        <v>470</v>
      </c>
      <c r="C429" s="93" t="s">
        <v>48</v>
      </c>
      <c r="D429" s="93" t="s">
        <v>807</v>
      </c>
      <c r="E429" s="94" t="s">
        <v>1210</v>
      </c>
      <c r="F429" s="95"/>
      <c r="G429" s="71"/>
      <c r="H429" s="96">
        <v>0.27</v>
      </c>
      <c r="I429" s="97">
        <v>3569.1514217999998</v>
      </c>
      <c r="J429" s="98">
        <v>86.574448349999898</v>
      </c>
      <c r="K429" s="97">
        <v>53.433280000000003</v>
      </c>
      <c r="L429" s="98">
        <v>552.71588377</v>
      </c>
      <c r="M429" s="97">
        <v>3565.0267397999996</v>
      </c>
      <c r="N429" s="98">
        <v>84.664075709999565</v>
      </c>
      <c r="O429" s="97">
        <v>52.137321839999998</v>
      </c>
      <c r="P429" s="98">
        <v>554.28635626000016</v>
      </c>
      <c r="Q429" s="99">
        <v>104547513.15499999</v>
      </c>
      <c r="R429" s="100">
        <v>1415980</v>
      </c>
      <c r="S429" s="99">
        <v>31503</v>
      </c>
      <c r="T429" s="101">
        <v>2.9291980305580431E-2</v>
      </c>
      <c r="U429" s="102">
        <v>5.2355971787210664E-4</v>
      </c>
      <c r="V429" s="103"/>
      <c r="W429" s="104">
        <v>74.52</v>
      </c>
      <c r="X429" s="105"/>
      <c r="Y429" s="106">
        <v>3.7098966720343532E-2</v>
      </c>
      <c r="Z429" s="107">
        <v>9.3457939999999993E-3</v>
      </c>
      <c r="AA429" s="106">
        <v>0.1337342</v>
      </c>
      <c r="AB429" s="107">
        <v>0.15860489999999999</v>
      </c>
      <c r="AC429" s="106">
        <v>0.10631119999999999</v>
      </c>
    </row>
    <row r="430" spans="1:34" ht="15.5">
      <c r="A430" s="113"/>
      <c r="B430" s="113" t="s">
        <v>471</v>
      </c>
      <c r="C430" s="114"/>
      <c r="D430" s="76"/>
      <c r="E430" s="114"/>
      <c r="F430" s="118"/>
      <c r="G430" s="71"/>
      <c r="H430" s="118"/>
      <c r="I430" s="118"/>
      <c r="J430" s="118"/>
      <c r="K430" s="118"/>
      <c r="L430" s="118"/>
      <c r="M430" s="115"/>
      <c r="N430" s="115"/>
      <c r="O430" s="117"/>
      <c r="P430" s="117"/>
      <c r="Q430" s="115"/>
      <c r="R430" s="115"/>
      <c r="S430" s="115"/>
      <c r="T430" s="115"/>
      <c r="U430" s="115"/>
      <c r="V430" s="116"/>
      <c r="W430" s="115"/>
      <c r="X430" s="116"/>
      <c r="Y430" s="115"/>
      <c r="Z430" s="119"/>
      <c r="AA430" s="119"/>
      <c r="AB430" s="119"/>
      <c r="AC430" s="119"/>
    </row>
    <row r="431" spans="1:34">
      <c r="A431" s="121"/>
      <c r="B431" s="121" t="s">
        <v>472</v>
      </c>
      <c r="C431" s="93" t="s">
        <v>64</v>
      </c>
      <c r="D431" s="93" t="s">
        <v>757</v>
      </c>
      <c r="E431" s="94" t="s">
        <v>1211</v>
      </c>
      <c r="F431" s="95"/>
      <c r="G431" s="71"/>
      <c r="H431" s="96">
        <v>1.38</v>
      </c>
      <c r="I431" s="97">
        <v>32.788157759999997</v>
      </c>
      <c r="J431" s="98">
        <v>2.3285646400000006</v>
      </c>
      <c r="K431" s="97">
        <v>0.60558599999999996</v>
      </c>
      <c r="L431" s="98">
        <v>-13.00315</v>
      </c>
      <c r="M431" s="97">
        <v>32.788157759999997</v>
      </c>
      <c r="N431" s="98">
        <v>2.3285646400000006</v>
      </c>
      <c r="O431" s="97">
        <v>0.622</v>
      </c>
      <c r="P431" s="98">
        <v>-12.6035</v>
      </c>
      <c r="Q431" s="99">
        <v>5505824.4050000012</v>
      </c>
      <c r="R431" s="100">
        <v>903853</v>
      </c>
      <c r="S431" s="99">
        <v>437</v>
      </c>
      <c r="T431" s="101">
        <v>0.16792112705145168</v>
      </c>
      <c r="U431" s="102">
        <v>3.1216474618930524E-3</v>
      </c>
      <c r="V431" s="103"/>
      <c r="W431" s="104">
        <v>6.23</v>
      </c>
      <c r="X431" s="105"/>
      <c r="Y431" s="106">
        <v>0</v>
      </c>
      <c r="Z431" s="107">
        <v>5.7724960000000006E-2</v>
      </c>
      <c r="AA431" s="106">
        <v>0.17992419999999998</v>
      </c>
      <c r="AB431" s="107">
        <v>-3.3888769999999999E-2</v>
      </c>
      <c r="AC431" s="106">
        <v>-0.101369</v>
      </c>
    </row>
    <row r="432" spans="1:34" ht="14.9" customHeight="1">
      <c r="A432" s="121"/>
      <c r="B432" s="121" t="s">
        <v>473</v>
      </c>
      <c r="C432" s="93" t="s">
        <v>48</v>
      </c>
      <c r="D432" s="93" t="s">
        <v>757</v>
      </c>
      <c r="E432" s="94" t="s">
        <v>1212</v>
      </c>
      <c r="F432" s="95"/>
      <c r="G432" s="71"/>
      <c r="H432" s="96">
        <v>0.45</v>
      </c>
      <c r="I432" s="97">
        <v>62.631519159999996</v>
      </c>
      <c r="J432" s="98">
        <v>-4.9049880499999974</v>
      </c>
      <c r="K432" s="97">
        <v>-3.422075</v>
      </c>
      <c r="L432" s="98">
        <v>-15.970316</v>
      </c>
      <c r="M432" s="97">
        <v>62.271887479999997</v>
      </c>
      <c r="N432" s="98">
        <v>-4.8965516499999984</v>
      </c>
      <c r="O432" s="97">
        <v>-3.3570000000000002</v>
      </c>
      <c r="P432" s="98">
        <v>-15.856548299999998</v>
      </c>
      <c r="Q432" s="99">
        <v>4036022.0549999997</v>
      </c>
      <c r="R432" s="100">
        <v>268098</v>
      </c>
      <c r="S432" s="99">
        <v>345</v>
      </c>
      <c r="T432" s="101">
        <v>6.444074978749087E-2</v>
      </c>
      <c r="U432" s="102">
        <v>2.9335480438228883E-3</v>
      </c>
      <c r="V432" s="103"/>
      <c r="W432" s="104">
        <v>14.92</v>
      </c>
      <c r="X432" s="105"/>
      <c r="Y432" s="106">
        <v>2.528029490616622E-2</v>
      </c>
      <c r="Z432" s="107">
        <v>-2.2920759999999998E-2</v>
      </c>
      <c r="AA432" s="106">
        <v>-3.3626740000000002E-2</v>
      </c>
      <c r="AB432" s="107">
        <v>4.8042100000000004E-2</v>
      </c>
      <c r="AC432" s="106">
        <v>5.6922139999999996E-2</v>
      </c>
    </row>
    <row r="433" spans="1:29" ht="14.9" customHeight="1">
      <c r="A433" s="121"/>
      <c r="B433" s="121" t="s">
        <v>474</v>
      </c>
      <c r="C433" s="93" t="s">
        <v>64</v>
      </c>
      <c r="D433" s="93" t="s">
        <v>757</v>
      </c>
      <c r="E433" s="94" t="s">
        <v>1213</v>
      </c>
      <c r="F433" s="95"/>
      <c r="G433" s="71"/>
      <c r="H433" s="96">
        <v>1.38</v>
      </c>
      <c r="I433" s="97">
        <v>5.2936955999999995</v>
      </c>
      <c r="J433" s="98">
        <v>-0.31461240000000035</v>
      </c>
      <c r="K433" s="97">
        <v>0</v>
      </c>
      <c r="L433" s="98">
        <v>-1.4593860000000001</v>
      </c>
      <c r="M433" s="97">
        <v>5.2925345999999998</v>
      </c>
      <c r="N433" s="98">
        <v>-0.31454340000000036</v>
      </c>
      <c r="O433" s="97">
        <v>0</v>
      </c>
      <c r="P433" s="98">
        <v>-1.1778043600000001</v>
      </c>
      <c r="Q433" s="99">
        <v>1729432.7</v>
      </c>
      <c r="R433" s="100">
        <v>145963</v>
      </c>
      <c r="S433" s="99">
        <v>155</v>
      </c>
      <c r="T433" s="101">
        <v>0.32669666536927439</v>
      </c>
      <c r="U433" s="102">
        <v>6.4575598290594009E-3</v>
      </c>
      <c r="V433" s="103"/>
      <c r="W433" s="104">
        <v>11.59</v>
      </c>
      <c r="X433" s="105"/>
      <c r="Y433" s="106">
        <v>4.1018895599654881E-2</v>
      </c>
      <c r="Z433" s="107">
        <v>-5.7723579999999997E-2</v>
      </c>
      <c r="AA433" s="106">
        <v>-0.13603960000000001</v>
      </c>
      <c r="AB433" s="107">
        <v>4.9095180000000002E-2</v>
      </c>
      <c r="AC433" s="106">
        <v>8.5039710000000004E-2</v>
      </c>
    </row>
    <row r="434" spans="1:29" ht="14.9" customHeight="1">
      <c r="A434" s="113"/>
      <c r="B434" s="113" t="s">
        <v>475</v>
      </c>
      <c r="C434" s="114"/>
      <c r="D434" s="76"/>
      <c r="E434" s="114"/>
      <c r="F434" s="118"/>
      <c r="G434" s="71"/>
      <c r="H434" s="118"/>
      <c r="I434" s="118"/>
      <c r="J434" s="118"/>
      <c r="K434" s="118"/>
      <c r="L434" s="118"/>
      <c r="M434" s="115"/>
      <c r="N434" s="115"/>
      <c r="O434" s="117"/>
      <c r="P434" s="117"/>
      <c r="Q434" s="115"/>
      <c r="R434" s="115"/>
      <c r="S434" s="115"/>
      <c r="T434" s="115"/>
      <c r="U434" s="115"/>
      <c r="V434" s="116"/>
      <c r="W434" s="115"/>
      <c r="X434" s="116"/>
      <c r="Y434" s="115"/>
      <c r="Z434" s="119"/>
      <c r="AA434" s="119"/>
      <c r="AB434" s="119"/>
      <c r="AC434" s="119"/>
    </row>
    <row r="435" spans="1:29" ht="14.9" customHeight="1">
      <c r="A435" s="92"/>
      <c r="B435" s="92" t="s">
        <v>476</v>
      </c>
      <c r="C435" s="93" t="s">
        <v>64</v>
      </c>
      <c r="D435" s="93" t="s">
        <v>771</v>
      </c>
      <c r="E435" s="94" t="s">
        <v>1214</v>
      </c>
      <c r="F435" s="95"/>
      <c r="G435" s="71"/>
      <c r="H435" s="96">
        <v>0.66</v>
      </c>
      <c r="I435" s="97">
        <v>50.778691109999997</v>
      </c>
      <c r="J435" s="98">
        <v>-0.72726489000000061</v>
      </c>
      <c r="K435" s="97">
        <v>-0.56125199999999997</v>
      </c>
      <c r="L435" s="98">
        <v>4.7867629999999997</v>
      </c>
      <c r="M435" s="97">
        <v>51.377191109999998</v>
      </c>
      <c r="N435" s="98">
        <v>-0.1287648900000006</v>
      </c>
      <c r="O435" s="97">
        <v>0</v>
      </c>
      <c r="P435" s="98">
        <v>5.1340035500000001</v>
      </c>
      <c r="Q435" s="99">
        <v>5333549.9950000001</v>
      </c>
      <c r="R435" s="100">
        <v>450526</v>
      </c>
      <c r="S435" s="99">
        <v>534</v>
      </c>
      <c r="T435" s="101">
        <v>0.10503520036477758</v>
      </c>
      <c r="U435" s="102">
        <v>4.2608910057392929E-3</v>
      </c>
      <c r="V435" s="103"/>
      <c r="W435" s="104">
        <v>11.97</v>
      </c>
      <c r="X435" s="105"/>
      <c r="Y435" s="106">
        <v>2.4561403508771926E-3</v>
      </c>
      <c r="Z435" s="107">
        <v>-2.5000000000000001E-3</v>
      </c>
      <c r="AA435" s="106">
        <v>9.4042589999999995E-2</v>
      </c>
      <c r="AB435" s="107" t="s">
        <v>499</v>
      </c>
      <c r="AC435" s="106" t="s">
        <v>499</v>
      </c>
    </row>
    <row r="436" spans="1:29" ht="14.9" customHeight="1">
      <c r="A436" s="92"/>
      <c r="B436" s="92" t="s">
        <v>477</v>
      </c>
      <c r="C436" s="93" t="s">
        <v>48</v>
      </c>
      <c r="D436" s="93" t="s">
        <v>771</v>
      </c>
      <c r="E436" s="94" t="s">
        <v>1215</v>
      </c>
      <c r="F436" s="95"/>
      <c r="G436" s="71"/>
      <c r="H436" s="96">
        <v>0.35</v>
      </c>
      <c r="I436" s="97">
        <v>225.95836499999996</v>
      </c>
      <c r="J436" s="98">
        <v>19.646639999999941</v>
      </c>
      <c r="K436" s="97">
        <v>15.756012999999999</v>
      </c>
      <c r="L436" s="98">
        <v>195.838278</v>
      </c>
      <c r="M436" s="97">
        <v>225.95155799999998</v>
      </c>
      <c r="N436" s="98">
        <v>19.646525999999941</v>
      </c>
      <c r="O436" s="97">
        <v>16.132589999999997</v>
      </c>
      <c r="P436" s="98">
        <v>201.5939879</v>
      </c>
      <c r="Q436" s="99">
        <v>23299577.164999988</v>
      </c>
      <c r="R436" s="100">
        <v>348409</v>
      </c>
      <c r="S436" s="99">
        <v>3381</v>
      </c>
      <c r="T436" s="101">
        <v>0.10311447051318499</v>
      </c>
      <c r="U436" s="102">
        <v>3.1707770195232771E-3</v>
      </c>
      <c r="V436" s="103"/>
      <c r="W436" s="104">
        <v>68.069999999999993</v>
      </c>
      <c r="X436" s="105"/>
      <c r="Y436" s="106">
        <v>0</v>
      </c>
      <c r="Z436" s="107">
        <v>1.7032719999999998E-2</v>
      </c>
      <c r="AA436" s="106" t="s">
        <v>499</v>
      </c>
      <c r="AB436" s="107" t="s">
        <v>499</v>
      </c>
      <c r="AC436" s="106" t="s">
        <v>499</v>
      </c>
    </row>
    <row r="437" spans="1:29">
      <c r="A437" s="92"/>
      <c r="B437" s="92" t="s">
        <v>478</v>
      </c>
      <c r="C437" s="93" t="s">
        <v>48</v>
      </c>
      <c r="D437" s="93" t="s">
        <v>776</v>
      </c>
      <c r="E437" s="94" t="s">
        <v>1216</v>
      </c>
      <c r="F437" s="95"/>
      <c r="G437" s="71"/>
      <c r="H437" s="96">
        <v>0.18</v>
      </c>
      <c r="I437" s="97">
        <v>354.54190607999999</v>
      </c>
      <c r="J437" s="98">
        <v>12.611464799999952</v>
      </c>
      <c r="K437" s="97">
        <v>7.1673980000000004</v>
      </c>
      <c r="L437" s="98">
        <v>23.592865</v>
      </c>
      <c r="M437" s="97">
        <v>355.57550607999997</v>
      </c>
      <c r="N437" s="98">
        <v>13.645064799999952</v>
      </c>
      <c r="O437" s="97">
        <v>8.2688000000000006</v>
      </c>
      <c r="P437" s="98">
        <v>22.9970386</v>
      </c>
      <c r="Q437" s="99">
        <v>26693425.68</v>
      </c>
      <c r="R437" s="100">
        <v>515340</v>
      </c>
      <c r="S437" s="99">
        <v>4201</v>
      </c>
      <c r="T437" s="101">
        <v>7.5289902892260105E-2</v>
      </c>
      <c r="U437" s="102">
        <v>2.5735458465227122E-3</v>
      </c>
      <c r="V437" s="103"/>
      <c r="W437" s="104">
        <v>51.68</v>
      </c>
      <c r="X437" s="105"/>
      <c r="Y437" s="106">
        <v>7.4464009287925699E-4</v>
      </c>
      <c r="Z437" s="107">
        <v>1.5723270000000001E-2</v>
      </c>
      <c r="AA437" s="106">
        <v>0.55110349999999997</v>
      </c>
      <c r="AB437" s="107" t="s">
        <v>499</v>
      </c>
      <c r="AC437" s="106" t="s">
        <v>499</v>
      </c>
    </row>
    <row r="438" spans="1:29">
      <c r="A438" s="92"/>
      <c r="B438" s="92" t="s">
        <v>479</v>
      </c>
      <c r="C438" s="93" t="s">
        <v>48</v>
      </c>
      <c r="D438" s="93" t="s">
        <v>771</v>
      </c>
      <c r="E438" s="94" t="s">
        <v>1217</v>
      </c>
      <c r="F438" s="95"/>
      <c r="G438" s="71"/>
      <c r="H438" s="96">
        <v>0.15</v>
      </c>
      <c r="I438" s="97">
        <v>483.96887044999994</v>
      </c>
      <c r="J438" s="98">
        <v>15.367549849999964</v>
      </c>
      <c r="K438" s="97">
        <v>12.115491</v>
      </c>
      <c r="L438" s="98">
        <v>203.01478499999999</v>
      </c>
      <c r="M438" s="97">
        <v>483.95460344999992</v>
      </c>
      <c r="N438" s="98">
        <v>15.354241349999965</v>
      </c>
      <c r="O438" s="97">
        <v>8.3875692999999991</v>
      </c>
      <c r="P438" s="98">
        <v>197.54690338</v>
      </c>
      <c r="Q438" s="99">
        <v>70966551.671128005</v>
      </c>
      <c r="R438" s="100">
        <v>1094872</v>
      </c>
      <c r="S438" s="99">
        <v>3615</v>
      </c>
      <c r="T438" s="101">
        <v>0.14663453788906397</v>
      </c>
      <c r="U438" s="102">
        <v>1.0137055454741703E-3</v>
      </c>
      <c r="V438" s="103"/>
      <c r="W438" s="104">
        <v>64.849999999999994</v>
      </c>
      <c r="X438" s="105"/>
      <c r="Y438" s="106">
        <v>0</v>
      </c>
      <c r="Z438" s="107">
        <v>1.486698E-2</v>
      </c>
      <c r="AA438" s="106">
        <v>0.54773269999999996</v>
      </c>
      <c r="AB438" s="107" t="s">
        <v>499</v>
      </c>
      <c r="AC438" s="106" t="s">
        <v>499</v>
      </c>
    </row>
    <row r="439" spans="1:29">
      <c r="A439" s="92"/>
      <c r="B439" s="92" t="s">
        <v>480</v>
      </c>
      <c r="C439" s="93" t="s">
        <v>481</v>
      </c>
      <c r="D439" s="93" t="s">
        <v>771</v>
      </c>
      <c r="E439" s="94" t="s">
        <v>1218</v>
      </c>
      <c r="F439" s="95"/>
      <c r="G439" s="71"/>
      <c r="H439" s="96">
        <v>0.44</v>
      </c>
      <c r="I439" s="97">
        <v>122.44550750000001</v>
      </c>
      <c r="J439" s="98">
        <v>15.838098019999995</v>
      </c>
      <c r="K439" s="97">
        <v>5.6845330000000001</v>
      </c>
      <c r="L439" s="98">
        <v>15.004413</v>
      </c>
      <c r="M439" s="97">
        <v>122.296295</v>
      </c>
      <c r="N439" s="98">
        <v>15.986868920000001</v>
      </c>
      <c r="O439" s="97">
        <v>5.7998250000000002</v>
      </c>
      <c r="P439" s="98">
        <v>18.279308620000002</v>
      </c>
      <c r="Q439" s="99">
        <v>12318887.220000003</v>
      </c>
      <c r="R439" s="100">
        <v>28755</v>
      </c>
      <c r="S439" s="99">
        <v>1257</v>
      </c>
      <c r="T439" s="101">
        <v>0.10060709838619439</v>
      </c>
      <c r="U439" s="102">
        <v>4.0125386635377113E-3</v>
      </c>
      <c r="V439" s="103"/>
      <c r="W439" s="104">
        <v>432.5</v>
      </c>
      <c r="X439" s="105"/>
      <c r="Y439" s="106">
        <v>0</v>
      </c>
      <c r="Z439" s="107">
        <v>9.5824459999999986E-2</v>
      </c>
      <c r="AA439" s="106">
        <v>0.73799480000000006</v>
      </c>
      <c r="AB439" s="107">
        <v>0.28137460000000003</v>
      </c>
      <c r="AC439" s="106">
        <v>0.16207840000000001</v>
      </c>
    </row>
    <row r="440" spans="1:29">
      <c r="A440" s="92"/>
      <c r="B440" s="92" t="s">
        <v>482</v>
      </c>
      <c r="C440" s="93" t="s">
        <v>481</v>
      </c>
      <c r="D440" s="93" t="s">
        <v>771</v>
      </c>
      <c r="E440" s="94" t="s">
        <v>1219</v>
      </c>
      <c r="F440" s="95"/>
      <c r="G440" s="71"/>
      <c r="H440" s="96">
        <v>0.49</v>
      </c>
      <c r="I440" s="97">
        <v>93.556319999999999</v>
      </c>
      <c r="J440" s="98">
        <v>25.2362</v>
      </c>
      <c r="K440" s="97">
        <v>11.344825</v>
      </c>
      <c r="L440" s="98">
        <v>36.879354399999997</v>
      </c>
      <c r="M440" s="97">
        <v>93.528610499999999</v>
      </c>
      <c r="N440" s="98">
        <v>25.2316675</v>
      </c>
      <c r="O440" s="97">
        <v>11.875500000000001</v>
      </c>
      <c r="P440" s="98">
        <v>36.031399999999998</v>
      </c>
      <c r="Q440" s="99">
        <v>39536238.990000002</v>
      </c>
      <c r="R440" s="100">
        <v>140044</v>
      </c>
      <c r="S440" s="99">
        <v>2503</v>
      </c>
      <c r="T440" s="101">
        <v>0.42259292573713891</v>
      </c>
      <c r="U440" s="102">
        <v>5.5421183931195599E-3</v>
      </c>
      <c r="V440" s="103"/>
      <c r="W440" s="104">
        <v>282.75</v>
      </c>
      <c r="X440" s="105"/>
      <c r="Y440" s="106">
        <v>0</v>
      </c>
      <c r="Z440" s="107">
        <v>0.19556019999999999</v>
      </c>
      <c r="AA440" s="106">
        <v>1.09491</v>
      </c>
      <c r="AB440" s="107">
        <v>0.2463428</v>
      </c>
      <c r="AC440" s="106">
        <v>0.16491459999999999</v>
      </c>
    </row>
    <row r="441" spans="1:29">
      <c r="A441" s="92"/>
      <c r="B441" s="92" t="s">
        <v>483</v>
      </c>
      <c r="C441" s="93" t="s">
        <v>481</v>
      </c>
      <c r="D441" s="93" t="s">
        <v>771</v>
      </c>
      <c r="E441" s="94" t="s">
        <v>1220</v>
      </c>
      <c r="F441" s="95"/>
      <c r="G441" s="71"/>
      <c r="H441" s="96">
        <v>0.49</v>
      </c>
      <c r="I441" s="97">
        <v>1552.8826313</v>
      </c>
      <c r="J441" s="98">
        <v>380.70454365999984</v>
      </c>
      <c r="K441" s="97">
        <v>20.494730000000001</v>
      </c>
      <c r="L441" s="98">
        <v>372.56444284000003</v>
      </c>
      <c r="M441" s="97">
        <v>1549.5583102999999</v>
      </c>
      <c r="N441" s="98">
        <v>380.20675613999987</v>
      </c>
      <c r="O441" s="97">
        <v>24.648323699999999</v>
      </c>
      <c r="P441" s="98">
        <v>362.00013764999994</v>
      </c>
      <c r="Q441" s="99">
        <v>461458847.33599991</v>
      </c>
      <c r="R441" s="100">
        <v>4999288</v>
      </c>
      <c r="S441" s="99">
        <v>25727</v>
      </c>
      <c r="T441" s="101">
        <v>0.29716273338036397</v>
      </c>
      <c r="U441" s="102">
        <v>8.7959373975150074E-4</v>
      </c>
      <c r="V441" s="103"/>
      <c r="W441" s="104">
        <v>100.1</v>
      </c>
      <c r="X441" s="105"/>
      <c r="Y441" s="106">
        <v>0</v>
      </c>
      <c r="Z441" s="107">
        <v>0.30406460000000002</v>
      </c>
      <c r="AA441" s="106">
        <v>1.3284479999999999</v>
      </c>
      <c r="AB441" s="107">
        <v>0.44644990000000001</v>
      </c>
      <c r="AC441" s="106">
        <v>0.25215080000000001</v>
      </c>
    </row>
    <row r="442" spans="1:29">
      <c r="A442" s="92"/>
      <c r="B442" s="92" t="s">
        <v>484</v>
      </c>
      <c r="C442" s="93" t="s">
        <v>481</v>
      </c>
      <c r="D442" s="93" t="s">
        <v>771</v>
      </c>
      <c r="E442" s="94" t="s">
        <v>1221</v>
      </c>
      <c r="F442" s="95"/>
      <c r="G442" s="71"/>
      <c r="H442" s="96">
        <v>0.49</v>
      </c>
      <c r="I442" s="97">
        <v>21.937266999999999</v>
      </c>
      <c r="J442" s="98">
        <v>2.9446669999999999</v>
      </c>
      <c r="K442" s="97">
        <v>2.450323</v>
      </c>
      <c r="L442" s="98">
        <v>6.1427230000000002</v>
      </c>
      <c r="M442" s="97">
        <v>21.934132000000002</v>
      </c>
      <c r="N442" s="98">
        <v>2.9445320000000001</v>
      </c>
      <c r="O442" s="97">
        <v>2.09</v>
      </c>
      <c r="P442" s="98">
        <v>6.4641000000000002</v>
      </c>
      <c r="Q442" s="99">
        <v>7046037.9899999984</v>
      </c>
      <c r="R442" s="100">
        <v>30304</v>
      </c>
      <c r="S442" s="99">
        <v>781</v>
      </c>
      <c r="T442" s="101">
        <v>0.32119032831209093</v>
      </c>
      <c r="U442" s="102">
        <v>9.826119607398702E-3</v>
      </c>
      <c r="V442" s="103"/>
      <c r="W442" s="104">
        <v>209</v>
      </c>
      <c r="X442" s="105"/>
      <c r="Y442" s="106">
        <v>0</v>
      </c>
      <c r="Z442" s="107">
        <v>4.4999999999999998E-2</v>
      </c>
      <c r="AA442" s="106">
        <v>0.55505950000000004</v>
      </c>
      <c r="AB442" s="107">
        <v>-5.643753E-2</v>
      </c>
      <c r="AC442" s="106">
        <v>-6.3717889999999999E-2</v>
      </c>
    </row>
    <row r="443" spans="1:29">
      <c r="A443" s="92"/>
      <c r="B443" s="92" t="s">
        <v>485</v>
      </c>
      <c r="C443" s="93" t="s">
        <v>481</v>
      </c>
      <c r="D443" s="93" t="s">
        <v>771</v>
      </c>
      <c r="E443" s="94" t="s">
        <v>1222</v>
      </c>
      <c r="F443" s="95"/>
      <c r="G443" s="71"/>
      <c r="H443" s="96">
        <v>0.4</v>
      </c>
      <c r="I443" s="97">
        <v>6100.5609836700005</v>
      </c>
      <c r="J443" s="98">
        <v>121.40543935000038</v>
      </c>
      <c r="K443" s="97">
        <v>22.451304</v>
      </c>
      <c r="L443" s="98">
        <v>530.09042590000001</v>
      </c>
      <c r="M443" s="97">
        <v>6063.0184723399998</v>
      </c>
      <c r="N443" s="98">
        <v>113.89580050000001</v>
      </c>
      <c r="O443" s="97">
        <v>21.700609230000001</v>
      </c>
      <c r="P443" s="98">
        <v>381.37552751999999</v>
      </c>
      <c r="Q443" s="99">
        <v>356311002.80000001</v>
      </c>
      <c r="R443" s="100">
        <v>5978798</v>
      </c>
      <c r="S443" s="99">
        <v>32979</v>
      </c>
      <c r="T443" s="101">
        <v>5.840626849789296E-2</v>
      </c>
      <c r="U443" s="102">
        <v>4.1399864158386395E-4</v>
      </c>
      <c r="V443" s="103"/>
      <c r="W443" s="104">
        <v>59.63</v>
      </c>
      <c r="X443" s="105"/>
      <c r="Y443" s="106">
        <v>0</v>
      </c>
      <c r="Z443" s="107">
        <v>1.549728E-2</v>
      </c>
      <c r="AA443" s="106">
        <v>0.54321949999999997</v>
      </c>
      <c r="AB443" s="107">
        <v>0.33736319999999997</v>
      </c>
      <c r="AC443" s="106">
        <v>0.20976800000000001</v>
      </c>
    </row>
    <row r="444" spans="1:29" ht="15.75" customHeight="1">
      <c r="A444" s="92"/>
      <c r="B444" s="92" t="s">
        <v>486</v>
      </c>
      <c r="C444" s="93" t="s">
        <v>48</v>
      </c>
      <c r="D444" s="93" t="s">
        <v>806</v>
      </c>
      <c r="E444" s="94" t="s">
        <v>1223</v>
      </c>
      <c r="F444" s="95"/>
      <c r="G444" s="71"/>
      <c r="H444" s="96">
        <v>0.25</v>
      </c>
      <c r="I444" s="97">
        <v>229.76979164999997</v>
      </c>
      <c r="J444" s="98">
        <v>8.8692893599999838</v>
      </c>
      <c r="K444" s="97">
        <v>6.2959430000000003</v>
      </c>
      <c r="L444" s="98">
        <v>79.807541999999998</v>
      </c>
      <c r="M444" s="97">
        <v>229.74403619999998</v>
      </c>
      <c r="N444" s="98">
        <v>8.9378746500000066</v>
      </c>
      <c r="O444" s="97">
        <v>6.4471894499999989</v>
      </c>
      <c r="P444" s="98">
        <v>81.286025840000008</v>
      </c>
      <c r="Q444" s="99">
        <v>17085407.829999998</v>
      </c>
      <c r="R444" s="100">
        <v>264623</v>
      </c>
      <c r="S444" s="99">
        <v>1523</v>
      </c>
      <c r="T444" s="101">
        <v>7.4358808036983304E-2</v>
      </c>
      <c r="U444" s="102">
        <v>1.9856184708162503E-3</v>
      </c>
      <c r="V444" s="103"/>
      <c r="W444" s="104">
        <v>64.55</v>
      </c>
      <c r="X444" s="105"/>
      <c r="Y444" s="106">
        <v>0</v>
      </c>
      <c r="Z444" s="107">
        <v>1.127996E-2</v>
      </c>
      <c r="AA444" s="106">
        <v>0.55056450000000001</v>
      </c>
      <c r="AB444" s="107">
        <v>0.33924540000000003</v>
      </c>
      <c r="AC444" s="106" t="s">
        <v>499</v>
      </c>
    </row>
    <row r="445" spans="1:29" ht="14.9" customHeight="1">
      <c r="A445" s="92"/>
      <c r="B445" s="92" t="s">
        <v>487</v>
      </c>
      <c r="C445" s="93" t="s">
        <v>64</v>
      </c>
      <c r="D445" s="93" t="s">
        <v>757</v>
      </c>
      <c r="E445" s="94" t="s">
        <v>1224</v>
      </c>
      <c r="F445" s="95"/>
      <c r="G445" s="71"/>
      <c r="H445" s="96">
        <v>1.29</v>
      </c>
      <c r="I445" s="97">
        <v>90.98561024</v>
      </c>
      <c r="J445" s="98">
        <v>4.1018811899999825</v>
      </c>
      <c r="K445" s="97">
        <v>4.4306590000000003</v>
      </c>
      <c r="L445" s="98">
        <v>-15.237318</v>
      </c>
      <c r="M445" s="97">
        <v>90.721182720000002</v>
      </c>
      <c r="N445" s="98">
        <v>4.1034305699999924</v>
      </c>
      <c r="O445" s="97">
        <v>4.6079999999999997</v>
      </c>
      <c r="P445" s="98">
        <v>-14.86277318</v>
      </c>
      <c r="Q445" s="99">
        <v>15170265.334999999</v>
      </c>
      <c r="R445" s="100">
        <v>3004140</v>
      </c>
      <c r="S445" s="99">
        <v>1642</v>
      </c>
      <c r="T445" s="101">
        <v>0.1667325777667939</v>
      </c>
      <c r="U445" s="102">
        <v>2.5593084948337995E-3</v>
      </c>
      <c r="V445" s="103"/>
      <c r="W445" s="104">
        <v>5.12</v>
      </c>
      <c r="X445" s="105"/>
      <c r="Y445" s="106">
        <v>0</v>
      </c>
      <c r="Z445" s="107">
        <v>-5.8252429999999999E-3</v>
      </c>
      <c r="AA445" s="106">
        <v>-7.5812270000000001E-2</v>
      </c>
      <c r="AB445" s="107">
        <v>-7.7334740000000006E-3</v>
      </c>
      <c r="AC445" s="106">
        <v>0.1346184</v>
      </c>
    </row>
    <row r="446" spans="1:29">
      <c r="A446" s="92"/>
      <c r="B446" s="92" t="s">
        <v>488</v>
      </c>
      <c r="C446" s="93" t="s">
        <v>481</v>
      </c>
      <c r="D446" s="93" t="s">
        <v>805</v>
      </c>
      <c r="E446" s="94" t="s">
        <v>1225</v>
      </c>
      <c r="F446" s="95"/>
      <c r="G446" s="71"/>
      <c r="H446" s="96">
        <v>0.15</v>
      </c>
      <c r="I446" s="97">
        <v>2377.7262861300001</v>
      </c>
      <c r="J446" s="98">
        <v>75.047407380000109</v>
      </c>
      <c r="K446" s="97">
        <v>44.706226860000001</v>
      </c>
      <c r="L446" s="98">
        <v>509.23590158000002</v>
      </c>
      <c r="M446" s="97">
        <v>2377.7262861300001</v>
      </c>
      <c r="N446" s="98">
        <v>75.047407380000109</v>
      </c>
      <c r="O446" s="97">
        <v>44.706226860000001</v>
      </c>
      <c r="P446" s="98">
        <v>389.0654752800001</v>
      </c>
      <c r="Q446" s="99">
        <v>159369187.61999997</v>
      </c>
      <c r="R446" s="100">
        <v>2461733</v>
      </c>
      <c r="S446" s="99">
        <v>12738</v>
      </c>
      <c r="T446" s="101">
        <v>6.7025876169872392E-2</v>
      </c>
      <c r="U446" s="102">
        <v>7.5303209114563406E-4</v>
      </c>
      <c r="V446" s="103"/>
      <c r="W446" s="104">
        <v>64.59</v>
      </c>
      <c r="X446" s="105"/>
      <c r="Y446" s="106">
        <v>0</v>
      </c>
      <c r="Z446" s="107">
        <v>1.3176470000000001E-2</v>
      </c>
      <c r="AA446" s="106">
        <v>0.54595499999999997</v>
      </c>
      <c r="AB446" s="107">
        <v>0.33952139999999997</v>
      </c>
      <c r="AC446" s="106">
        <v>0.21312639999999999</v>
      </c>
    </row>
    <row r="447" spans="1:29">
      <c r="A447" s="92"/>
      <c r="B447" s="92" t="s">
        <v>489</v>
      </c>
      <c r="C447" s="93" t="s">
        <v>48</v>
      </c>
      <c r="D447" s="93" t="s">
        <v>757</v>
      </c>
      <c r="E447" s="94" t="s">
        <v>1226</v>
      </c>
      <c r="F447" s="95"/>
      <c r="G447" s="71"/>
      <c r="H447" s="96">
        <v>0.59</v>
      </c>
      <c r="I447" s="97">
        <v>1418.6870632499999</v>
      </c>
      <c r="J447" s="98">
        <v>63.689672250000001</v>
      </c>
      <c r="K447" s="97">
        <v>-7.6441990000000004</v>
      </c>
      <c r="L447" s="98">
        <v>205.88182499999999</v>
      </c>
      <c r="M447" s="97">
        <v>1416.7161475</v>
      </c>
      <c r="N447" s="98">
        <v>63.5899225</v>
      </c>
      <c r="O447" s="97">
        <v>-8.16677125</v>
      </c>
      <c r="P447" s="98">
        <v>209.51006834</v>
      </c>
      <c r="Q447" s="99">
        <v>88234350.940899998</v>
      </c>
      <c r="R447" s="100">
        <v>2572400</v>
      </c>
      <c r="S447" s="99">
        <v>7945</v>
      </c>
      <c r="T447" s="101">
        <v>6.2194371984169848E-2</v>
      </c>
      <c r="U447" s="102">
        <v>8.531499498153687E-4</v>
      </c>
      <c r="V447" s="103"/>
      <c r="W447" s="104">
        <v>34.75</v>
      </c>
      <c r="X447" s="105"/>
      <c r="Y447" s="106">
        <v>1.2901928057553958E-2</v>
      </c>
      <c r="Z447" s="107">
        <v>5.3030299999999995E-2</v>
      </c>
      <c r="AA447" s="106">
        <v>0.64408280000000007</v>
      </c>
      <c r="AB447" s="107">
        <v>0.310081</v>
      </c>
      <c r="AC447" s="106">
        <v>0.15691330000000001</v>
      </c>
    </row>
    <row r="448" spans="1:29" ht="15.5">
      <c r="A448" s="113"/>
      <c r="B448" s="113" t="s">
        <v>490</v>
      </c>
      <c r="C448" s="114"/>
      <c r="D448" s="76"/>
      <c r="E448" s="114"/>
      <c r="F448" s="118"/>
      <c r="G448" s="71"/>
      <c r="H448" s="118"/>
      <c r="I448" s="118"/>
      <c r="J448" s="118"/>
      <c r="K448" s="118"/>
      <c r="L448" s="118"/>
      <c r="M448" s="115"/>
      <c r="N448" s="115"/>
      <c r="O448" s="115"/>
      <c r="P448" s="115"/>
      <c r="Q448" s="115"/>
      <c r="R448" s="115"/>
      <c r="S448" s="115"/>
      <c r="T448" s="115"/>
      <c r="U448" s="115"/>
      <c r="V448" s="116"/>
      <c r="W448" s="115"/>
      <c r="X448" s="116"/>
      <c r="Y448" s="115"/>
      <c r="Z448" s="119"/>
      <c r="AA448" s="119"/>
      <c r="AB448" s="119"/>
      <c r="AC448" s="119"/>
    </row>
    <row r="449" spans="1:29">
      <c r="A449" s="92"/>
      <c r="B449" s="92" t="s">
        <v>491</v>
      </c>
      <c r="C449" s="93" t="s">
        <v>48</v>
      </c>
      <c r="D449" s="93" t="s">
        <v>762</v>
      </c>
      <c r="E449" s="94" t="s">
        <v>1227</v>
      </c>
      <c r="F449" s="95"/>
      <c r="G449" s="71"/>
      <c r="H449" s="96">
        <v>0.49</v>
      </c>
      <c r="I449" s="97">
        <v>48.212421399999997</v>
      </c>
      <c r="J449" s="98">
        <v>-1.8853101000000014</v>
      </c>
      <c r="K449" s="97">
        <v>0.59673399999999999</v>
      </c>
      <c r="L449" s="98">
        <v>7.6884759900000006</v>
      </c>
      <c r="M449" s="97">
        <v>48.123340420000005</v>
      </c>
      <c r="N449" s="98">
        <v>-2.1871940299999939</v>
      </c>
      <c r="O449" s="97">
        <v>0.29139999999999999</v>
      </c>
      <c r="P449" s="98">
        <v>7.5928552299999996</v>
      </c>
      <c r="Q449" s="99">
        <v>3372102.7949999995</v>
      </c>
      <c r="R449" s="100">
        <v>114694</v>
      </c>
      <c r="S449" s="99">
        <v>535</v>
      </c>
      <c r="T449" s="101">
        <v>6.9942614311423068E-2</v>
      </c>
      <c r="U449" s="102">
        <v>2.7753711419162509E-3</v>
      </c>
      <c r="V449" s="103"/>
      <c r="W449" s="104">
        <v>29.14</v>
      </c>
      <c r="X449" s="105"/>
      <c r="Y449" s="106">
        <v>2.0542210020590253E-2</v>
      </c>
      <c r="Z449" s="107">
        <v>-4.9265900000000001E-2</v>
      </c>
      <c r="AA449" s="106">
        <v>-0.1099362</v>
      </c>
      <c r="AB449" s="107" t="s">
        <v>499</v>
      </c>
      <c r="AC449" s="106" t="s">
        <v>499</v>
      </c>
    </row>
    <row r="450" spans="1:29">
      <c r="A450" s="92"/>
      <c r="B450" s="92" t="s">
        <v>492</v>
      </c>
      <c r="C450" s="93" t="s">
        <v>48</v>
      </c>
      <c r="D450" s="93" t="s">
        <v>776</v>
      </c>
      <c r="E450" s="94" t="s">
        <v>1228</v>
      </c>
      <c r="F450" s="95"/>
      <c r="G450" s="71"/>
      <c r="H450" s="96">
        <v>0.25</v>
      </c>
      <c r="I450" s="97">
        <v>6.5468000000000002</v>
      </c>
      <c r="J450" s="98">
        <v>1.2068000000000001</v>
      </c>
      <c r="K450" s="97">
        <v>1.458869</v>
      </c>
      <c r="L450" s="98">
        <v>6.8358309999999998</v>
      </c>
      <c r="M450" s="97">
        <v>6.5468000000000002</v>
      </c>
      <c r="N450" s="98">
        <v>1.2068000000000001</v>
      </c>
      <c r="O450" s="97">
        <v>1.5107999999999999</v>
      </c>
      <c r="P450" s="98">
        <v>6.8507999999999996</v>
      </c>
      <c r="Q450" s="99">
        <v>6668345.0999999996</v>
      </c>
      <c r="R450" s="100">
        <v>261400</v>
      </c>
      <c r="S450" s="99">
        <v>808</v>
      </c>
      <c r="T450" s="101">
        <v>1.0185655740208956</v>
      </c>
      <c r="U450" s="102">
        <v>3.5671953720732546E-3</v>
      </c>
      <c r="V450" s="103"/>
      <c r="W450" s="104">
        <v>25.18</v>
      </c>
      <c r="X450" s="105"/>
      <c r="Y450" s="106">
        <v>0</v>
      </c>
      <c r="Z450" s="107">
        <v>-5.6928840000000001E-2</v>
      </c>
      <c r="AA450" s="106" t="s">
        <v>499</v>
      </c>
      <c r="AB450" s="107" t="s">
        <v>499</v>
      </c>
      <c r="AC450" s="106" t="s">
        <v>499</v>
      </c>
    </row>
    <row r="451" spans="1:29">
      <c r="A451" s="92"/>
      <c r="B451" s="92" t="s">
        <v>493</v>
      </c>
      <c r="C451" s="93" t="s">
        <v>48</v>
      </c>
      <c r="D451" s="93" t="s">
        <v>757</v>
      </c>
      <c r="E451" s="94" t="s">
        <v>1229</v>
      </c>
      <c r="F451" s="95"/>
      <c r="G451" s="71"/>
      <c r="H451" s="96">
        <v>0.45</v>
      </c>
      <c r="I451" s="97">
        <v>37.6845</v>
      </c>
      <c r="J451" s="98">
        <v>-2.1000000000000001E-2</v>
      </c>
      <c r="K451" s="97">
        <v>2.758286</v>
      </c>
      <c r="L451" s="98">
        <v>45.253549</v>
      </c>
      <c r="M451" s="97">
        <v>37.683593500000001</v>
      </c>
      <c r="N451" s="98">
        <v>-2.0928950000002979E-2</v>
      </c>
      <c r="O451" s="97">
        <v>2.7195</v>
      </c>
      <c r="P451" s="98">
        <v>44.885827649999996</v>
      </c>
      <c r="Q451" s="99">
        <v>10952109.35</v>
      </c>
      <c r="R451" s="100">
        <v>413781</v>
      </c>
      <c r="S451" s="99">
        <v>3633</v>
      </c>
      <c r="T451" s="101">
        <v>0.29062636760471811</v>
      </c>
      <c r="U451" s="102">
        <v>2.9027545929811828E-3</v>
      </c>
      <c r="V451" s="103"/>
      <c r="W451" s="104">
        <v>25.9</v>
      </c>
      <c r="X451" s="105"/>
      <c r="Y451" s="106">
        <v>0</v>
      </c>
      <c r="Z451" s="107">
        <v>-7.2681700000000002E-2</v>
      </c>
      <c r="AA451" s="106" t="s">
        <v>499</v>
      </c>
      <c r="AB451" s="107" t="s">
        <v>499</v>
      </c>
      <c r="AC451" s="106" t="s">
        <v>499</v>
      </c>
    </row>
    <row r="452" spans="1:29">
      <c r="A452" s="92"/>
      <c r="B452" s="92" t="s">
        <v>494</v>
      </c>
      <c r="C452" s="93" t="s">
        <v>48</v>
      </c>
      <c r="D452" s="93" t="s">
        <v>757</v>
      </c>
      <c r="E452" s="94" t="s">
        <v>1230</v>
      </c>
      <c r="F452" s="95"/>
      <c r="G452" s="71"/>
      <c r="H452" s="96">
        <v>0.45</v>
      </c>
      <c r="I452" s="97">
        <v>29.779820399999998</v>
      </c>
      <c r="J452" s="98">
        <v>0.34016619999999925</v>
      </c>
      <c r="K452" s="97">
        <v>1.9963280000000001</v>
      </c>
      <c r="L452" s="98">
        <v>36.349006000000003</v>
      </c>
      <c r="M452" s="97">
        <v>29.779820399999998</v>
      </c>
      <c r="N452" s="98">
        <v>0.34016619999999925</v>
      </c>
      <c r="O452" s="97">
        <v>1.8612</v>
      </c>
      <c r="P452" s="98">
        <v>36.399305599999998</v>
      </c>
      <c r="Q452" s="99">
        <v>7751642.9349999996</v>
      </c>
      <c r="R452" s="100">
        <v>245122</v>
      </c>
      <c r="S452" s="99">
        <v>1582</v>
      </c>
      <c r="T452" s="101">
        <v>0.26029851190774811</v>
      </c>
      <c r="U452" s="102">
        <v>4.4711085296254092E-3</v>
      </c>
      <c r="V452" s="103"/>
      <c r="W452" s="104">
        <v>31.02</v>
      </c>
      <c r="X452" s="105"/>
      <c r="Y452" s="106">
        <v>0</v>
      </c>
      <c r="Z452" s="107">
        <v>-5.1666150000000001E-2</v>
      </c>
      <c r="AA452" s="106" t="s">
        <v>499</v>
      </c>
      <c r="AB452" s="107" t="s">
        <v>499</v>
      </c>
      <c r="AC452" s="106" t="s">
        <v>499</v>
      </c>
    </row>
    <row r="453" spans="1:29">
      <c r="A453" s="92"/>
      <c r="B453" s="92" t="s">
        <v>495</v>
      </c>
      <c r="C453" s="93" t="s">
        <v>48</v>
      </c>
      <c r="D453" s="93" t="s">
        <v>806</v>
      </c>
      <c r="E453" s="94" t="s">
        <v>1231</v>
      </c>
      <c r="F453" s="95"/>
      <c r="G453" s="71"/>
      <c r="H453" s="96">
        <v>0.45</v>
      </c>
      <c r="I453" s="97">
        <v>312.50664</v>
      </c>
      <c r="J453" s="98">
        <v>-6.63246</v>
      </c>
      <c r="K453" s="97">
        <v>10.425962</v>
      </c>
      <c r="L453" s="98">
        <v>179.56797599999999</v>
      </c>
      <c r="M453" s="97">
        <v>311.62182137999997</v>
      </c>
      <c r="N453" s="98">
        <v>-6.5836333199999926</v>
      </c>
      <c r="O453" s="97">
        <v>10.057499999999999</v>
      </c>
      <c r="P453" s="98">
        <v>178.57928645000001</v>
      </c>
      <c r="Q453" s="99">
        <v>56751538.549999997</v>
      </c>
      <c r="R453" s="100">
        <v>2077326</v>
      </c>
      <c r="S453" s="99">
        <v>5765</v>
      </c>
      <c r="T453" s="101">
        <v>0.18160106470057724</v>
      </c>
      <c r="U453" s="102">
        <v>1.7943038578556569E-3</v>
      </c>
      <c r="V453" s="103"/>
      <c r="W453" s="104">
        <v>26.82</v>
      </c>
      <c r="X453" s="105"/>
      <c r="Y453" s="106">
        <v>0</v>
      </c>
      <c r="Z453" s="107">
        <v>-5.2296820000000001E-2</v>
      </c>
      <c r="AA453" s="106">
        <v>-0.111332</v>
      </c>
      <c r="AB453" s="107" t="s">
        <v>499</v>
      </c>
      <c r="AC453" s="106" t="s">
        <v>499</v>
      </c>
    </row>
    <row r="454" spans="1:29" ht="15.5">
      <c r="A454" s="113"/>
      <c r="B454" s="113" t="s">
        <v>496</v>
      </c>
      <c r="C454" s="114"/>
      <c r="D454" s="76"/>
      <c r="E454" s="114"/>
      <c r="F454" s="118"/>
      <c r="G454" s="71"/>
      <c r="H454" s="118"/>
      <c r="I454" s="118"/>
      <c r="J454" s="118"/>
      <c r="K454" s="118"/>
      <c r="L454" s="118"/>
      <c r="M454" s="115"/>
      <c r="N454" s="115"/>
      <c r="O454" s="115"/>
      <c r="P454" s="115"/>
      <c r="Q454" s="115"/>
      <c r="R454" s="115"/>
      <c r="S454" s="115"/>
      <c r="T454" s="115"/>
      <c r="U454" s="115"/>
      <c r="V454" s="116"/>
      <c r="W454" s="115"/>
      <c r="X454" s="116"/>
      <c r="Y454" s="115"/>
      <c r="Z454" s="119"/>
      <c r="AA454" s="119"/>
      <c r="AB454" s="119"/>
      <c r="AC454" s="119"/>
    </row>
    <row r="455" spans="1:29">
      <c r="A455" s="92"/>
      <c r="B455" s="92" t="s">
        <v>497</v>
      </c>
      <c r="C455" s="93" t="s">
        <v>498</v>
      </c>
      <c r="D455" s="93"/>
      <c r="E455" s="122" t="s">
        <v>1232</v>
      </c>
      <c r="F455" s="95"/>
      <c r="G455" s="71"/>
      <c r="H455" s="96" t="s">
        <v>499</v>
      </c>
      <c r="I455" s="97" t="s">
        <v>499</v>
      </c>
      <c r="J455" s="98" t="s">
        <v>499</v>
      </c>
      <c r="K455" s="123" t="s">
        <v>499</v>
      </c>
      <c r="L455" s="98" t="s">
        <v>499</v>
      </c>
      <c r="M455" s="97" t="s">
        <v>499</v>
      </c>
      <c r="N455" s="98" t="s">
        <v>499</v>
      </c>
      <c r="O455" s="97" t="s">
        <v>499</v>
      </c>
      <c r="P455" s="98" t="s">
        <v>499</v>
      </c>
      <c r="Q455" s="99" t="s">
        <v>499</v>
      </c>
      <c r="R455" s="100" t="s">
        <v>499</v>
      </c>
      <c r="S455" s="99" t="s">
        <v>499</v>
      </c>
      <c r="T455" s="101" t="s">
        <v>499</v>
      </c>
      <c r="U455" s="102" t="s">
        <v>499</v>
      </c>
      <c r="V455" s="103"/>
      <c r="W455" s="104">
        <v>117737.18083078756</v>
      </c>
      <c r="X455" s="105"/>
      <c r="Y455" s="106" t="s">
        <v>499</v>
      </c>
      <c r="Z455" s="107">
        <v>-1.4372237342164734E-2</v>
      </c>
      <c r="AA455" s="106">
        <v>6.8428724098437144E-2</v>
      </c>
      <c r="AB455" s="107">
        <v>0.10186639472522341</v>
      </c>
      <c r="AC455" s="106">
        <v>0.10158453645716503</v>
      </c>
    </row>
    <row r="456" spans="1:29">
      <c r="A456" s="92"/>
      <c r="B456" s="92" t="s">
        <v>500</v>
      </c>
      <c r="C456" s="93" t="s">
        <v>498</v>
      </c>
      <c r="D456" s="93"/>
      <c r="E456" s="122" t="s">
        <v>1233</v>
      </c>
      <c r="F456" s="95"/>
      <c r="G456" s="71"/>
      <c r="H456" s="96" t="s">
        <v>499</v>
      </c>
      <c r="I456" s="97" t="s">
        <v>499</v>
      </c>
      <c r="J456" s="98" t="s">
        <v>499</v>
      </c>
      <c r="K456" s="123" t="s">
        <v>499</v>
      </c>
      <c r="L456" s="98" t="s">
        <v>499</v>
      </c>
      <c r="M456" s="97" t="s">
        <v>499</v>
      </c>
      <c r="N456" s="98" t="s">
        <v>499</v>
      </c>
      <c r="O456" s="97" t="s">
        <v>499</v>
      </c>
      <c r="P456" s="98" t="s">
        <v>499</v>
      </c>
      <c r="Q456" s="99" t="s">
        <v>499</v>
      </c>
      <c r="R456" s="100" t="s">
        <v>499</v>
      </c>
      <c r="S456" s="99" t="s">
        <v>499</v>
      </c>
      <c r="T456" s="101" t="s">
        <v>499</v>
      </c>
      <c r="U456" s="102" t="s">
        <v>499</v>
      </c>
      <c r="V456" s="103"/>
      <c r="W456" s="104">
        <v>13112.981077560913</v>
      </c>
      <c r="X456" s="105"/>
      <c r="Y456" s="106" t="s">
        <v>499</v>
      </c>
      <c r="Z456" s="107">
        <v>5.1361608357720296E-3</v>
      </c>
      <c r="AA456" s="106">
        <v>0.21117900231553519</v>
      </c>
      <c r="AB456" s="107">
        <v>0.12017219122417666</v>
      </c>
      <c r="AC456" s="106">
        <v>7.4354066663266272E-2</v>
      </c>
    </row>
    <row r="457" spans="1:29">
      <c r="A457" s="92"/>
      <c r="B457" s="92" t="s">
        <v>501</v>
      </c>
      <c r="C457" s="93" t="s">
        <v>498</v>
      </c>
      <c r="D457" s="93"/>
      <c r="E457" s="122" t="s">
        <v>1234</v>
      </c>
      <c r="F457" s="95"/>
      <c r="G457" s="71"/>
      <c r="H457" s="96" t="s">
        <v>499</v>
      </c>
      <c r="I457" s="97" t="s">
        <v>499</v>
      </c>
      <c r="J457" s="98" t="s">
        <v>499</v>
      </c>
      <c r="K457" s="123" t="s">
        <v>499</v>
      </c>
      <c r="L457" s="98" t="s">
        <v>499</v>
      </c>
      <c r="M457" s="97" t="s">
        <v>499</v>
      </c>
      <c r="N457" s="98" t="s">
        <v>499</v>
      </c>
      <c r="O457" s="97" t="s">
        <v>499</v>
      </c>
      <c r="P457" s="98" t="s">
        <v>499</v>
      </c>
      <c r="Q457" s="99" t="s">
        <v>499</v>
      </c>
      <c r="R457" s="100" t="s">
        <v>499</v>
      </c>
      <c r="S457" s="99" t="s">
        <v>499</v>
      </c>
      <c r="T457" s="101" t="s">
        <v>499</v>
      </c>
      <c r="U457" s="102" t="s">
        <v>499</v>
      </c>
      <c r="V457" s="103"/>
      <c r="W457" s="104">
        <v>84447.969194042409</v>
      </c>
      <c r="X457" s="105"/>
      <c r="Y457" s="106" t="s">
        <v>499</v>
      </c>
      <c r="Z457" s="107">
        <v>-1.7638674377632283E-2</v>
      </c>
      <c r="AA457" s="106">
        <v>2.7374141194686404E-2</v>
      </c>
      <c r="AB457" s="107">
        <v>0.13443013499726053</v>
      </c>
      <c r="AC457" s="106">
        <v>8.9301283061117065E-2</v>
      </c>
    </row>
    <row r="458" spans="1:29">
      <c r="A458" s="92"/>
      <c r="B458" s="92" t="s">
        <v>502</v>
      </c>
      <c r="C458" s="93" t="s">
        <v>498</v>
      </c>
      <c r="D458" s="93"/>
      <c r="E458" s="122" t="s">
        <v>1235</v>
      </c>
      <c r="F458" s="95"/>
      <c r="G458" s="71"/>
      <c r="H458" s="96" t="s">
        <v>499</v>
      </c>
      <c r="I458" s="97" t="s">
        <v>499</v>
      </c>
      <c r="J458" s="98" t="s">
        <v>499</v>
      </c>
      <c r="K458" s="123" t="s">
        <v>499</v>
      </c>
      <c r="L458" s="98" t="s">
        <v>499</v>
      </c>
      <c r="M458" s="97" t="s">
        <v>499</v>
      </c>
      <c r="N458" s="98" t="s">
        <v>499</v>
      </c>
      <c r="O458" s="97" t="s">
        <v>499</v>
      </c>
      <c r="P458" s="98" t="s">
        <v>499</v>
      </c>
      <c r="Q458" s="99" t="s">
        <v>499</v>
      </c>
      <c r="R458" s="100" t="s">
        <v>499</v>
      </c>
      <c r="S458" s="99" t="s">
        <v>499</v>
      </c>
      <c r="T458" s="101" t="s">
        <v>499</v>
      </c>
      <c r="U458" s="102" t="s">
        <v>499</v>
      </c>
      <c r="V458" s="103"/>
      <c r="W458" s="104">
        <v>872.16123392988607</v>
      </c>
      <c r="X458" s="105"/>
      <c r="Y458" s="106" t="s">
        <v>499</v>
      </c>
      <c r="Z458" s="107">
        <v>2.8278554946776543E-2</v>
      </c>
      <c r="AA458" s="106">
        <v>0.18372934850179315</v>
      </c>
      <c r="AB458" s="107">
        <v>0.12506406664240455</v>
      </c>
      <c r="AC458" s="106">
        <v>0.13565826761128741</v>
      </c>
    </row>
    <row r="459" spans="1:29">
      <c r="A459" s="92"/>
      <c r="B459" s="92" t="s">
        <v>503</v>
      </c>
      <c r="C459" s="93" t="s">
        <v>498</v>
      </c>
      <c r="D459" s="93"/>
      <c r="E459" s="122" t="s">
        <v>1236</v>
      </c>
      <c r="F459" s="95"/>
      <c r="G459" s="71"/>
      <c r="H459" s="96" t="s">
        <v>499</v>
      </c>
      <c r="I459" s="97" t="s">
        <v>499</v>
      </c>
      <c r="J459" s="98" t="s">
        <v>499</v>
      </c>
      <c r="K459" s="123" t="s">
        <v>499</v>
      </c>
      <c r="L459" s="98" t="s">
        <v>499</v>
      </c>
      <c r="M459" s="97" t="s">
        <v>499</v>
      </c>
      <c r="N459" s="98" t="s">
        <v>499</v>
      </c>
      <c r="O459" s="97" t="s">
        <v>499</v>
      </c>
      <c r="P459" s="98" t="s">
        <v>499</v>
      </c>
      <c r="Q459" s="99" t="s">
        <v>499</v>
      </c>
      <c r="R459" s="100" t="s">
        <v>499</v>
      </c>
      <c r="S459" s="99" t="s">
        <v>499</v>
      </c>
      <c r="T459" s="101" t="s">
        <v>499</v>
      </c>
      <c r="U459" s="102" t="s">
        <v>499</v>
      </c>
      <c r="V459" s="103"/>
      <c r="W459" s="104">
        <v>169.84172000000001</v>
      </c>
      <c r="X459" s="105"/>
      <c r="Y459" s="106" t="s">
        <v>499</v>
      </c>
      <c r="Z459" s="107" t="s">
        <v>499</v>
      </c>
      <c r="AA459" s="106" t="s">
        <v>499</v>
      </c>
      <c r="AB459" s="107">
        <v>-0.51371826075576676</v>
      </c>
      <c r="AC459" s="106">
        <v>0</v>
      </c>
    </row>
    <row r="460" spans="1:29">
      <c r="A460" s="92"/>
      <c r="B460" s="92" t="s">
        <v>504</v>
      </c>
      <c r="C460" s="93" t="s">
        <v>498</v>
      </c>
      <c r="D460" s="93"/>
      <c r="E460" s="122" t="s">
        <v>1237</v>
      </c>
      <c r="F460" s="95"/>
      <c r="G460" s="71"/>
      <c r="H460" s="96" t="s">
        <v>499</v>
      </c>
      <c r="I460" s="97" t="s">
        <v>499</v>
      </c>
      <c r="J460" s="98" t="s">
        <v>499</v>
      </c>
      <c r="K460" s="123" t="s">
        <v>499</v>
      </c>
      <c r="L460" s="98" t="s">
        <v>499</v>
      </c>
      <c r="M460" s="97" t="s">
        <v>499</v>
      </c>
      <c r="N460" s="98" t="s">
        <v>499</v>
      </c>
      <c r="O460" s="97" t="s">
        <v>499</v>
      </c>
      <c r="P460" s="98" t="s">
        <v>499</v>
      </c>
      <c r="Q460" s="99" t="s">
        <v>499</v>
      </c>
      <c r="R460" s="100" t="s">
        <v>499</v>
      </c>
      <c r="S460" s="99" t="s">
        <v>499</v>
      </c>
      <c r="T460" s="101" t="s">
        <v>499</v>
      </c>
      <c r="U460" s="102" t="s">
        <v>499</v>
      </c>
      <c r="V460" s="103"/>
      <c r="W460" s="104">
        <v>3564</v>
      </c>
      <c r="X460" s="105"/>
      <c r="Y460" s="106" t="s">
        <v>499</v>
      </c>
      <c r="Z460" s="107" t="s">
        <v>499</v>
      </c>
      <c r="AA460" s="106" t="s">
        <v>499</v>
      </c>
      <c r="AB460" s="107">
        <v>0.10381749667139073</v>
      </c>
      <c r="AC460" s="106">
        <v>0.83786427885037895</v>
      </c>
    </row>
    <row r="461" spans="1:29" ht="8.15" customHeight="1">
      <c r="A461" s="124"/>
      <c r="B461" s="124"/>
      <c r="C461" s="124"/>
      <c r="D461" s="124"/>
      <c r="E461" s="125"/>
      <c r="F461" s="126"/>
      <c r="G461" s="71"/>
      <c r="H461" s="127"/>
      <c r="I461" s="128"/>
      <c r="J461" s="128"/>
      <c r="K461" s="129"/>
      <c r="L461" s="129"/>
      <c r="M461" s="128"/>
      <c r="N461" s="128"/>
      <c r="O461" s="128"/>
      <c r="P461" s="128"/>
      <c r="Q461" s="128"/>
      <c r="R461" s="128"/>
      <c r="S461" s="128"/>
      <c r="T461" s="128"/>
      <c r="U461" s="128"/>
      <c r="V461" s="130"/>
      <c r="W461" s="128"/>
      <c r="X461" s="130"/>
      <c r="Y461" s="128"/>
      <c r="Z461" s="128"/>
      <c r="AA461" s="128"/>
      <c r="AB461" s="128"/>
      <c r="AC461" s="128"/>
    </row>
    <row r="462" spans="1:29">
      <c r="A462" s="131"/>
      <c r="B462" s="131" t="s">
        <v>505</v>
      </c>
      <c r="C462" s="131"/>
      <c r="D462" s="131"/>
      <c r="E462" s="131"/>
      <c r="F462" s="131"/>
      <c r="G462" s="131"/>
      <c r="H462" s="131"/>
      <c r="I462" s="132"/>
      <c r="J462" s="132"/>
      <c r="K462" s="133"/>
      <c r="L462" s="133"/>
      <c r="M462" s="132"/>
      <c r="N462" s="132"/>
      <c r="O462" s="132"/>
      <c r="P462" s="132"/>
      <c r="Q462" s="132"/>
      <c r="R462" s="132"/>
      <c r="S462" s="132"/>
      <c r="T462" s="132"/>
      <c r="U462" s="132"/>
      <c r="V462" s="134"/>
      <c r="W462" s="132"/>
      <c r="X462" s="134"/>
      <c r="Y462" s="132"/>
      <c r="Z462" s="132"/>
      <c r="AA462" s="132"/>
      <c r="AB462" s="132"/>
      <c r="AC462" s="132"/>
    </row>
    <row r="463" spans="1:29" ht="32.15" customHeight="1">
      <c r="B463" s="135" t="s">
        <v>506</v>
      </c>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row>
    <row r="464" spans="1:29">
      <c r="A464" s="136"/>
      <c r="B464" s="137" t="s">
        <v>507</v>
      </c>
      <c r="C464" s="138"/>
      <c r="D464" s="138"/>
      <c r="E464" s="139"/>
      <c r="H464" s="141"/>
      <c r="J464" s="128"/>
      <c r="K464" s="142"/>
      <c r="L464" s="142"/>
      <c r="M464" s="128"/>
      <c r="N464" s="128"/>
      <c r="O464" s="128"/>
      <c r="P464" s="128"/>
      <c r="Q464" s="128"/>
      <c r="R464" s="128"/>
      <c r="S464" s="128"/>
      <c r="T464" s="128"/>
      <c r="U464" s="128"/>
      <c r="V464" s="130"/>
      <c r="W464" s="128"/>
      <c r="X464" s="130"/>
      <c r="Y464" s="128"/>
      <c r="Z464" s="128"/>
      <c r="AA464" s="128"/>
      <c r="AB464" s="128"/>
      <c r="AC464" s="128"/>
    </row>
    <row r="465" spans="1:29">
      <c r="A465" s="136"/>
      <c r="B465" s="137" t="s">
        <v>508</v>
      </c>
      <c r="C465" s="138"/>
      <c r="D465" s="138"/>
      <c r="E465" s="139"/>
      <c r="H465" s="141"/>
      <c r="J465" s="128"/>
      <c r="K465" s="142"/>
      <c r="L465" s="142"/>
      <c r="M465" s="128"/>
      <c r="N465" s="128"/>
      <c r="O465" s="128"/>
      <c r="P465" s="128"/>
      <c r="Q465" s="128"/>
      <c r="R465" s="128"/>
      <c r="S465" s="128"/>
      <c r="T465" s="128"/>
      <c r="U465" s="128"/>
      <c r="V465" s="130"/>
      <c r="W465" s="128"/>
      <c r="X465" s="130"/>
      <c r="Y465" s="128"/>
      <c r="Z465" s="128"/>
      <c r="AA465" s="128"/>
      <c r="AB465" s="128"/>
      <c r="AC465" s="128"/>
    </row>
    <row r="466" spans="1:29">
      <c r="A466" s="109"/>
      <c r="B466" s="143" t="s">
        <v>509</v>
      </c>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3"/>
    </row>
    <row r="467" spans="1:29">
      <c r="A467" s="109"/>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3"/>
    </row>
    <row r="468" spans="1:29">
      <c r="A468" s="109"/>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row>
    <row r="469" spans="1:29">
      <c r="A469" s="109"/>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row>
    <row r="470" spans="1:29">
      <c r="A470" s="144"/>
      <c r="B470" s="144" t="s">
        <v>1238</v>
      </c>
      <c r="C470" s="145"/>
      <c r="D470" s="145"/>
      <c r="E470" s="146"/>
      <c r="F470" s="147"/>
      <c r="G470" s="147"/>
      <c r="H470" s="148"/>
      <c r="I470" s="149"/>
      <c r="J470" s="149"/>
      <c r="K470" s="150"/>
      <c r="L470" s="150"/>
      <c r="M470" s="149"/>
      <c r="N470" s="149"/>
      <c r="O470" s="149"/>
      <c r="P470" s="149"/>
      <c r="Q470" s="149"/>
      <c r="R470" s="149"/>
      <c r="S470" s="149"/>
      <c r="T470" s="149"/>
      <c r="U470" s="149"/>
      <c r="V470" s="151"/>
      <c r="W470" s="149"/>
      <c r="X470" s="151"/>
      <c r="Y470" s="149"/>
      <c r="Z470" s="149"/>
      <c r="AA470" s="149"/>
      <c r="AB470" s="149"/>
      <c r="AC470" s="149"/>
    </row>
    <row r="471" spans="1:29">
      <c r="A471" s="152"/>
      <c r="B471" s="152" t="s">
        <v>510</v>
      </c>
      <c r="C471" s="152"/>
      <c r="D471" s="152"/>
      <c r="E471" s="152"/>
      <c r="F471" s="152"/>
      <c r="G471" s="152"/>
      <c r="H471" s="152"/>
      <c r="I471" s="153"/>
      <c r="J471" s="153"/>
      <c r="K471" s="154"/>
      <c r="L471" s="154"/>
      <c r="M471" s="153"/>
      <c r="N471" s="153"/>
      <c r="O471" s="153"/>
      <c r="P471" s="153"/>
      <c r="Q471" s="153"/>
      <c r="R471" s="153"/>
      <c r="S471" s="153"/>
      <c r="T471" s="153"/>
      <c r="U471" s="153"/>
      <c r="V471" s="155"/>
      <c r="W471" s="153"/>
      <c r="X471" s="155"/>
      <c r="Y471" s="153"/>
      <c r="Z471" s="153"/>
      <c r="AA471" s="153"/>
      <c r="AB471" s="153"/>
      <c r="AC471" s="153"/>
    </row>
    <row r="472" spans="1:29" ht="15.5">
      <c r="A472" s="156"/>
      <c r="B472" s="156" t="s">
        <v>511</v>
      </c>
      <c r="C472" s="138"/>
      <c r="D472" s="138"/>
      <c r="E472" s="157"/>
      <c r="F472" s="158"/>
      <c r="G472" s="158"/>
      <c r="H472" s="159"/>
      <c r="I472" s="160"/>
      <c r="J472" s="160"/>
      <c r="K472" s="161"/>
      <c r="L472" s="161"/>
      <c r="M472" s="160"/>
      <c r="N472" s="160"/>
      <c r="O472" s="160"/>
      <c r="P472" s="160"/>
      <c r="Q472" s="160"/>
      <c r="R472" s="160"/>
      <c r="S472" s="160"/>
      <c r="T472" s="160"/>
      <c r="U472" s="160"/>
      <c r="V472" s="130"/>
      <c r="W472" s="160"/>
      <c r="X472" s="130"/>
      <c r="Y472" s="160"/>
      <c r="Z472" s="160"/>
      <c r="AA472" s="160"/>
      <c r="AB472" s="160"/>
      <c r="AC472" s="160"/>
    </row>
  </sheetData>
  <autoFilter ref="B10:AC472" xr:uid="{00000000-0009-0000-0000-00000C000000}"/>
  <mergeCells count="2">
    <mergeCell ref="B463:AC463"/>
    <mergeCell ref="B466:AC469"/>
  </mergeCells>
  <printOptions horizontalCentered="1"/>
  <pageMargins left="0" right="0" top="0" bottom="0" header="0.15748031496062992" footer="3.937007874015748E-2"/>
  <pageSetup paperSize="9" scale="49" fitToHeight="14" pageOrder="overThenDown" orientation="landscape" r:id="rId1"/>
  <headerFooter alignWithMargins="0"/>
  <rowBreaks count="7" manualBreakCount="7">
    <brk id="56" min="1" max="26" man="1"/>
    <brk id="116" min="1" max="26" man="1"/>
    <brk id="177" max="26" man="1"/>
    <brk id="232" max="28" man="1"/>
    <brk id="300" min="1" max="26" man="1"/>
    <brk id="375" max="26" man="1"/>
    <brk id="429" min="1"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7689B-9F3B-42F4-B5FE-927D3C971545}">
  <sheetPr>
    <tabColor rgb="FF99CCFF"/>
    <pageSetUpPr fitToPage="1"/>
  </sheetPr>
  <dimension ref="A1:Y262"/>
  <sheetViews>
    <sheetView view="pageBreakPreview" zoomScale="130" zoomScaleNormal="100" zoomScaleSheetLayoutView="130" workbookViewId="0"/>
  </sheetViews>
  <sheetFormatPr defaultColWidth="9" defaultRowHeight="14"/>
  <cols>
    <col min="1" max="1" width="9" style="46" customWidth="1"/>
    <col min="2" max="2" width="5.5" style="46" customWidth="1"/>
    <col min="3" max="3" width="11" style="46" customWidth="1"/>
    <col min="4" max="4" width="30.58203125" style="140" customWidth="1"/>
    <col min="5" max="5" width="0.5" style="140" customWidth="1"/>
    <col min="6" max="6" width="6" style="67" customWidth="1"/>
    <col min="7" max="8" width="6.58203125" style="67" customWidth="1"/>
    <col min="9" max="9" width="7.58203125" style="67" customWidth="1"/>
    <col min="10" max="10" width="11" style="67" customWidth="1"/>
    <col min="11" max="11" width="10" style="67" customWidth="1"/>
    <col min="12" max="12" width="11.58203125" style="67" customWidth="1"/>
    <col min="13" max="13" width="10.5" style="67" customWidth="1"/>
    <col min="14" max="14" width="8.5" style="67" hidden="1" customWidth="1"/>
    <col min="15" max="15" width="2" style="67" hidden="1" customWidth="1"/>
    <col min="16" max="16" width="3.08203125" style="67" hidden="1" customWidth="1"/>
    <col min="17" max="17" width="0.58203125" style="46" customWidth="1"/>
    <col min="18" max="18" width="10.08203125" style="67" customWidth="1"/>
    <col min="19" max="19" width="0.5" style="46" customWidth="1"/>
    <col min="20" max="22" width="9.58203125" style="232" customWidth="1"/>
    <col min="23" max="23" width="10.08203125" style="46" customWidth="1"/>
    <col min="24" max="24" width="9.58203125" style="46" customWidth="1"/>
    <col min="25" max="25" width="7.58203125" style="46" hidden="1" customWidth="1"/>
    <col min="26" max="27" width="9.58203125" style="46" customWidth="1"/>
    <col min="28" max="16384" width="9" style="46"/>
  </cols>
  <sheetData>
    <row r="1" spans="1:24" s="60" customFormat="1">
      <c r="A1" s="168"/>
      <c r="B1" s="168"/>
      <c r="C1" s="168"/>
      <c r="D1" s="169"/>
      <c r="E1" s="168"/>
      <c r="F1" s="170"/>
      <c r="G1" s="170"/>
      <c r="H1" s="170"/>
      <c r="I1" s="170"/>
      <c r="J1" s="170"/>
      <c r="K1" s="170"/>
      <c r="L1" s="170"/>
      <c r="M1" s="170"/>
      <c r="N1" s="170"/>
      <c r="O1" s="170"/>
      <c r="P1" s="170"/>
      <c r="Q1" s="168"/>
      <c r="R1" s="170"/>
      <c r="S1" s="168"/>
      <c r="T1" s="171"/>
      <c r="U1" s="171"/>
      <c r="V1" s="171"/>
      <c r="W1" s="168"/>
      <c r="X1" s="168"/>
    </row>
    <row r="2" spans="1:24" s="60" customFormat="1">
      <c r="A2" s="168"/>
      <c r="B2" s="168"/>
      <c r="C2" s="168"/>
      <c r="D2" s="169"/>
      <c r="E2" s="168"/>
      <c r="F2" s="170"/>
      <c r="G2" s="170"/>
      <c r="H2" s="170"/>
      <c r="I2" s="170"/>
      <c r="J2" s="170"/>
      <c r="K2" s="170"/>
      <c r="L2" s="170"/>
      <c r="M2" s="170"/>
      <c r="N2" s="170"/>
      <c r="O2" s="170"/>
      <c r="P2" s="170"/>
      <c r="Q2" s="168"/>
      <c r="R2" s="170"/>
      <c r="S2" s="168"/>
      <c r="T2" s="171"/>
      <c r="U2" s="171"/>
      <c r="V2" s="171"/>
      <c r="W2" s="168"/>
      <c r="X2" s="168"/>
    </row>
    <row r="3" spans="1:24" s="60" customFormat="1" ht="24.65" customHeight="1">
      <c r="A3" s="168"/>
      <c r="B3" s="172"/>
      <c r="C3" s="172"/>
      <c r="D3" s="173"/>
      <c r="E3" s="173"/>
      <c r="F3" s="173"/>
      <c r="G3" s="173"/>
      <c r="H3" s="173"/>
      <c r="I3" s="173"/>
      <c r="J3" s="173"/>
      <c r="K3" s="173"/>
      <c r="L3" s="173"/>
      <c r="M3" s="173"/>
      <c r="N3" s="170"/>
      <c r="O3" s="170"/>
      <c r="P3" s="170"/>
      <c r="Q3" s="168"/>
      <c r="R3" s="170"/>
      <c r="S3" s="168"/>
      <c r="T3" s="171"/>
      <c r="U3" s="171"/>
      <c r="V3" s="171"/>
      <c r="W3" s="168"/>
      <c r="X3" s="168"/>
    </row>
    <row r="4" spans="1:24" s="60" customFormat="1" ht="24.65" customHeight="1">
      <c r="A4" s="168"/>
      <c r="B4" s="174"/>
      <c r="C4" s="174"/>
      <c r="D4" s="173"/>
      <c r="E4" s="173"/>
      <c r="F4" s="173"/>
      <c r="G4" s="173"/>
      <c r="H4" s="173"/>
      <c r="I4" s="173"/>
      <c r="J4" s="173"/>
      <c r="K4" s="173"/>
      <c r="L4" s="173"/>
      <c r="M4" s="173"/>
      <c r="N4" s="170"/>
      <c r="O4" s="170"/>
      <c r="P4" s="170"/>
      <c r="Q4" s="168"/>
      <c r="R4" s="170"/>
      <c r="S4" s="168"/>
      <c r="T4" s="171"/>
      <c r="U4" s="171"/>
      <c r="V4" s="171"/>
      <c r="W4" s="168"/>
      <c r="X4" s="168"/>
    </row>
    <row r="5" spans="1:24" s="60" customFormat="1" ht="14.9" customHeight="1">
      <c r="A5" s="168"/>
      <c r="B5" s="168"/>
      <c r="C5" s="168"/>
      <c r="D5" s="173"/>
      <c r="E5" s="173"/>
      <c r="F5" s="173"/>
      <c r="G5" s="173"/>
      <c r="H5" s="173"/>
      <c r="I5" s="173"/>
      <c r="J5" s="173"/>
      <c r="K5" s="173"/>
      <c r="L5" s="173"/>
      <c r="M5" s="173"/>
      <c r="N5" s="170"/>
      <c r="O5" s="170"/>
      <c r="P5" s="170"/>
      <c r="Q5" s="168"/>
      <c r="R5" s="170"/>
      <c r="S5" s="168"/>
      <c r="T5" s="171"/>
      <c r="U5" s="171"/>
      <c r="V5" s="171"/>
      <c r="W5" s="168"/>
      <c r="X5" s="168"/>
    </row>
    <row r="6" spans="1:24" s="60" customFormat="1" ht="14.9" customHeight="1">
      <c r="A6" s="168"/>
      <c r="B6" s="168"/>
      <c r="C6" s="168"/>
      <c r="D6" s="173"/>
      <c r="E6" s="173"/>
      <c r="F6" s="173"/>
      <c r="G6" s="173"/>
      <c r="H6" s="173"/>
      <c r="I6" s="173"/>
      <c r="J6" s="173"/>
      <c r="K6" s="173"/>
      <c r="L6" s="173"/>
      <c r="M6" s="173"/>
      <c r="N6" s="170"/>
      <c r="O6" s="170"/>
      <c r="P6" s="170"/>
      <c r="Q6" s="168"/>
      <c r="R6" s="170"/>
      <c r="S6" s="168"/>
      <c r="T6" s="171"/>
      <c r="U6" s="171"/>
      <c r="V6" s="171"/>
      <c r="W6" s="168"/>
      <c r="X6" s="168"/>
    </row>
    <row r="7" spans="1:24">
      <c r="A7" s="168"/>
      <c r="B7" s="168"/>
      <c r="C7" s="168"/>
      <c r="D7" s="169"/>
      <c r="E7" s="168"/>
      <c r="F7" s="170"/>
      <c r="G7" s="170"/>
      <c r="H7" s="170"/>
      <c r="I7" s="170"/>
      <c r="J7" s="170"/>
      <c r="K7" s="170"/>
      <c r="L7" s="170"/>
      <c r="M7" s="170"/>
      <c r="N7" s="170"/>
      <c r="O7" s="170"/>
      <c r="P7" s="170"/>
      <c r="Q7" s="168"/>
      <c r="R7" s="170"/>
      <c r="S7" s="168"/>
      <c r="T7" s="171"/>
      <c r="U7" s="171"/>
      <c r="V7" s="171"/>
      <c r="W7" s="168"/>
      <c r="X7" s="168"/>
    </row>
    <row r="8" spans="1:24" s="70" customFormat="1" ht="18" customHeight="1">
      <c r="A8" s="175" t="s">
        <v>1239</v>
      </c>
      <c r="B8" s="176"/>
      <c r="C8" s="176"/>
      <c r="D8" s="176"/>
      <c r="E8" s="176"/>
      <c r="F8" s="176"/>
      <c r="G8" s="176"/>
      <c r="H8" s="176"/>
      <c r="I8" s="176"/>
      <c r="J8" s="176"/>
      <c r="K8" s="176"/>
      <c r="L8" s="176"/>
      <c r="M8" s="176"/>
      <c r="N8" s="176"/>
      <c r="O8" s="176"/>
      <c r="P8" s="176"/>
      <c r="Q8" s="71"/>
      <c r="R8" s="176"/>
      <c r="S8" s="177"/>
      <c r="T8" s="176"/>
      <c r="U8" s="176"/>
      <c r="V8" s="176"/>
      <c r="W8" s="176"/>
      <c r="X8" s="178" t="s">
        <v>748</v>
      </c>
    </row>
    <row r="9" spans="1:24" s="111" customFormat="1" ht="18">
      <c r="A9" s="179" t="s">
        <v>512</v>
      </c>
      <c r="B9" s="180"/>
      <c r="C9" s="180"/>
      <c r="D9" s="180"/>
      <c r="E9" s="176"/>
      <c r="F9" s="181" t="s">
        <v>20</v>
      </c>
      <c r="G9" s="182"/>
      <c r="H9" s="182"/>
      <c r="I9" s="182"/>
      <c r="J9" s="182"/>
      <c r="K9" s="182"/>
      <c r="L9" s="182"/>
      <c r="M9" s="182"/>
      <c r="N9" s="182"/>
      <c r="O9" s="182"/>
      <c r="P9" s="182"/>
      <c r="Q9" s="71"/>
      <c r="R9" s="181" t="s">
        <v>21</v>
      </c>
      <c r="S9" s="183"/>
      <c r="T9" s="181" t="s">
        <v>22</v>
      </c>
      <c r="U9" s="180"/>
      <c r="V9" s="180"/>
      <c r="W9" s="180"/>
      <c r="X9" s="180"/>
    </row>
    <row r="10" spans="1:24" ht="48" customHeight="1">
      <c r="A10" s="184" t="s">
        <v>23</v>
      </c>
      <c r="B10" s="184" t="s">
        <v>513</v>
      </c>
      <c r="C10" s="185" t="s">
        <v>25</v>
      </c>
      <c r="D10" s="186"/>
      <c r="E10" s="176"/>
      <c r="F10" s="187" t="s">
        <v>514</v>
      </c>
      <c r="G10" s="188" t="s">
        <v>27</v>
      </c>
      <c r="H10" s="188" t="s">
        <v>515</v>
      </c>
      <c r="I10" s="188" t="s">
        <v>516</v>
      </c>
      <c r="J10" s="188" t="s">
        <v>517</v>
      </c>
      <c r="K10" s="188" t="s">
        <v>518</v>
      </c>
      <c r="L10" s="188" t="s">
        <v>519</v>
      </c>
      <c r="M10" s="188" t="s">
        <v>38</v>
      </c>
      <c r="N10" s="188" t="s">
        <v>39</v>
      </c>
      <c r="O10" s="188" t="s">
        <v>520</v>
      </c>
      <c r="P10" s="188" t="s">
        <v>521</v>
      </c>
      <c r="Q10" s="71"/>
      <c r="R10" s="188" t="s">
        <v>522</v>
      </c>
      <c r="S10" s="183"/>
      <c r="T10" s="189" t="s">
        <v>42</v>
      </c>
      <c r="U10" s="189" t="s">
        <v>523</v>
      </c>
      <c r="V10" s="189" t="s">
        <v>43</v>
      </c>
      <c r="W10" s="189" t="s">
        <v>44</v>
      </c>
      <c r="X10" s="189" t="s">
        <v>45</v>
      </c>
    </row>
    <row r="11" spans="1:24" s="195" customFormat="1" ht="17.5">
      <c r="A11" s="190" t="s">
        <v>46</v>
      </c>
      <c r="B11" s="191"/>
      <c r="C11" s="191"/>
      <c r="D11" s="191"/>
      <c r="E11" s="176"/>
      <c r="F11" s="192"/>
      <c r="G11" s="193"/>
      <c r="H11" s="193"/>
      <c r="I11" s="193"/>
      <c r="J11" s="193"/>
      <c r="K11" s="193"/>
      <c r="L11" s="193"/>
      <c r="M11" s="193"/>
      <c r="N11" s="193"/>
      <c r="O11" s="193"/>
      <c r="P11" s="193"/>
      <c r="Q11" s="71"/>
      <c r="R11" s="192"/>
      <c r="S11" s="183"/>
      <c r="T11" s="194"/>
      <c r="U11" s="194"/>
      <c r="V11" s="194"/>
      <c r="W11" s="191"/>
      <c r="X11" s="191"/>
    </row>
    <row r="12" spans="1:24" ht="17.5">
      <c r="A12" s="196" t="s">
        <v>524</v>
      </c>
      <c r="B12" s="197" t="s">
        <v>525</v>
      </c>
      <c r="C12" s="198" t="s">
        <v>1240</v>
      </c>
      <c r="D12" s="199"/>
      <c r="E12" s="176"/>
      <c r="F12" s="200" t="s">
        <v>1241</v>
      </c>
      <c r="G12" s="201">
        <v>1.7165279570967</v>
      </c>
      <c r="H12" s="202">
        <v>1.9623881727003026E-3</v>
      </c>
      <c r="I12" s="203">
        <v>-2.689552015369983E-2</v>
      </c>
      <c r="J12" s="204">
        <v>26415.5</v>
      </c>
      <c r="K12" s="205">
        <v>34780.189200000001</v>
      </c>
      <c r="L12" s="204">
        <v>1</v>
      </c>
      <c r="M12" s="206">
        <v>1.5388913353137941E-2</v>
      </c>
      <c r="N12" s="207">
        <v>34780.189200000001</v>
      </c>
      <c r="O12" s="205" t="e">
        <v>#N/A</v>
      </c>
      <c r="P12" s="208" t="e">
        <v>#N/A</v>
      </c>
      <c r="Q12" s="71"/>
      <c r="R12" s="209">
        <v>0.77329999999999999</v>
      </c>
      <c r="S12" s="183"/>
      <c r="T12" s="206" t="s">
        <v>1242</v>
      </c>
      <c r="U12" s="210" t="s">
        <v>1243</v>
      </c>
      <c r="V12" s="206" t="s">
        <v>1244</v>
      </c>
      <c r="W12" s="210" t="s">
        <v>1245</v>
      </c>
      <c r="X12" s="206" t="s">
        <v>1246</v>
      </c>
    </row>
    <row r="13" spans="1:24" ht="17.5">
      <c r="A13" s="196" t="s">
        <v>526</v>
      </c>
      <c r="B13" s="197" t="s">
        <v>525</v>
      </c>
      <c r="C13" s="198" t="s">
        <v>1247</v>
      </c>
      <c r="D13" s="199"/>
      <c r="E13" s="176"/>
      <c r="F13" s="200" t="s">
        <v>1248</v>
      </c>
      <c r="G13" s="201">
        <v>0.29542052092402998</v>
      </c>
      <c r="H13" s="202">
        <v>-0.59463177523916999</v>
      </c>
      <c r="I13" s="203">
        <v>-0.6117594263331001</v>
      </c>
      <c r="J13" s="204">
        <v>600736.1</v>
      </c>
      <c r="K13" s="205">
        <v>987186.42299999995</v>
      </c>
      <c r="L13" s="204">
        <v>6</v>
      </c>
      <c r="M13" s="206">
        <v>2.0334948233148795</v>
      </c>
      <c r="N13" s="207">
        <v>987186.42299999995</v>
      </c>
      <c r="O13" s="205" t="e">
        <v>#N/A</v>
      </c>
      <c r="P13" s="208" t="e">
        <v>#N/A</v>
      </c>
      <c r="Q13" s="71"/>
      <c r="R13" s="209">
        <v>0.61970000000000003</v>
      </c>
      <c r="S13" s="183"/>
      <c r="T13" s="206" t="s">
        <v>1249</v>
      </c>
      <c r="U13" s="210" t="s">
        <v>1250</v>
      </c>
      <c r="V13" s="206" t="s">
        <v>1251</v>
      </c>
      <c r="W13" s="210" t="s">
        <v>1252</v>
      </c>
      <c r="X13" s="206" t="s">
        <v>1253</v>
      </c>
    </row>
    <row r="14" spans="1:24" ht="17.5">
      <c r="A14" s="196" t="s">
        <v>527</v>
      </c>
      <c r="B14" s="197" t="s">
        <v>525</v>
      </c>
      <c r="C14" s="198" t="s">
        <v>1254</v>
      </c>
      <c r="D14" s="199"/>
      <c r="E14" s="176"/>
      <c r="F14" s="200" t="s">
        <v>1255</v>
      </c>
      <c r="G14" s="201">
        <v>0.72287665679013746</v>
      </c>
      <c r="H14" s="202">
        <v>1.1253049636117415E-2</v>
      </c>
      <c r="I14" s="203">
        <v>0</v>
      </c>
      <c r="J14" s="204">
        <v>0</v>
      </c>
      <c r="K14" s="205">
        <v>0</v>
      </c>
      <c r="L14" s="204">
        <v>0</v>
      </c>
      <c r="M14" s="206">
        <v>0</v>
      </c>
      <c r="N14" s="207">
        <v>0</v>
      </c>
      <c r="O14" s="205" t="e">
        <v>#N/A</v>
      </c>
      <c r="P14" s="208" t="e">
        <v>#N/A</v>
      </c>
      <c r="Q14" s="71"/>
      <c r="R14" s="209">
        <v>16.276505</v>
      </c>
      <c r="S14" s="183"/>
      <c r="T14" s="206" t="s">
        <v>1256</v>
      </c>
      <c r="U14" s="210" t="s">
        <v>1257</v>
      </c>
      <c r="V14" s="206" t="s">
        <v>1258</v>
      </c>
      <c r="W14" s="210" t="s">
        <v>1259</v>
      </c>
      <c r="X14" s="206" t="s">
        <v>1260</v>
      </c>
    </row>
    <row r="15" spans="1:24" ht="17.5">
      <c r="A15" s="196" t="s">
        <v>528</v>
      </c>
      <c r="B15" s="197" t="s">
        <v>525</v>
      </c>
      <c r="C15" s="198" t="s">
        <v>1261</v>
      </c>
      <c r="D15" s="199"/>
      <c r="E15" s="176"/>
      <c r="F15" s="200" t="s">
        <v>1262</v>
      </c>
      <c r="G15" s="201">
        <v>0.33301061910783936</v>
      </c>
      <c r="H15" s="202">
        <v>-1.4451475441494257E-3</v>
      </c>
      <c r="I15" s="203">
        <v>0</v>
      </c>
      <c r="J15" s="204">
        <v>0</v>
      </c>
      <c r="K15" s="205">
        <v>0</v>
      </c>
      <c r="L15" s="204">
        <v>0</v>
      </c>
      <c r="M15" s="206">
        <v>0</v>
      </c>
      <c r="N15" s="207">
        <v>0</v>
      </c>
      <c r="O15" s="205" t="e">
        <v>#N/A</v>
      </c>
      <c r="P15" s="208" t="e">
        <v>#N/A</v>
      </c>
      <c r="Q15" s="71"/>
      <c r="R15" s="209">
        <v>19.171848999999998</v>
      </c>
      <c r="S15" s="183"/>
      <c r="T15" s="206" t="s">
        <v>1263</v>
      </c>
      <c r="U15" s="210" t="s">
        <v>1264</v>
      </c>
      <c r="V15" s="206" t="s">
        <v>1265</v>
      </c>
      <c r="W15" s="210" t="s">
        <v>1266</v>
      </c>
      <c r="X15" s="206" t="s">
        <v>1267</v>
      </c>
    </row>
    <row r="16" spans="1:24" ht="17.5">
      <c r="A16" s="196" t="s">
        <v>529</v>
      </c>
      <c r="B16" s="197" t="s">
        <v>525</v>
      </c>
      <c r="C16" s="198" t="s">
        <v>1268</v>
      </c>
      <c r="D16" s="199"/>
      <c r="E16" s="176"/>
      <c r="F16" s="200" t="s">
        <v>1269</v>
      </c>
      <c r="G16" s="201">
        <v>14.034044173914799</v>
      </c>
      <c r="H16" s="202">
        <v>-0.89461394736719879</v>
      </c>
      <c r="I16" s="203">
        <v>-1.0833870024970988</v>
      </c>
      <c r="J16" s="204">
        <v>1099515.5</v>
      </c>
      <c r="K16" s="205">
        <v>637517.89399999997</v>
      </c>
      <c r="L16" s="204">
        <v>20</v>
      </c>
      <c r="M16" s="206">
        <v>7.8346304627120888E-2</v>
      </c>
      <c r="N16" s="207">
        <v>637517.89399999997</v>
      </c>
      <c r="O16" s="205" t="e">
        <v>#N/A</v>
      </c>
      <c r="P16" s="208" t="e">
        <v>#N/A</v>
      </c>
      <c r="Q16" s="71"/>
      <c r="R16" s="209">
        <v>1.7458</v>
      </c>
      <c r="S16" s="183"/>
      <c r="T16" s="206" t="s">
        <v>1270</v>
      </c>
      <c r="U16" s="210" t="s">
        <v>1271</v>
      </c>
      <c r="V16" s="206" t="s">
        <v>1272</v>
      </c>
      <c r="W16" s="210" t="s">
        <v>1273</v>
      </c>
      <c r="X16" s="206" t="s">
        <v>1274</v>
      </c>
    </row>
    <row r="17" spans="1:24" ht="17.5">
      <c r="A17" s="196" t="s">
        <v>530</v>
      </c>
      <c r="B17" s="197" t="s">
        <v>525</v>
      </c>
      <c r="C17" s="198" t="s">
        <v>1275</v>
      </c>
      <c r="D17" s="199"/>
      <c r="E17" s="176"/>
      <c r="F17" s="200" t="s">
        <v>1276</v>
      </c>
      <c r="G17" s="201">
        <v>7.5313503536631252</v>
      </c>
      <c r="H17" s="202">
        <v>-0.54757421305097365</v>
      </c>
      <c r="I17" s="203">
        <v>-0.67843804861152979</v>
      </c>
      <c r="J17" s="204">
        <v>707518.2</v>
      </c>
      <c r="K17" s="205">
        <v>158306.78659999999</v>
      </c>
      <c r="L17" s="204">
        <v>13</v>
      </c>
      <c r="M17" s="206">
        <v>9.3943073522781306E-2</v>
      </c>
      <c r="N17" s="207" t="e">
        <v>#N/A</v>
      </c>
      <c r="O17" s="205" t="e">
        <v>#N/A</v>
      </c>
      <c r="P17" s="208" t="e">
        <v>#N/A</v>
      </c>
      <c r="Q17" s="71"/>
      <c r="R17" s="209">
        <v>4.4671960000000004</v>
      </c>
      <c r="S17" s="183"/>
      <c r="T17" s="206" t="s">
        <v>1277</v>
      </c>
      <c r="U17" s="210" t="s">
        <v>1278</v>
      </c>
      <c r="V17" s="206" t="s">
        <v>1279</v>
      </c>
      <c r="W17" s="210" t="s">
        <v>1280</v>
      </c>
      <c r="X17" s="206" t="s">
        <v>1281</v>
      </c>
    </row>
    <row r="18" spans="1:24" ht="17.5">
      <c r="A18" s="196" t="s">
        <v>531</v>
      </c>
      <c r="B18" s="197" t="s">
        <v>525</v>
      </c>
      <c r="C18" s="198" t="s">
        <v>1282</v>
      </c>
      <c r="D18" s="199"/>
      <c r="E18" s="176"/>
      <c r="F18" s="200" t="s">
        <v>1283</v>
      </c>
      <c r="G18" s="201">
        <v>5.1160427407037785</v>
      </c>
      <c r="H18" s="202">
        <v>0.15038527727664075</v>
      </c>
      <c r="I18" s="203">
        <v>1.5383015500986947E-10</v>
      </c>
      <c r="J18" s="204">
        <v>0</v>
      </c>
      <c r="K18" s="205">
        <v>0</v>
      </c>
      <c r="L18" s="204">
        <v>0</v>
      </c>
      <c r="M18" s="206">
        <v>0</v>
      </c>
      <c r="N18" s="207" t="e">
        <v>#N/A</v>
      </c>
      <c r="O18" s="205" t="e">
        <v>#N/A</v>
      </c>
      <c r="P18" s="208" t="e">
        <v>#N/A</v>
      </c>
      <c r="Q18" s="71"/>
      <c r="R18" s="209">
        <v>1.538297</v>
      </c>
      <c r="S18" s="183"/>
      <c r="T18" s="206" t="s">
        <v>1284</v>
      </c>
      <c r="U18" s="210" t="s">
        <v>1285</v>
      </c>
      <c r="V18" s="206" t="s">
        <v>1286</v>
      </c>
      <c r="W18" s="210" t="s">
        <v>1287</v>
      </c>
      <c r="X18" s="206" t="s">
        <v>1288</v>
      </c>
    </row>
    <row r="19" spans="1:24" ht="17.5">
      <c r="A19" s="196" t="s">
        <v>532</v>
      </c>
      <c r="B19" s="197" t="s">
        <v>525</v>
      </c>
      <c r="C19" s="198" t="s">
        <v>1289</v>
      </c>
      <c r="D19" s="199"/>
      <c r="E19" s="176"/>
      <c r="F19" s="200" t="s">
        <v>1262</v>
      </c>
      <c r="G19" s="201">
        <v>2.5274337773624911</v>
      </c>
      <c r="H19" s="202">
        <v>5.1388310200925916E-3</v>
      </c>
      <c r="I19" s="203">
        <v>-1.8015535337987457E-2</v>
      </c>
      <c r="J19" s="204">
        <v>188599.3</v>
      </c>
      <c r="K19" s="205">
        <v>119491.3988</v>
      </c>
      <c r="L19" s="204">
        <v>3</v>
      </c>
      <c r="M19" s="206">
        <v>7.4620867098173074E-2</v>
      </c>
      <c r="N19" s="207" t="e">
        <v>#N/A</v>
      </c>
      <c r="O19" s="205" t="e">
        <v>#N/A</v>
      </c>
      <c r="P19" s="208" t="e">
        <v>#N/A</v>
      </c>
      <c r="Q19" s="71"/>
      <c r="R19" s="209">
        <v>1.5844769999999999</v>
      </c>
      <c r="S19" s="183"/>
      <c r="T19" s="206" t="s">
        <v>1290</v>
      </c>
      <c r="U19" s="210" t="s">
        <v>1291</v>
      </c>
      <c r="V19" s="206" t="s">
        <v>1292</v>
      </c>
      <c r="W19" s="210" t="s">
        <v>1293</v>
      </c>
      <c r="X19" s="206" t="s">
        <v>1294</v>
      </c>
    </row>
    <row r="20" spans="1:24" ht="17.5">
      <c r="A20" s="196" t="s">
        <v>533</v>
      </c>
      <c r="B20" s="197" t="s">
        <v>525</v>
      </c>
      <c r="C20" s="198" t="s">
        <v>1295</v>
      </c>
      <c r="D20" s="199"/>
      <c r="E20" s="176"/>
      <c r="F20" s="200" t="s">
        <v>1296</v>
      </c>
      <c r="G20" s="201">
        <v>15.063722203182</v>
      </c>
      <c r="H20" s="202">
        <v>-1.1463125114824511</v>
      </c>
      <c r="I20" s="203">
        <v>-0.50621133594134893</v>
      </c>
      <c r="J20" s="204">
        <v>466629.6</v>
      </c>
      <c r="K20" s="205">
        <v>206280.5876</v>
      </c>
      <c r="L20" s="204">
        <v>14</v>
      </c>
      <c r="M20" s="206">
        <v>3.0977044963125453E-2</v>
      </c>
      <c r="N20" s="207" t="e">
        <v>#N/A</v>
      </c>
      <c r="O20" s="205" t="e">
        <v>#N/A</v>
      </c>
      <c r="P20" s="208" t="e">
        <v>#N/A</v>
      </c>
      <c r="Q20" s="71"/>
      <c r="R20" s="209">
        <v>2.2134999999999998</v>
      </c>
      <c r="S20" s="183"/>
      <c r="T20" s="206" t="s">
        <v>1297</v>
      </c>
      <c r="U20" s="210" t="s">
        <v>1298</v>
      </c>
      <c r="V20" s="206" t="s">
        <v>1299</v>
      </c>
      <c r="W20" s="210" t="s">
        <v>1300</v>
      </c>
      <c r="X20" s="206" t="s">
        <v>1301</v>
      </c>
    </row>
    <row r="21" spans="1:24" ht="17.5">
      <c r="A21" s="196" t="s">
        <v>534</v>
      </c>
      <c r="B21" s="197" t="s">
        <v>525</v>
      </c>
      <c r="C21" s="198" t="s">
        <v>1302</v>
      </c>
      <c r="D21" s="199"/>
      <c r="E21" s="176"/>
      <c r="F21" s="200" t="s">
        <v>1303</v>
      </c>
      <c r="G21" s="201">
        <v>4.8679282930319996</v>
      </c>
      <c r="H21" s="202">
        <v>-0.43323207329879981</v>
      </c>
      <c r="I21" s="203">
        <v>-0.18536638659840002</v>
      </c>
      <c r="J21" s="204">
        <v>189186.9</v>
      </c>
      <c r="K21" s="205">
        <v>93638.304000000004</v>
      </c>
      <c r="L21" s="204">
        <v>9</v>
      </c>
      <c r="M21" s="206">
        <v>3.886394552499961E-2</v>
      </c>
      <c r="N21" s="207" t="e">
        <v>#N/A</v>
      </c>
      <c r="O21" s="205" t="e">
        <v>#N/A</v>
      </c>
      <c r="P21" s="208" t="e">
        <v>#N/A</v>
      </c>
      <c r="Q21" s="71"/>
      <c r="R21" s="209">
        <v>1.9796</v>
      </c>
      <c r="S21" s="183"/>
      <c r="T21" s="206" t="s">
        <v>1304</v>
      </c>
      <c r="U21" s="210" t="s">
        <v>1305</v>
      </c>
      <c r="V21" s="206" t="s">
        <v>1306</v>
      </c>
      <c r="W21" s="210" t="s">
        <v>1307</v>
      </c>
      <c r="X21" s="206" t="s">
        <v>1308</v>
      </c>
    </row>
    <row r="22" spans="1:24" ht="17.5">
      <c r="A22" s="196" t="s">
        <v>535</v>
      </c>
      <c r="B22" s="197" t="s">
        <v>525</v>
      </c>
      <c r="C22" s="198" t="s">
        <v>1309</v>
      </c>
      <c r="D22" s="199"/>
      <c r="E22" s="176"/>
      <c r="F22" s="200" t="s">
        <v>1296</v>
      </c>
      <c r="G22" s="201">
        <v>8.0432846462492993</v>
      </c>
      <c r="H22" s="202">
        <v>-1.9144510026936503</v>
      </c>
      <c r="I22" s="203">
        <v>-1.3756677873956493</v>
      </c>
      <c r="J22" s="204">
        <v>1365533.6</v>
      </c>
      <c r="K22" s="205">
        <v>656155.72589999996</v>
      </c>
      <c r="L22" s="204">
        <v>31</v>
      </c>
      <c r="M22" s="206">
        <v>0.16977312877230677</v>
      </c>
      <c r="N22" s="207" t="e">
        <v>#N/A</v>
      </c>
      <c r="O22" s="205" t="e">
        <v>#N/A</v>
      </c>
      <c r="P22" s="208" t="e">
        <v>#N/A</v>
      </c>
      <c r="Q22" s="71"/>
      <c r="R22" s="209">
        <v>2.0278999999999998</v>
      </c>
      <c r="S22" s="183"/>
      <c r="T22" s="206" t="s">
        <v>1310</v>
      </c>
      <c r="U22" s="210" t="s">
        <v>1311</v>
      </c>
      <c r="V22" s="206" t="s">
        <v>1312</v>
      </c>
      <c r="W22" s="210" t="s">
        <v>1313</v>
      </c>
      <c r="X22" s="206" t="s">
        <v>1314</v>
      </c>
    </row>
    <row r="23" spans="1:24" ht="17.5">
      <c r="A23" s="196" t="s">
        <v>536</v>
      </c>
      <c r="B23" s="197" t="s">
        <v>525</v>
      </c>
      <c r="C23" s="198" t="s">
        <v>1315</v>
      </c>
      <c r="D23" s="199"/>
      <c r="E23" s="176"/>
      <c r="F23" s="200" t="s">
        <v>1316</v>
      </c>
      <c r="G23" s="201">
        <v>0.53515672914564005</v>
      </c>
      <c r="H23" s="202">
        <v>-6.7935088461539936E-2</v>
      </c>
      <c r="I23" s="203">
        <v>-6.7935088461540005E-2</v>
      </c>
      <c r="J23" s="204">
        <v>65824.3</v>
      </c>
      <c r="K23" s="205">
        <v>39575.582399999999</v>
      </c>
      <c r="L23" s="204">
        <v>2</v>
      </c>
      <c r="M23" s="206">
        <v>0.12300004169822608</v>
      </c>
      <c r="N23" s="207" t="e">
        <v>#N/A</v>
      </c>
      <c r="O23" s="205" t="e">
        <v>#N/A</v>
      </c>
      <c r="P23" s="208" t="e">
        <v>#N/A</v>
      </c>
      <c r="Q23" s="71"/>
      <c r="R23" s="209">
        <v>1.6702000000000001</v>
      </c>
      <c r="S23" s="183"/>
      <c r="T23" s="206" t="s">
        <v>1317</v>
      </c>
      <c r="U23" s="210" t="s">
        <v>1318</v>
      </c>
      <c r="V23" s="206" t="s">
        <v>1319</v>
      </c>
      <c r="W23" s="210" t="s">
        <v>1320</v>
      </c>
      <c r="X23" s="206" t="s">
        <v>1321</v>
      </c>
    </row>
    <row r="24" spans="1:24" ht="17.5">
      <c r="A24" s="196" t="s">
        <v>537</v>
      </c>
      <c r="B24" s="197" t="s">
        <v>525</v>
      </c>
      <c r="C24" s="198" t="s">
        <v>1322</v>
      </c>
      <c r="D24" s="199"/>
      <c r="E24" s="176"/>
      <c r="F24" s="200" t="s">
        <v>1323</v>
      </c>
      <c r="G24" s="201">
        <v>7.1977100854923011</v>
      </c>
      <c r="H24" s="202">
        <v>-0.68031612166498046</v>
      </c>
      <c r="I24" s="203">
        <v>-0.37372569919938003</v>
      </c>
      <c r="J24" s="204">
        <v>399017.1</v>
      </c>
      <c r="K24" s="205">
        <v>175264.46090000001</v>
      </c>
      <c r="L24" s="204">
        <v>11</v>
      </c>
      <c r="M24" s="206">
        <v>5.5436672950228791E-2</v>
      </c>
      <c r="N24" s="207" t="e">
        <v>#N/A</v>
      </c>
      <c r="O24" s="205" t="e">
        <v>#N/A</v>
      </c>
      <c r="P24" s="208" t="e">
        <v>#N/A</v>
      </c>
      <c r="Q24" s="71"/>
      <c r="R24" s="209">
        <v>2.2473000000000001</v>
      </c>
      <c r="S24" s="183"/>
      <c r="T24" s="206" t="s">
        <v>1324</v>
      </c>
      <c r="U24" s="210" t="s">
        <v>1325</v>
      </c>
      <c r="V24" s="206" t="s">
        <v>1326</v>
      </c>
      <c r="W24" s="210" t="s">
        <v>1327</v>
      </c>
      <c r="X24" s="206" t="s">
        <v>1328</v>
      </c>
    </row>
    <row r="25" spans="1:24">
      <c r="A25" s="190" t="s">
        <v>58</v>
      </c>
      <c r="B25" s="191"/>
      <c r="C25" s="191"/>
      <c r="D25" s="191"/>
      <c r="E25" s="191"/>
      <c r="F25" s="191"/>
      <c r="G25" s="191"/>
      <c r="H25" s="191"/>
      <c r="I25" s="211"/>
      <c r="J25" s="191"/>
      <c r="K25" s="191"/>
      <c r="L25" s="191"/>
      <c r="M25" s="191"/>
      <c r="N25" s="191"/>
      <c r="O25" s="191"/>
      <c r="P25" s="191"/>
      <c r="Q25" s="212"/>
      <c r="R25" s="191"/>
      <c r="S25" s="212"/>
      <c r="T25" s="191"/>
      <c r="U25" s="191"/>
      <c r="V25" s="191"/>
      <c r="W25" s="191"/>
      <c r="X25" s="191"/>
    </row>
    <row r="26" spans="1:24" ht="17.5">
      <c r="A26" s="196" t="s">
        <v>538</v>
      </c>
      <c r="B26" s="197" t="s">
        <v>525</v>
      </c>
      <c r="C26" s="198" t="s">
        <v>1329</v>
      </c>
      <c r="D26" s="213"/>
      <c r="E26" s="176"/>
      <c r="F26" s="200" t="s">
        <v>1303</v>
      </c>
      <c r="G26" s="201">
        <v>1.5040803602839168</v>
      </c>
      <c r="H26" s="202">
        <v>-8.4501824393980199E-2</v>
      </c>
      <c r="I26" s="203">
        <v>-3.8936470012204932E-2</v>
      </c>
      <c r="J26" s="204">
        <v>0</v>
      </c>
      <c r="K26" s="205">
        <v>0</v>
      </c>
      <c r="L26" s="204">
        <v>0</v>
      </c>
      <c r="M26" s="206">
        <v>0</v>
      </c>
      <c r="N26" s="207" t="e">
        <v>#N/A</v>
      </c>
      <c r="O26" s="205" t="e">
        <v>#N/A</v>
      </c>
      <c r="P26" s="208" t="e">
        <v>#N/A</v>
      </c>
      <c r="Q26" s="71"/>
      <c r="R26" s="209">
        <v>3.473344</v>
      </c>
      <c r="S26" s="183"/>
      <c r="T26" s="206" t="s">
        <v>1330</v>
      </c>
      <c r="U26" s="210" t="s">
        <v>1331</v>
      </c>
      <c r="V26" s="206" t="s">
        <v>1332</v>
      </c>
      <c r="W26" s="210" t="s">
        <v>1333</v>
      </c>
      <c r="X26" s="206" t="s">
        <v>1334</v>
      </c>
    </row>
    <row r="27" spans="1:24" ht="17.5">
      <c r="A27" s="196" t="s">
        <v>539</v>
      </c>
      <c r="B27" s="197" t="s">
        <v>525</v>
      </c>
      <c r="C27" s="198" t="s">
        <v>1335</v>
      </c>
      <c r="D27" s="213"/>
      <c r="E27" s="176"/>
      <c r="F27" s="200" t="s">
        <v>1336</v>
      </c>
      <c r="G27" s="201">
        <v>22.224031594834383</v>
      </c>
      <c r="H27" s="202">
        <v>-0.96125343547315523</v>
      </c>
      <c r="I27" s="203">
        <v>-0.19996675328179966</v>
      </c>
      <c r="J27" s="204">
        <v>139809.5</v>
      </c>
      <c r="K27" s="205">
        <v>43969.015899999999</v>
      </c>
      <c r="L27" s="204">
        <v>5</v>
      </c>
      <c r="M27" s="206">
        <v>6.2909152825582036E-3</v>
      </c>
      <c r="N27" s="207" t="e">
        <v>#N/A</v>
      </c>
      <c r="O27" s="205" t="e">
        <v>#N/A</v>
      </c>
      <c r="P27" s="208" t="e">
        <v>#N/A</v>
      </c>
      <c r="Q27" s="71"/>
      <c r="R27" s="209">
        <v>3.2197689999999999</v>
      </c>
      <c r="S27" s="183"/>
      <c r="T27" s="206" t="s">
        <v>1337</v>
      </c>
      <c r="U27" s="210" t="s">
        <v>1338</v>
      </c>
      <c r="V27" s="206" t="s">
        <v>1339</v>
      </c>
      <c r="W27" s="210" t="s">
        <v>1340</v>
      </c>
      <c r="X27" s="206" t="s">
        <v>1341</v>
      </c>
    </row>
    <row r="28" spans="1:24" ht="17.5">
      <c r="A28" s="196" t="s">
        <v>540</v>
      </c>
      <c r="B28" s="197" t="s">
        <v>525</v>
      </c>
      <c r="C28" s="198" t="s">
        <v>1342</v>
      </c>
      <c r="D28" s="213"/>
      <c r="E28" s="176"/>
      <c r="F28" s="200" t="s">
        <v>1283</v>
      </c>
      <c r="G28" s="201">
        <v>7.0672664826</v>
      </c>
      <c r="H28" s="202">
        <v>-0.44485189085775151</v>
      </c>
      <c r="I28" s="203">
        <v>-7.4561661993750986E-2</v>
      </c>
      <c r="J28" s="204">
        <v>183386.3</v>
      </c>
      <c r="K28" s="205">
        <v>61072.394399999997</v>
      </c>
      <c r="L28" s="204">
        <v>6</v>
      </c>
      <c r="M28" s="206">
        <v>2.5948688994748843E-2</v>
      </c>
      <c r="N28" s="207" t="e">
        <v>#N/A</v>
      </c>
      <c r="O28" s="205" t="e">
        <v>#N/A</v>
      </c>
      <c r="P28" s="208" t="e">
        <v>#N/A</v>
      </c>
      <c r="Q28" s="71"/>
      <c r="R28" s="209">
        <v>2.9624999999999999</v>
      </c>
      <c r="S28" s="183"/>
      <c r="T28" s="206" t="s">
        <v>1343</v>
      </c>
      <c r="U28" s="210" t="s">
        <v>1344</v>
      </c>
      <c r="V28" s="206" t="s">
        <v>1345</v>
      </c>
      <c r="W28" s="210" t="s">
        <v>1346</v>
      </c>
      <c r="X28" s="206" t="s">
        <v>1347</v>
      </c>
    </row>
    <row r="29" spans="1:24" ht="17.5">
      <c r="A29" s="196" t="s">
        <v>541</v>
      </c>
      <c r="B29" s="197" t="s">
        <v>525</v>
      </c>
      <c r="C29" s="198" t="s">
        <v>1348</v>
      </c>
      <c r="D29" s="213"/>
      <c r="E29" s="176"/>
      <c r="F29" s="200" t="s">
        <v>1336</v>
      </c>
      <c r="G29" s="201">
        <v>1.2433110206146001</v>
      </c>
      <c r="H29" s="202">
        <v>-2.5154389093749924E-2</v>
      </c>
      <c r="I29" s="203">
        <v>0</v>
      </c>
      <c r="J29" s="204">
        <v>0</v>
      </c>
      <c r="K29" s="205">
        <v>0</v>
      </c>
      <c r="L29" s="204">
        <v>0</v>
      </c>
      <c r="M29" s="206">
        <v>0</v>
      </c>
      <c r="N29" s="207" t="e">
        <v>#N/A</v>
      </c>
      <c r="O29" s="205" t="e">
        <v>#N/A</v>
      </c>
      <c r="P29" s="208" t="e">
        <v>#N/A</v>
      </c>
      <c r="Q29" s="71"/>
      <c r="R29" s="209">
        <v>3.0891999999999999</v>
      </c>
      <c r="S29" s="183"/>
      <c r="T29" s="206" t="s">
        <v>1349</v>
      </c>
      <c r="U29" s="210" t="s">
        <v>1350</v>
      </c>
      <c r="V29" s="206" t="s">
        <v>1351</v>
      </c>
      <c r="W29" s="210" t="s">
        <v>1352</v>
      </c>
      <c r="X29" s="206" t="s">
        <v>1353</v>
      </c>
    </row>
    <row r="30" spans="1:24" ht="17.5">
      <c r="A30" s="196" t="s">
        <v>542</v>
      </c>
      <c r="B30" s="197" t="s">
        <v>525</v>
      </c>
      <c r="C30" s="198" t="s">
        <v>1354</v>
      </c>
      <c r="D30" s="213"/>
      <c r="E30" s="176"/>
      <c r="F30" s="200" t="s">
        <v>1303</v>
      </c>
      <c r="G30" s="201">
        <v>4.3981620327642004</v>
      </c>
      <c r="H30" s="202">
        <v>-0.14880828158940002</v>
      </c>
      <c r="I30" s="203">
        <v>-0.12274502382059968</v>
      </c>
      <c r="J30" s="204">
        <v>122663.7</v>
      </c>
      <c r="K30" s="205">
        <v>58002.563000000002</v>
      </c>
      <c r="L30" s="204">
        <v>2</v>
      </c>
      <c r="M30" s="206">
        <v>2.7889763743630679E-2</v>
      </c>
      <c r="N30" s="207" t="e">
        <v>#N/A</v>
      </c>
      <c r="O30" s="205" t="e">
        <v>#N/A</v>
      </c>
      <c r="P30" s="208" t="e">
        <v>#N/A</v>
      </c>
      <c r="Q30" s="71"/>
      <c r="R30" s="209">
        <v>2.1162000000000001</v>
      </c>
      <c r="S30" s="183"/>
      <c r="T30" s="206" t="s">
        <v>1355</v>
      </c>
      <c r="U30" s="210" t="s">
        <v>1356</v>
      </c>
      <c r="V30" s="206" t="s">
        <v>1357</v>
      </c>
      <c r="W30" s="210" t="s">
        <v>1358</v>
      </c>
      <c r="X30" s="206" t="s">
        <v>1359</v>
      </c>
    </row>
    <row r="31" spans="1:24" ht="17.5">
      <c r="A31" s="196" t="s">
        <v>543</v>
      </c>
      <c r="B31" s="197" t="s">
        <v>525</v>
      </c>
      <c r="C31" s="198" t="s">
        <v>1360</v>
      </c>
      <c r="D31" s="213"/>
      <c r="E31" s="176"/>
      <c r="F31" s="200" t="s">
        <v>1283</v>
      </c>
      <c r="G31" s="201">
        <v>1.126161314063</v>
      </c>
      <c r="H31" s="202">
        <v>-3.832381755369995E-2</v>
      </c>
      <c r="I31" s="203">
        <v>-5.9733967363600059E-2</v>
      </c>
      <c r="J31" s="204">
        <v>57343.6</v>
      </c>
      <c r="K31" s="205">
        <v>19715.482</v>
      </c>
      <c r="L31" s="204">
        <v>2</v>
      </c>
      <c r="M31" s="206">
        <v>5.0919525723285564E-2</v>
      </c>
      <c r="N31" s="207" t="e">
        <v>#N/A</v>
      </c>
      <c r="O31" s="205" t="e">
        <v>#N/A</v>
      </c>
      <c r="P31" s="208" t="e">
        <v>#N/A</v>
      </c>
      <c r="Q31" s="71"/>
      <c r="R31" s="209">
        <v>3.0298000000000003</v>
      </c>
      <c r="S31" s="183"/>
      <c r="T31" s="206" t="s">
        <v>1361</v>
      </c>
      <c r="U31" s="210" t="s">
        <v>1242</v>
      </c>
      <c r="V31" s="206" t="s">
        <v>1362</v>
      </c>
      <c r="W31" s="210" t="s">
        <v>1363</v>
      </c>
      <c r="X31" s="206" t="s">
        <v>1364</v>
      </c>
    </row>
    <row r="32" spans="1:24">
      <c r="A32" s="190" t="s">
        <v>131</v>
      </c>
      <c r="B32" s="191"/>
      <c r="C32" s="191"/>
      <c r="D32" s="191"/>
      <c r="E32" s="191"/>
      <c r="F32" s="191"/>
      <c r="G32" s="191"/>
      <c r="H32" s="191"/>
      <c r="I32" s="211"/>
      <c r="J32" s="191"/>
      <c r="K32" s="191"/>
      <c r="L32" s="191"/>
      <c r="M32" s="191"/>
      <c r="N32" s="191"/>
      <c r="O32" s="191"/>
      <c r="P32" s="191"/>
      <c r="Q32" s="212"/>
      <c r="R32" s="191"/>
      <c r="S32" s="212"/>
      <c r="T32" s="191"/>
      <c r="U32" s="191"/>
      <c r="V32" s="191"/>
      <c r="W32" s="191"/>
      <c r="X32" s="191"/>
    </row>
    <row r="33" spans="1:24" ht="17.5">
      <c r="A33" s="214" t="s">
        <v>544</v>
      </c>
      <c r="B33" s="197" t="s">
        <v>525</v>
      </c>
      <c r="C33" s="198" t="s">
        <v>1365</v>
      </c>
      <c r="D33" s="213"/>
      <c r="E33" s="176"/>
      <c r="F33" s="200" t="s">
        <v>1366</v>
      </c>
      <c r="G33" s="201">
        <v>0.30732780059002002</v>
      </c>
      <c r="H33" s="202">
        <v>1.5210371021009516E-2</v>
      </c>
      <c r="I33" s="203">
        <v>-1.7618299999999944E-2</v>
      </c>
      <c r="J33" s="204">
        <v>15497.3</v>
      </c>
      <c r="K33" s="205">
        <v>17500</v>
      </c>
      <c r="L33" s="204">
        <v>1</v>
      </c>
      <c r="M33" s="206">
        <v>5.0425962019210992E-2</v>
      </c>
      <c r="N33" s="207" t="e">
        <v>#N/A</v>
      </c>
      <c r="O33" s="205" t="e">
        <v>#N/A</v>
      </c>
      <c r="P33" s="208" t="e">
        <v>#N/A</v>
      </c>
      <c r="Q33" s="71"/>
      <c r="R33" s="209">
        <v>1.0067600000000001</v>
      </c>
      <c r="S33" s="183"/>
      <c r="T33" s="206" t="s">
        <v>1367</v>
      </c>
      <c r="U33" s="210" t="s">
        <v>1368</v>
      </c>
      <c r="V33" s="206" t="s">
        <v>1369</v>
      </c>
      <c r="W33" s="210" t="s">
        <v>1370</v>
      </c>
      <c r="X33" s="206" t="s">
        <v>1371</v>
      </c>
    </row>
    <row r="34" spans="1:24" ht="17.5">
      <c r="A34" s="214" t="s">
        <v>545</v>
      </c>
      <c r="B34" s="197" t="s">
        <v>525</v>
      </c>
      <c r="C34" s="198" t="s">
        <v>1372</v>
      </c>
      <c r="D34" s="213"/>
      <c r="E34" s="176"/>
      <c r="F34" s="200" t="s">
        <v>1373</v>
      </c>
      <c r="G34" s="201">
        <v>0.18627171456363439</v>
      </c>
      <c r="H34" s="202">
        <v>-2.0484197855240199E-4</v>
      </c>
      <c r="I34" s="203">
        <v>0</v>
      </c>
      <c r="J34" s="204">
        <v>0</v>
      </c>
      <c r="K34" s="205">
        <v>0</v>
      </c>
      <c r="L34" s="204">
        <v>0</v>
      </c>
      <c r="M34" s="206">
        <v>0</v>
      </c>
      <c r="N34" s="207" t="e">
        <v>#N/A</v>
      </c>
      <c r="O34" s="205" t="e">
        <v>#N/A</v>
      </c>
      <c r="P34" s="208" t="e">
        <v>#N/A</v>
      </c>
      <c r="Q34" s="71"/>
      <c r="R34" s="209">
        <v>1.196696</v>
      </c>
      <c r="S34" s="183"/>
      <c r="T34" s="206" t="s">
        <v>1374</v>
      </c>
      <c r="U34" s="210" t="s">
        <v>1325</v>
      </c>
      <c r="V34" s="206" t="s">
        <v>1375</v>
      </c>
      <c r="W34" s="210" t="s">
        <v>1376</v>
      </c>
      <c r="X34" s="206" t="s">
        <v>1377</v>
      </c>
    </row>
    <row r="35" spans="1:24" ht="17.5">
      <c r="A35" s="214" t="s">
        <v>546</v>
      </c>
      <c r="B35" s="197" t="s">
        <v>525</v>
      </c>
      <c r="C35" s="198" t="s">
        <v>1378</v>
      </c>
      <c r="D35" s="213"/>
      <c r="E35" s="176"/>
      <c r="F35" s="200" t="s">
        <v>1379</v>
      </c>
      <c r="G35" s="201">
        <v>11.231698894527399</v>
      </c>
      <c r="H35" s="202">
        <v>-0.33962040628105028</v>
      </c>
      <c r="I35" s="203">
        <v>-0.16560277728252917</v>
      </c>
      <c r="J35" s="204">
        <v>205112.2</v>
      </c>
      <c r="K35" s="205">
        <v>123944.89690000001</v>
      </c>
      <c r="L35" s="204">
        <v>3</v>
      </c>
      <c r="M35" s="206">
        <v>1.8261903379544843E-2</v>
      </c>
      <c r="N35" s="207" t="e">
        <v>#N/A</v>
      </c>
      <c r="O35" s="205" t="e">
        <v>#N/A</v>
      </c>
      <c r="P35" s="208" t="e">
        <v>#N/A</v>
      </c>
      <c r="Q35" s="71"/>
      <c r="R35" s="209">
        <v>1.3361000000000001</v>
      </c>
      <c r="S35" s="183"/>
      <c r="T35" s="206" t="s">
        <v>1380</v>
      </c>
      <c r="U35" s="210" t="s">
        <v>1381</v>
      </c>
      <c r="V35" s="206" t="s">
        <v>1382</v>
      </c>
      <c r="W35" s="210" t="s">
        <v>1383</v>
      </c>
      <c r="X35" s="206" t="s">
        <v>1384</v>
      </c>
    </row>
    <row r="36" spans="1:24" ht="17.5">
      <c r="A36" s="214" t="s">
        <v>547</v>
      </c>
      <c r="B36" s="197" t="s">
        <v>525</v>
      </c>
      <c r="C36" s="198" t="s">
        <v>1385</v>
      </c>
      <c r="D36" s="213"/>
      <c r="E36" s="176"/>
      <c r="F36" s="200" t="s">
        <v>1373</v>
      </c>
      <c r="G36" s="201">
        <v>7.9781198747868007</v>
      </c>
      <c r="H36" s="202">
        <v>-0.42790254845309911</v>
      </c>
      <c r="I36" s="203">
        <v>-0.27442026769088962</v>
      </c>
      <c r="J36" s="204">
        <v>240356</v>
      </c>
      <c r="K36" s="205">
        <v>165412.7347</v>
      </c>
      <c r="L36" s="204">
        <v>5</v>
      </c>
      <c r="M36" s="206">
        <v>3.0126897536297426E-2</v>
      </c>
      <c r="N36" s="207" t="e">
        <v>#N/A</v>
      </c>
      <c r="O36" s="205" t="e">
        <v>#N/A</v>
      </c>
      <c r="P36" s="208" t="e">
        <v>#N/A</v>
      </c>
      <c r="Q36" s="71"/>
      <c r="R36" s="209">
        <v>1.5109000000000001</v>
      </c>
      <c r="S36" s="183"/>
      <c r="T36" s="206" t="s">
        <v>1386</v>
      </c>
      <c r="U36" s="210" t="s">
        <v>1387</v>
      </c>
      <c r="V36" s="206" t="s">
        <v>1388</v>
      </c>
      <c r="W36" s="210" t="s">
        <v>1389</v>
      </c>
      <c r="X36" s="206" t="s">
        <v>1390</v>
      </c>
    </row>
    <row r="37" spans="1:24" ht="17.5">
      <c r="A37" s="214" t="s">
        <v>548</v>
      </c>
      <c r="B37" s="197" t="s">
        <v>525</v>
      </c>
      <c r="C37" s="198" t="s">
        <v>1391</v>
      </c>
      <c r="D37" s="213"/>
      <c r="E37" s="176"/>
      <c r="F37" s="200" t="s">
        <v>1392</v>
      </c>
      <c r="G37" s="201">
        <v>1.1625623593136298</v>
      </c>
      <c r="H37" s="202">
        <v>-9.9847166934980316E-2</v>
      </c>
      <c r="I37" s="203">
        <v>-5.4627933259460228E-2</v>
      </c>
      <c r="J37" s="204">
        <v>55452.4</v>
      </c>
      <c r="K37" s="205">
        <v>17616.7994</v>
      </c>
      <c r="L37" s="204">
        <v>1</v>
      </c>
      <c r="M37" s="206">
        <v>4.7698430588049304E-2</v>
      </c>
      <c r="N37" s="207" t="e">
        <v>#N/A</v>
      </c>
      <c r="O37" s="205" t="e">
        <v>#N/A</v>
      </c>
      <c r="P37" s="208" t="e">
        <v>#N/A</v>
      </c>
      <c r="Q37" s="71"/>
      <c r="R37" s="209">
        <v>3.1008999999999998</v>
      </c>
      <c r="S37" s="183"/>
      <c r="T37" s="206" t="s">
        <v>1393</v>
      </c>
      <c r="U37" s="210" t="s">
        <v>1394</v>
      </c>
      <c r="V37" s="206" t="s">
        <v>1395</v>
      </c>
      <c r="W37" s="210" t="s">
        <v>1396</v>
      </c>
      <c r="X37" s="206" t="s">
        <v>1397</v>
      </c>
    </row>
    <row r="38" spans="1:24" ht="17.5">
      <c r="A38" s="214" t="s">
        <v>549</v>
      </c>
      <c r="B38" s="197" t="s">
        <v>525</v>
      </c>
      <c r="C38" s="198" t="s">
        <v>1398</v>
      </c>
      <c r="D38" s="213"/>
      <c r="E38" s="176"/>
      <c r="F38" s="200" t="s">
        <v>1336</v>
      </c>
      <c r="G38" s="201">
        <v>1.6241476988208798</v>
      </c>
      <c r="H38" s="202">
        <v>-7.2101565182320082E-2</v>
      </c>
      <c r="I38" s="203">
        <v>-0.16717986443351993</v>
      </c>
      <c r="J38" s="204">
        <v>0</v>
      </c>
      <c r="K38" s="205">
        <v>0</v>
      </c>
      <c r="L38" s="204">
        <v>0</v>
      </c>
      <c r="M38" s="206">
        <v>0</v>
      </c>
      <c r="N38" s="207" t="e">
        <v>#N/A</v>
      </c>
      <c r="O38" s="205" t="e">
        <v>#N/A</v>
      </c>
      <c r="P38" s="208" t="e">
        <v>#N/A</v>
      </c>
      <c r="Q38" s="71"/>
      <c r="R38" s="209">
        <v>1.9141999999999999</v>
      </c>
      <c r="S38" s="183"/>
      <c r="T38" s="206" t="s">
        <v>1399</v>
      </c>
      <c r="U38" s="210" t="s">
        <v>1400</v>
      </c>
      <c r="V38" s="206" t="s">
        <v>1401</v>
      </c>
      <c r="W38" s="210" t="s">
        <v>1402</v>
      </c>
      <c r="X38" s="206" t="s">
        <v>1403</v>
      </c>
    </row>
    <row r="39" spans="1:24" ht="17.5">
      <c r="A39" s="214" t="s">
        <v>550</v>
      </c>
      <c r="B39" s="197" t="s">
        <v>525</v>
      </c>
      <c r="C39" s="198" t="s">
        <v>1404</v>
      </c>
      <c r="D39" s="213"/>
      <c r="E39" s="176"/>
      <c r="F39" s="200" t="s">
        <v>1262</v>
      </c>
      <c r="G39" s="201">
        <v>5.963700375102599</v>
      </c>
      <c r="H39" s="202">
        <v>-0.31865207031060105</v>
      </c>
      <c r="I39" s="203">
        <v>-0.29268801991260046</v>
      </c>
      <c r="J39" s="204">
        <v>294463.2</v>
      </c>
      <c r="K39" s="205">
        <v>1685.8530000000001</v>
      </c>
      <c r="L39" s="204">
        <v>6</v>
      </c>
      <c r="M39" s="206">
        <v>4.9375921236642292E-2</v>
      </c>
      <c r="N39" s="207" t="e">
        <v>#N/A</v>
      </c>
      <c r="O39" s="205" t="e">
        <v>#N/A</v>
      </c>
      <c r="P39" s="208" t="e">
        <v>#N/A</v>
      </c>
      <c r="Q39" s="71"/>
      <c r="R39" s="209">
        <v>173.61419999999998</v>
      </c>
      <c r="S39" s="183"/>
      <c r="T39" s="206" t="s">
        <v>1405</v>
      </c>
      <c r="U39" s="210" t="s">
        <v>1406</v>
      </c>
      <c r="V39" s="206" t="s">
        <v>1407</v>
      </c>
      <c r="W39" s="210" t="s">
        <v>1408</v>
      </c>
      <c r="X39" s="206" t="s">
        <v>1409</v>
      </c>
    </row>
    <row r="40" spans="1:24" ht="17.5">
      <c r="A40" s="214" t="s">
        <v>551</v>
      </c>
      <c r="B40" s="197" t="s">
        <v>525</v>
      </c>
      <c r="C40" s="198" t="s">
        <v>1410</v>
      </c>
      <c r="D40" s="213"/>
      <c r="E40" s="176"/>
      <c r="F40" s="200" t="s">
        <v>1262</v>
      </c>
      <c r="G40" s="201">
        <v>1.1370374482000001E-2</v>
      </c>
      <c r="H40" s="202">
        <v>-5.6468691999998552E-5</v>
      </c>
      <c r="I40" s="203">
        <v>0</v>
      </c>
      <c r="J40" s="204">
        <v>0</v>
      </c>
      <c r="K40" s="205">
        <v>0</v>
      </c>
      <c r="L40" s="204">
        <v>0</v>
      </c>
      <c r="M40" s="206">
        <v>0</v>
      </c>
      <c r="N40" s="207" t="e">
        <v>#N/A</v>
      </c>
      <c r="O40" s="205" t="e">
        <v>#N/A</v>
      </c>
      <c r="P40" s="208" t="e">
        <v>#N/A</v>
      </c>
      <c r="Q40" s="71"/>
      <c r="R40" s="209">
        <v>1.1276000000000002</v>
      </c>
      <c r="S40" s="183"/>
      <c r="T40" s="206" t="s">
        <v>1411</v>
      </c>
      <c r="U40" s="210" t="s">
        <v>1412</v>
      </c>
      <c r="V40" s="206" t="s">
        <v>1413</v>
      </c>
      <c r="W40" s="210" t="s">
        <v>499</v>
      </c>
      <c r="X40" s="206" t="s">
        <v>499</v>
      </c>
    </row>
    <row r="41" spans="1:24" ht="17.5">
      <c r="A41" s="214" t="s">
        <v>552</v>
      </c>
      <c r="B41" s="197" t="s">
        <v>525</v>
      </c>
      <c r="C41" s="198" t="s">
        <v>1414</v>
      </c>
      <c r="D41" s="213"/>
      <c r="E41" s="176"/>
      <c r="F41" s="200" t="s">
        <v>1366</v>
      </c>
      <c r="G41" s="201">
        <v>4.6280499999999987E-9</v>
      </c>
      <c r="H41" s="202">
        <v>-4.2209531213076499</v>
      </c>
      <c r="I41" s="203">
        <v>-4.2212723584219987</v>
      </c>
      <c r="J41" s="204">
        <v>0</v>
      </c>
      <c r="K41" s="205">
        <v>0</v>
      </c>
      <c r="L41" s="204">
        <v>0</v>
      </c>
      <c r="M41" s="206">
        <v>0</v>
      </c>
      <c r="N41" s="207" t="e">
        <v>#N/A</v>
      </c>
      <c r="O41" s="205" t="e">
        <v>#N/A</v>
      </c>
      <c r="P41" s="208" t="e">
        <v>#N/A</v>
      </c>
      <c r="Q41" s="71"/>
      <c r="R41" s="209">
        <v>1.3222999999999998</v>
      </c>
      <c r="S41" s="183"/>
      <c r="T41" s="206" t="s">
        <v>1415</v>
      </c>
      <c r="U41" s="210" t="s">
        <v>1416</v>
      </c>
      <c r="V41" s="206" t="s">
        <v>1417</v>
      </c>
      <c r="W41" s="210" t="s">
        <v>1418</v>
      </c>
      <c r="X41" s="206" t="s">
        <v>1419</v>
      </c>
    </row>
    <row r="42" spans="1:24">
      <c r="A42" s="190" t="s">
        <v>182</v>
      </c>
      <c r="B42" s="191"/>
      <c r="C42" s="191"/>
      <c r="D42" s="191"/>
      <c r="E42" s="191"/>
      <c r="F42" s="191"/>
      <c r="G42" s="191"/>
      <c r="H42" s="191"/>
      <c r="I42" s="211"/>
      <c r="J42" s="191"/>
      <c r="K42" s="191"/>
      <c r="L42" s="191"/>
      <c r="M42" s="191"/>
      <c r="N42" s="207" t="e">
        <v>#N/A</v>
      </c>
      <c r="O42" s="191"/>
      <c r="P42" s="191"/>
      <c r="Q42" s="212"/>
      <c r="R42" s="191"/>
      <c r="S42" s="212"/>
      <c r="T42" s="191"/>
      <c r="U42" s="191"/>
      <c r="V42" s="191"/>
      <c r="W42" s="191"/>
      <c r="X42" s="191"/>
    </row>
    <row r="43" spans="1:24" ht="17.5">
      <c r="A43" s="214" t="s">
        <v>553</v>
      </c>
      <c r="B43" s="197" t="s">
        <v>525</v>
      </c>
      <c r="C43" s="198" t="s">
        <v>1420</v>
      </c>
      <c r="D43" s="213"/>
      <c r="E43" s="176"/>
      <c r="F43" s="200" t="s">
        <v>1283</v>
      </c>
      <c r="G43" s="201">
        <v>0.345980511411</v>
      </c>
      <c r="H43" s="202">
        <v>-1.3897165446600003E-2</v>
      </c>
      <c r="I43" s="203">
        <v>-2.1822065827799983E-2</v>
      </c>
      <c r="J43" s="204">
        <v>21394.400000000001</v>
      </c>
      <c r="K43" s="205">
        <v>15216.558000000001</v>
      </c>
      <c r="L43" s="204">
        <v>1</v>
      </c>
      <c r="M43" s="206">
        <v>6.1837009005934994E-2</v>
      </c>
      <c r="N43" s="207" t="e">
        <v>#N/A</v>
      </c>
      <c r="O43" s="205" t="e">
        <v>#N/A</v>
      </c>
      <c r="P43" s="208" t="e">
        <v>#N/A</v>
      </c>
      <c r="Q43" s="71"/>
      <c r="R43" s="209">
        <v>1.4340999999999999</v>
      </c>
      <c r="S43" s="183"/>
      <c r="T43" s="206" t="s">
        <v>1421</v>
      </c>
      <c r="U43" s="210" t="s">
        <v>1422</v>
      </c>
      <c r="V43" s="206" t="s">
        <v>1423</v>
      </c>
      <c r="W43" s="210" t="s">
        <v>1424</v>
      </c>
      <c r="X43" s="206" t="s">
        <v>1425</v>
      </c>
    </row>
    <row r="44" spans="1:24">
      <c r="A44" s="190" t="s">
        <v>352</v>
      </c>
      <c r="B44" s="191"/>
      <c r="C44" s="191"/>
      <c r="D44" s="191"/>
      <c r="E44" s="191"/>
      <c r="F44" s="191"/>
      <c r="G44" s="191"/>
      <c r="H44" s="191"/>
      <c r="I44" s="211"/>
      <c r="J44" s="191"/>
      <c r="K44" s="191"/>
      <c r="L44" s="191"/>
      <c r="M44" s="191"/>
      <c r="N44" s="207" t="e">
        <v>#N/A</v>
      </c>
      <c r="O44" s="191"/>
      <c r="P44" s="191"/>
      <c r="Q44" s="212"/>
      <c r="R44" s="191"/>
      <c r="S44" s="212"/>
      <c r="T44" s="191"/>
      <c r="U44" s="191"/>
      <c r="V44" s="191"/>
      <c r="W44" s="191"/>
      <c r="X44" s="191"/>
    </row>
    <row r="45" spans="1:24" ht="17.5">
      <c r="A45" s="196" t="s">
        <v>554</v>
      </c>
      <c r="B45" s="197" t="s">
        <v>525</v>
      </c>
      <c r="C45" s="198" t="s">
        <v>1426</v>
      </c>
      <c r="D45" s="213"/>
      <c r="E45" s="176"/>
      <c r="F45" s="200" t="s">
        <v>1262</v>
      </c>
      <c r="G45" s="201">
        <v>0.1588419631968126</v>
      </c>
      <c r="H45" s="202">
        <v>-5.1923983020031881E-3</v>
      </c>
      <c r="I45" s="203">
        <v>0</v>
      </c>
      <c r="J45" s="204">
        <v>0</v>
      </c>
      <c r="K45" s="205">
        <v>0</v>
      </c>
      <c r="L45" s="204">
        <v>0</v>
      </c>
      <c r="M45" s="206">
        <v>0</v>
      </c>
      <c r="N45" s="207" t="e">
        <v>#N/A</v>
      </c>
      <c r="O45" s="205" t="e">
        <v>#N/A</v>
      </c>
      <c r="P45" s="208" t="e">
        <v>#N/A</v>
      </c>
      <c r="Q45" s="71"/>
      <c r="R45" s="209">
        <v>13.971147</v>
      </c>
      <c r="S45" s="183"/>
      <c r="T45" s="206" t="s">
        <v>1427</v>
      </c>
      <c r="U45" s="210" t="s">
        <v>1428</v>
      </c>
      <c r="V45" s="206" t="s">
        <v>1429</v>
      </c>
      <c r="W45" s="210" t="s">
        <v>1430</v>
      </c>
      <c r="X45" s="206" t="s">
        <v>1431</v>
      </c>
    </row>
    <row r="46" spans="1:24" ht="17.5">
      <c r="A46" s="196" t="s">
        <v>555</v>
      </c>
      <c r="B46" s="197" t="s">
        <v>525</v>
      </c>
      <c r="C46" s="198" t="s">
        <v>1432</v>
      </c>
      <c r="D46" s="213"/>
      <c r="E46" s="176"/>
      <c r="F46" s="200" t="s">
        <v>1296</v>
      </c>
      <c r="G46" s="201">
        <v>1.5683349986699999E-2</v>
      </c>
      <c r="H46" s="202">
        <v>-8.8537282484199998E-3</v>
      </c>
      <c r="I46" s="203">
        <v>-8.6431380928199981E-3</v>
      </c>
      <c r="J46" s="204">
        <v>8592.7000000000007</v>
      </c>
      <c r="K46" s="205">
        <v>7876.0142999999998</v>
      </c>
      <c r="L46" s="204">
        <v>1</v>
      </c>
      <c r="M46" s="206">
        <v>0.54788677210461378</v>
      </c>
      <c r="N46" s="207" t="e">
        <v>#N/A</v>
      </c>
      <c r="O46" s="205" t="e">
        <v>#N/A</v>
      </c>
      <c r="P46" s="208" t="e">
        <v>#N/A</v>
      </c>
      <c r="Q46" s="71"/>
      <c r="R46" s="209">
        <v>1.0973999999999999</v>
      </c>
      <c r="S46" s="183"/>
      <c r="T46" s="206" t="s">
        <v>1433</v>
      </c>
      <c r="U46" s="210" t="s">
        <v>1434</v>
      </c>
      <c r="V46" s="206" t="s">
        <v>1435</v>
      </c>
      <c r="W46" s="210" t="s">
        <v>499</v>
      </c>
      <c r="X46" s="206" t="s">
        <v>499</v>
      </c>
    </row>
    <row r="47" spans="1:24">
      <c r="A47" s="190" t="s">
        <v>360</v>
      </c>
      <c r="B47" s="191"/>
      <c r="C47" s="191"/>
      <c r="D47" s="191"/>
      <c r="E47" s="191"/>
      <c r="F47" s="191"/>
      <c r="G47" s="191"/>
      <c r="H47" s="191"/>
      <c r="I47" s="211"/>
      <c r="J47" s="191"/>
      <c r="K47" s="191"/>
      <c r="L47" s="191"/>
      <c r="M47" s="191"/>
      <c r="N47" s="207" t="e">
        <v>#N/A</v>
      </c>
      <c r="O47" s="191"/>
      <c r="P47" s="191"/>
      <c r="Q47" s="212"/>
      <c r="R47" s="191"/>
      <c r="S47" s="212"/>
      <c r="T47" s="191"/>
      <c r="U47" s="191"/>
      <c r="V47" s="191"/>
      <c r="W47" s="191"/>
      <c r="X47" s="191"/>
    </row>
    <row r="48" spans="1:24" ht="17.5">
      <c r="A48" s="196" t="s">
        <v>556</v>
      </c>
      <c r="B48" s="197" t="s">
        <v>525</v>
      </c>
      <c r="C48" s="198" t="s">
        <v>1436</v>
      </c>
      <c r="D48" s="199"/>
      <c r="E48" s="176"/>
      <c r="F48" s="200" t="s">
        <v>1296</v>
      </c>
      <c r="G48" s="201">
        <v>4.1353113606297001</v>
      </c>
      <c r="H48" s="202">
        <v>-4.2933330176699439E-2</v>
      </c>
      <c r="I48" s="203">
        <v>-7.4509117259999869E-2</v>
      </c>
      <c r="J48" s="204">
        <v>74337.899999999994</v>
      </c>
      <c r="K48" s="205">
        <v>50347.4</v>
      </c>
      <c r="L48" s="204">
        <v>1</v>
      </c>
      <c r="M48" s="206">
        <v>1.7976373123372327E-2</v>
      </c>
      <c r="N48" s="207" t="e">
        <v>#N/A</v>
      </c>
      <c r="O48" s="205" t="e">
        <v>#N/A</v>
      </c>
      <c r="P48" s="208" t="e">
        <v>#N/A</v>
      </c>
      <c r="Q48" s="71"/>
      <c r="R48" s="209">
        <v>1.4799</v>
      </c>
      <c r="S48" s="183"/>
      <c r="T48" s="206" t="s">
        <v>1379</v>
      </c>
      <c r="U48" s="210" t="s">
        <v>1437</v>
      </c>
      <c r="V48" s="206" t="s">
        <v>1438</v>
      </c>
      <c r="W48" s="210" t="s">
        <v>1283</v>
      </c>
      <c r="X48" s="206" t="s">
        <v>1439</v>
      </c>
    </row>
    <row r="49" spans="1:24" ht="17.5">
      <c r="A49" s="196" t="s">
        <v>557</v>
      </c>
      <c r="B49" s="197" t="s">
        <v>525</v>
      </c>
      <c r="C49" s="198" t="s">
        <v>1440</v>
      </c>
      <c r="D49" s="199"/>
      <c r="E49" s="176"/>
      <c r="F49" s="200" t="s">
        <v>1303</v>
      </c>
      <c r="G49" s="201">
        <v>1.784888445864</v>
      </c>
      <c r="H49" s="202">
        <v>-1.4910136847200339E-2</v>
      </c>
      <c r="I49" s="203">
        <v>-3.5318168875200007E-2</v>
      </c>
      <c r="J49" s="204">
        <v>34400.9</v>
      </c>
      <c r="K49" s="205">
        <v>18417.901999999998</v>
      </c>
      <c r="L49" s="204">
        <v>1</v>
      </c>
      <c r="M49" s="206">
        <v>1.9273417383430802E-2</v>
      </c>
      <c r="N49" s="207" t="e">
        <v>#N/A</v>
      </c>
      <c r="O49" s="205" t="e">
        <v>#N/A</v>
      </c>
      <c r="P49" s="208" t="e">
        <v>#N/A</v>
      </c>
      <c r="Q49" s="71"/>
      <c r="R49" s="209">
        <v>1.9176</v>
      </c>
      <c r="S49" s="183"/>
      <c r="T49" s="206" t="s">
        <v>1441</v>
      </c>
      <c r="U49" s="210" t="s">
        <v>1442</v>
      </c>
      <c r="V49" s="206" t="s">
        <v>1443</v>
      </c>
      <c r="W49" s="210" t="s">
        <v>1444</v>
      </c>
      <c r="X49" s="206" t="s">
        <v>1445</v>
      </c>
    </row>
    <row r="50" spans="1:24">
      <c r="A50" s="190" t="s">
        <v>364</v>
      </c>
      <c r="B50" s="191"/>
      <c r="C50" s="191"/>
      <c r="D50" s="191"/>
      <c r="E50" s="191"/>
      <c r="F50" s="191"/>
      <c r="G50" s="191"/>
      <c r="H50" s="191"/>
      <c r="I50" s="211"/>
      <c r="J50" s="191"/>
      <c r="K50" s="191"/>
      <c r="L50" s="191"/>
      <c r="M50" s="191"/>
      <c r="N50" s="207" t="e">
        <v>#N/A</v>
      </c>
      <c r="O50" s="191"/>
      <c r="P50" s="191"/>
      <c r="Q50" s="212"/>
      <c r="R50" s="191"/>
      <c r="S50" s="212"/>
      <c r="T50" s="191"/>
      <c r="U50" s="191"/>
      <c r="V50" s="191"/>
      <c r="W50" s="191"/>
      <c r="X50" s="191"/>
    </row>
    <row r="51" spans="1:24" ht="17.5">
      <c r="A51" s="196" t="s">
        <v>558</v>
      </c>
      <c r="B51" s="197" t="s">
        <v>525</v>
      </c>
      <c r="C51" s="198" t="s">
        <v>1446</v>
      </c>
      <c r="D51" s="215"/>
      <c r="E51" s="176"/>
      <c r="F51" s="200" t="s">
        <v>1296</v>
      </c>
      <c r="G51" s="201">
        <v>2.8800431266984998</v>
      </c>
      <c r="H51" s="202">
        <v>-0.21005003124118968</v>
      </c>
      <c r="I51" s="203">
        <v>-0.13611150688330989</v>
      </c>
      <c r="J51" s="204">
        <v>134977.9</v>
      </c>
      <c r="K51" s="205">
        <v>71296.164300000004</v>
      </c>
      <c r="L51" s="204">
        <v>1</v>
      </c>
      <c r="M51" s="206">
        <v>4.6866624582365249E-2</v>
      </c>
      <c r="N51" s="207" t="e">
        <v>#N/A</v>
      </c>
      <c r="O51" s="205" t="e">
        <v>#N/A</v>
      </c>
      <c r="P51" s="208" t="e">
        <v>#N/A</v>
      </c>
      <c r="Q51" s="71"/>
      <c r="R51" s="209">
        <v>1.9091</v>
      </c>
      <c r="S51" s="183"/>
      <c r="T51" s="206" t="s">
        <v>1447</v>
      </c>
      <c r="U51" s="210" t="s">
        <v>1448</v>
      </c>
      <c r="V51" s="206" t="s">
        <v>1449</v>
      </c>
      <c r="W51" s="210" t="s">
        <v>1450</v>
      </c>
      <c r="X51" s="206" t="s">
        <v>1451</v>
      </c>
    </row>
    <row r="52" spans="1:24" s="168" customFormat="1" ht="17.5">
      <c r="A52" s="196" t="s">
        <v>559</v>
      </c>
      <c r="B52" s="197" t="s">
        <v>525</v>
      </c>
      <c r="C52" s="198" t="s">
        <v>1452</v>
      </c>
      <c r="D52" s="216"/>
      <c r="E52" s="176"/>
      <c r="F52" s="200" t="s">
        <v>499</v>
      </c>
      <c r="G52" s="201">
        <v>0.11308746050748</v>
      </c>
      <c r="H52" s="202">
        <v>2.9433196692001367E-4</v>
      </c>
      <c r="I52" s="203">
        <v>0</v>
      </c>
      <c r="J52" s="204">
        <v>0</v>
      </c>
      <c r="K52" s="205">
        <v>0</v>
      </c>
      <c r="L52" s="204">
        <v>0</v>
      </c>
      <c r="M52" s="206">
        <v>0</v>
      </c>
      <c r="N52" s="207" t="e">
        <v>#N/A</v>
      </c>
      <c r="O52" s="205" t="e">
        <v>#N/A</v>
      </c>
      <c r="P52" s="208" t="e">
        <v>#N/A</v>
      </c>
      <c r="Q52" s="71"/>
      <c r="R52" s="209">
        <v>1.7674000000000001</v>
      </c>
      <c r="S52" s="183"/>
      <c r="T52" s="206" t="s">
        <v>499</v>
      </c>
      <c r="U52" s="210" t="s">
        <v>499</v>
      </c>
      <c r="V52" s="206" t="s">
        <v>499</v>
      </c>
      <c r="W52" s="210" t="s">
        <v>499</v>
      </c>
      <c r="X52" s="206" t="s">
        <v>499</v>
      </c>
    </row>
    <row r="53" spans="1:24" ht="17.5">
      <c r="A53" s="196" t="s">
        <v>560</v>
      </c>
      <c r="B53" s="197" t="s">
        <v>525</v>
      </c>
      <c r="C53" s="198" t="s">
        <v>1453</v>
      </c>
      <c r="D53" s="216"/>
      <c r="E53" s="176"/>
      <c r="F53" s="200" t="s">
        <v>1454</v>
      </c>
      <c r="G53" s="201">
        <v>7.0555131042479985E-2</v>
      </c>
      <c r="H53" s="202">
        <v>1.1223800330399827E-3</v>
      </c>
      <c r="I53" s="203">
        <v>-7.9584424383938298E-18</v>
      </c>
      <c r="J53" s="204">
        <v>0</v>
      </c>
      <c r="K53" s="205">
        <v>0</v>
      </c>
      <c r="L53" s="204">
        <v>0</v>
      </c>
      <c r="M53" s="206">
        <v>0</v>
      </c>
      <c r="N53" s="207" t="e">
        <v>#N/A</v>
      </c>
      <c r="O53" s="205" t="e">
        <v>#N/A</v>
      </c>
      <c r="P53" s="208" t="e">
        <v>#N/A</v>
      </c>
      <c r="Q53" s="71"/>
      <c r="R53" s="209">
        <v>1.0937999999999999</v>
      </c>
      <c r="S53" s="183"/>
      <c r="T53" s="206" t="s">
        <v>1277</v>
      </c>
      <c r="U53" s="210" t="s">
        <v>1455</v>
      </c>
      <c r="V53" s="206" t="s">
        <v>1456</v>
      </c>
      <c r="W53" s="210" t="s">
        <v>1457</v>
      </c>
      <c r="X53" s="206" t="s">
        <v>1458</v>
      </c>
    </row>
    <row r="54" spans="1:24">
      <c r="A54" s="190" t="s">
        <v>561</v>
      </c>
      <c r="B54" s="191"/>
      <c r="C54" s="191"/>
      <c r="D54" s="191"/>
      <c r="E54" s="191"/>
      <c r="F54" s="191"/>
      <c r="G54" s="191"/>
      <c r="H54" s="191"/>
      <c r="I54" s="211"/>
      <c r="J54" s="191"/>
      <c r="K54" s="191"/>
      <c r="L54" s="191"/>
      <c r="M54" s="191"/>
      <c r="N54" s="207" t="e">
        <v>#N/A</v>
      </c>
      <c r="O54" s="191"/>
      <c r="P54" s="191"/>
      <c r="Q54" s="212"/>
      <c r="R54" s="191"/>
      <c r="S54" s="212"/>
      <c r="T54" s="191"/>
      <c r="U54" s="191"/>
      <c r="V54" s="191"/>
      <c r="W54" s="191"/>
      <c r="X54" s="191"/>
    </row>
    <row r="55" spans="1:24" s="217" customFormat="1" ht="17.5">
      <c r="A55" s="196" t="s">
        <v>562</v>
      </c>
      <c r="B55" s="197" t="s">
        <v>525</v>
      </c>
      <c r="C55" s="198" t="s">
        <v>1459</v>
      </c>
      <c r="D55" s="213"/>
      <c r="E55" s="176"/>
      <c r="F55" s="200" t="s">
        <v>1460</v>
      </c>
      <c r="G55" s="201">
        <v>22.785173279525001</v>
      </c>
      <c r="H55" s="202">
        <v>-0.98407681592459606</v>
      </c>
      <c r="I55" s="203">
        <v>-1.0172123876189978</v>
      </c>
      <c r="J55" s="204">
        <v>1566730.3</v>
      </c>
      <c r="K55" s="205">
        <v>1456721.0719999999</v>
      </c>
      <c r="L55" s="204">
        <v>21</v>
      </c>
      <c r="M55" s="206">
        <v>6.8760956117366046E-2</v>
      </c>
      <c r="N55" s="207" t="e">
        <v>#N/A</v>
      </c>
      <c r="O55" s="205" t="e">
        <v>#N/A</v>
      </c>
      <c r="P55" s="208" t="e">
        <v>#N/A</v>
      </c>
      <c r="Q55" s="71"/>
      <c r="R55" s="209">
        <v>1.0774999999999999</v>
      </c>
      <c r="S55" s="183"/>
      <c r="T55" s="206" t="s">
        <v>1461</v>
      </c>
      <c r="U55" s="210" t="s">
        <v>1462</v>
      </c>
      <c r="V55" s="206" t="s">
        <v>1463</v>
      </c>
      <c r="W55" s="210" t="s">
        <v>1464</v>
      </c>
      <c r="X55" s="206" t="s">
        <v>1465</v>
      </c>
    </row>
    <row r="56" spans="1:24" s="217" customFormat="1" ht="17.5">
      <c r="A56" s="196" t="s">
        <v>563</v>
      </c>
      <c r="B56" s="197" t="s">
        <v>525</v>
      </c>
      <c r="C56" s="198" t="s">
        <v>1466</v>
      </c>
      <c r="D56" s="213"/>
      <c r="E56" s="176"/>
      <c r="F56" s="200" t="s">
        <v>1460</v>
      </c>
      <c r="G56" s="201">
        <v>0.78291700945352993</v>
      </c>
      <c r="H56" s="202">
        <v>-5.3033504836100618E-3</v>
      </c>
      <c r="I56" s="203">
        <v>0</v>
      </c>
      <c r="J56" s="204">
        <v>0</v>
      </c>
      <c r="K56" s="205">
        <v>0</v>
      </c>
      <c r="L56" s="204">
        <v>0</v>
      </c>
      <c r="M56" s="206">
        <v>0</v>
      </c>
      <c r="N56" s="207" t="e">
        <v>#N/A</v>
      </c>
      <c r="O56" s="205" t="e">
        <v>#N/A</v>
      </c>
      <c r="P56" s="208" t="e">
        <v>#N/A</v>
      </c>
      <c r="Q56" s="71"/>
      <c r="R56" s="209">
        <v>0.98909999999999998</v>
      </c>
      <c r="S56" s="183"/>
      <c r="T56" s="206" t="s">
        <v>1467</v>
      </c>
      <c r="U56" s="210" t="s">
        <v>1468</v>
      </c>
      <c r="V56" s="206" t="s">
        <v>1469</v>
      </c>
      <c r="W56" s="210" t="s">
        <v>1470</v>
      </c>
      <c r="X56" s="206" t="s">
        <v>1471</v>
      </c>
    </row>
    <row r="57" spans="1:24" s="217" customFormat="1" ht="17.5">
      <c r="A57" s="196" t="s">
        <v>564</v>
      </c>
      <c r="B57" s="197" t="s">
        <v>525</v>
      </c>
      <c r="C57" s="198" t="s">
        <v>1472</v>
      </c>
      <c r="D57" s="213"/>
      <c r="E57" s="176"/>
      <c r="F57" s="200" t="s">
        <v>1473</v>
      </c>
      <c r="G57" s="201">
        <v>11.356162055525999</v>
      </c>
      <c r="H57" s="202">
        <v>-0.25064349850964174</v>
      </c>
      <c r="I57" s="203">
        <v>-0.18818759260114112</v>
      </c>
      <c r="J57" s="204">
        <v>188279.6</v>
      </c>
      <c r="K57" s="205">
        <v>203622.155</v>
      </c>
      <c r="L57" s="204">
        <v>5</v>
      </c>
      <c r="M57" s="206">
        <v>1.6579509792076421E-2</v>
      </c>
      <c r="N57" s="207" t="e">
        <v>#N/A</v>
      </c>
      <c r="O57" s="205" t="e">
        <v>#N/A</v>
      </c>
      <c r="P57" s="208" t="e">
        <v>#N/A</v>
      </c>
      <c r="Q57" s="71"/>
      <c r="R57" s="209">
        <v>0.92420000000000002</v>
      </c>
      <c r="S57" s="183"/>
      <c r="T57" s="206" t="s">
        <v>1474</v>
      </c>
      <c r="U57" s="210" t="s">
        <v>1475</v>
      </c>
      <c r="V57" s="206" t="s">
        <v>1476</v>
      </c>
      <c r="W57" s="210" t="s">
        <v>1477</v>
      </c>
      <c r="X57" s="206" t="s">
        <v>1478</v>
      </c>
    </row>
    <row r="58" spans="1:24" s="217" customFormat="1" ht="18" customHeight="1">
      <c r="A58" s="196" t="s">
        <v>565</v>
      </c>
      <c r="B58" s="197" t="s">
        <v>525</v>
      </c>
      <c r="C58" s="198" t="s">
        <v>1479</v>
      </c>
      <c r="D58" s="213"/>
      <c r="E58" s="176"/>
      <c r="F58" s="200" t="s">
        <v>1473</v>
      </c>
      <c r="G58" s="201">
        <v>0.21480586436095001</v>
      </c>
      <c r="H58" s="202">
        <v>-3.1567433775000971E-4</v>
      </c>
      <c r="I58" s="203">
        <v>0</v>
      </c>
      <c r="J58" s="204">
        <v>0</v>
      </c>
      <c r="K58" s="205">
        <v>0</v>
      </c>
      <c r="L58" s="204">
        <v>0</v>
      </c>
      <c r="M58" s="206">
        <v>0</v>
      </c>
      <c r="N58" s="207" t="e">
        <v>#N/A</v>
      </c>
      <c r="O58" s="205" t="e">
        <v>#N/A</v>
      </c>
      <c r="P58" s="208" t="e">
        <v>#N/A</v>
      </c>
      <c r="Q58" s="71"/>
      <c r="R58" s="209">
        <v>1.0206999999999999</v>
      </c>
      <c r="S58" s="183"/>
      <c r="T58" s="206" t="s">
        <v>1480</v>
      </c>
      <c r="U58" s="210" t="s">
        <v>1478</v>
      </c>
      <c r="V58" s="206" t="s">
        <v>1470</v>
      </c>
      <c r="W58" s="210" t="s">
        <v>1481</v>
      </c>
      <c r="X58" s="206" t="s">
        <v>1482</v>
      </c>
    </row>
    <row r="59" spans="1:24" s="111" customFormat="1" ht="17.5">
      <c r="A59" s="196" t="s">
        <v>566</v>
      </c>
      <c r="B59" s="197" t="s">
        <v>525</v>
      </c>
      <c r="C59" s="198" t="s">
        <v>1483</v>
      </c>
      <c r="D59" s="213"/>
      <c r="E59" s="176"/>
      <c r="F59" s="200" t="s">
        <v>1484</v>
      </c>
      <c r="G59" s="201">
        <v>1.5460203089264999</v>
      </c>
      <c r="H59" s="202">
        <v>2.8243958629199767E-3</v>
      </c>
      <c r="I59" s="203">
        <v>3.4484994946978983E-10</v>
      </c>
      <c r="J59" s="204">
        <v>0</v>
      </c>
      <c r="K59" s="205">
        <v>0</v>
      </c>
      <c r="L59" s="204">
        <v>0</v>
      </c>
      <c r="M59" s="206">
        <v>0</v>
      </c>
      <c r="N59" s="207" t="e">
        <v>#N/A</v>
      </c>
      <c r="O59" s="205" t="e">
        <v>#N/A</v>
      </c>
      <c r="P59" s="208" t="e">
        <v>#N/A</v>
      </c>
      <c r="Q59" s="71"/>
      <c r="R59" s="209">
        <v>1.1495</v>
      </c>
      <c r="S59" s="183"/>
      <c r="T59" s="206" t="s">
        <v>1485</v>
      </c>
      <c r="U59" s="210" t="s">
        <v>1486</v>
      </c>
      <c r="V59" s="206" t="s">
        <v>1487</v>
      </c>
      <c r="W59" s="210" t="s">
        <v>1488</v>
      </c>
      <c r="X59" s="206" t="s">
        <v>1489</v>
      </c>
    </row>
    <row r="60" spans="1:24" s="111" customFormat="1" ht="17.5">
      <c r="A60" s="196" t="s">
        <v>567</v>
      </c>
      <c r="B60" s="197" t="s">
        <v>525</v>
      </c>
      <c r="C60" s="198" t="s">
        <v>1490</v>
      </c>
      <c r="D60" s="213"/>
      <c r="E60" s="176"/>
      <c r="F60" s="200" t="s">
        <v>499</v>
      </c>
      <c r="G60" s="201">
        <v>4.4578305631599999</v>
      </c>
      <c r="H60" s="202">
        <v>-0.1259427006934099</v>
      </c>
      <c r="I60" s="203">
        <v>-0.12594270069341018</v>
      </c>
      <c r="J60" s="204">
        <v>126538.4</v>
      </c>
      <c r="K60" s="205">
        <v>123178.5871</v>
      </c>
      <c r="L60" s="204">
        <v>3</v>
      </c>
      <c r="M60" s="206">
        <v>2.8385645934084436E-2</v>
      </c>
      <c r="N60" s="207" t="e">
        <v>#N/A</v>
      </c>
      <c r="O60" s="205" t="e">
        <v>#N/A</v>
      </c>
      <c r="P60" s="208" t="e">
        <v>#N/A</v>
      </c>
      <c r="Q60" s="71"/>
      <c r="R60" s="209">
        <v>1.0308999999999999</v>
      </c>
      <c r="S60" s="183"/>
      <c r="T60" s="206" t="s">
        <v>499</v>
      </c>
      <c r="U60" s="210" t="s">
        <v>499</v>
      </c>
      <c r="V60" s="206" t="s">
        <v>499</v>
      </c>
      <c r="W60" s="210" t="s">
        <v>499</v>
      </c>
      <c r="X60" s="206" t="s">
        <v>499</v>
      </c>
    </row>
    <row r="61" spans="1:24" ht="17.5">
      <c r="A61" s="196" t="s">
        <v>568</v>
      </c>
      <c r="B61" s="197" t="s">
        <v>525</v>
      </c>
      <c r="C61" s="198" t="s">
        <v>1491</v>
      </c>
      <c r="D61" s="213"/>
      <c r="E61" s="176"/>
      <c r="F61" s="200" t="s">
        <v>499</v>
      </c>
      <c r="G61" s="201">
        <v>9.914809302858</v>
      </c>
      <c r="H61" s="202">
        <v>-0.11983221104159765</v>
      </c>
      <c r="I61" s="203">
        <v>-0.11236526544479875</v>
      </c>
      <c r="J61" s="204">
        <v>167266.79999999999</v>
      </c>
      <c r="K61" s="205">
        <v>155939.94880000001</v>
      </c>
      <c r="L61" s="204">
        <v>14</v>
      </c>
      <c r="M61" s="206">
        <v>1.6870400114683434E-2</v>
      </c>
      <c r="N61" s="207" t="e">
        <v>#N/A</v>
      </c>
      <c r="O61" s="205" t="e">
        <v>#N/A</v>
      </c>
      <c r="P61" s="208" t="e">
        <v>#N/A</v>
      </c>
      <c r="Q61" s="71"/>
      <c r="R61" s="209">
        <v>1.0743</v>
      </c>
      <c r="S61" s="183"/>
      <c r="T61" s="206" t="s">
        <v>499</v>
      </c>
      <c r="U61" s="210" t="s">
        <v>499</v>
      </c>
      <c r="V61" s="206" t="s">
        <v>499</v>
      </c>
      <c r="W61" s="210" t="s">
        <v>499</v>
      </c>
      <c r="X61" s="206" t="s">
        <v>499</v>
      </c>
    </row>
    <row r="62" spans="1:24" ht="17.5">
      <c r="A62" s="196" t="s">
        <v>569</v>
      </c>
      <c r="B62" s="197" t="s">
        <v>525</v>
      </c>
      <c r="C62" s="198" t="s">
        <v>1492</v>
      </c>
      <c r="D62" s="213"/>
      <c r="E62" s="176"/>
      <c r="F62" s="200" t="s">
        <v>1460</v>
      </c>
      <c r="G62" s="201">
        <v>2.2157627708603997</v>
      </c>
      <c r="H62" s="202">
        <v>-2.7921038508800324E-2</v>
      </c>
      <c r="I62" s="203">
        <v>-1.0126229093456417E-2</v>
      </c>
      <c r="J62" s="204">
        <v>5019.8999999999996</v>
      </c>
      <c r="K62" s="205">
        <v>4964.3040000000001</v>
      </c>
      <c r="L62" s="204">
        <v>1</v>
      </c>
      <c r="M62" s="206">
        <v>2.2655403665125802E-3</v>
      </c>
      <c r="N62" s="207" t="e">
        <v>#N/A</v>
      </c>
      <c r="O62" s="205" t="e">
        <v>#N/A</v>
      </c>
      <c r="P62" s="208" t="e">
        <v>#N/A</v>
      </c>
      <c r="Q62" s="71"/>
      <c r="R62" s="209">
        <v>1.0131999999999999</v>
      </c>
      <c r="S62" s="183"/>
      <c r="T62" s="206" t="s">
        <v>1493</v>
      </c>
      <c r="U62" s="210" t="s">
        <v>1494</v>
      </c>
      <c r="V62" s="206" t="s">
        <v>1495</v>
      </c>
      <c r="W62" s="210" t="s">
        <v>1496</v>
      </c>
      <c r="X62" s="206" t="s">
        <v>1497</v>
      </c>
    </row>
    <row r="63" spans="1:24">
      <c r="A63" s="190" t="s">
        <v>417</v>
      </c>
      <c r="B63" s="191"/>
      <c r="C63" s="191"/>
      <c r="D63" s="191"/>
      <c r="E63" s="191"/>
      <c r="F63" s="191"/>
      <c r="G63" s="191"/>
      <c r="H63" s="191"/>
      <c r="I63" s="211"/>
      <c r="J63" s="191"/>
      <c r="K63" s="191"/>
      <c r="L63" s="191"/>
      <c r="M63" s="191"/>
      <c r="N63" s="207" t="e">
        <v>#N/A</v>
      </c>
      <c r="O63" s="191"/>
      <c r="P63" s="191"/>
      <c r="Q63" s="212"/>
      <c r="R63" s="191"/>
      <c r="S63" s="212"/>
      <c r="T63" s="191"/>
      <c r="U63" s="191"/>
      <c r="V63" s="191"/>
      <c r="W63" s="191"/>
      <c r="X63" s="191"/>
    </row>
    <row r="64" spans="1:24" ht="17.5">
      <c r="A64" s="196" t="s">
        <v>570</v>
      </c>
      <c r="B64" s="197" t="s">
        <v>525</v>
      </c>
      <c r="C64" s="198" t="s">
        <v>1498</v>
      </c>
      <c r="D64" s="213"/>
      <c r="E64" s="176"/>
      <c r="F64" s="200" t="s">
        <v>1499</v>
      </c>
      <c r="G64" s="201">
        <v>0.97241753304870004</v>
      </c>
      <c r="H64" s="202">
        <v>-3.3986524881380029E-2</v>
      </c>
      <c r="I64" s="203">
        <v>-3.3335792532820034E-2</v>
      </c>
      <c r="J64" s="204">
        <v>114278.5</v>
      </c>
      <c r="K64" s="205">
        <v>105822.92200000001</v>
      </c>
      <c r="L64" s="204">
        <v>5</v>
      </c>
      <c r="M64" s="206">
        <v>0.11751999127547279</v>
      </c>
      <c r="N64" s="207" t="e">
        <v>#N/A</v>
      </c>
      <c r="O64" s="205" t="e">
        <v>#N/A</v>
      </c>
      <c r="P64" s="208" t="e">
        <v>#N/A</v>
      </c>
      <c r="Q64" s="71"/>
      <c r="R64" s="209">
        <v>1.0819000000000001</v>
      </c>
      <c r="S64" s="183"/>
      <c r="T64" s="206" t="s">
        <v>1500</v>
      </c>
      <c r="U64" s="210" t="s">
        <v>1262</v>
      </c>
      <c r="V64" s="206" t="s">
        <v>1501</v>
      </c>
      <c r="W64" s="210" t="s">
        <v>1502</v>
      </c>
      <c r="X64" s="206" t="s">
        <v>1244</v>
      </c>
    </row>
    <row r="65" spans="1:24" ht="17.5">
      <c r="A65" s="196" t="s">
        <v>571</v>
      </c>
      <c r="B65" s="197" t="s">
        <v>525</v>
      </c>
      <c r="C65" s="198" t="s">
        <v>1503</v>
      </c>
      <c r="D65" s="213"/>
      <c r="E65" s="176"/>
      <c r="F65" s="200" t="s">
        <v>1504</v>
      </c>
      <c r="G65" s="201">
        <v>7.9797024050699985</v>
      </c>
      <c r="H65" s="202">
        <v>2.1909097194678151E-2</v>
      </c>
      <c r="I65" s="203">
        <v>2.8867491168118844E-2</v>
      </c>
      <c r="J65" s="204">
        <v>121684.9</v>
      </c>
      <c r="K65" s="205">
        <v>133124.62789999999</v>
      </c>
      <c r="L65" s="204">
        <v>3</v>
      </c>
      <c r="M65" s="206">
        <v>1.5249303021963081E-2</v>
      </c>
      <c r="N65" s="207" t="e">
        <v>#N/A</v>
      </c>
      <c r="O65" s="205" t="e">
        <v>#N/A</v>
      </c>
      <c r="P65" s="208" t="e">
        <v>#N/A</v>
      </c>
      <c r="Q65" s="71"/>
      <c r="R65" s="209">
        <v>0.91409999999999991</v>
      </c>
      <c r="S65" s="183"/>
      <c r="T65" s="206" t="s">
        <v>1505</v>
      </c>
      <c r="U65" s="210" t="s">
        <v>1506</v>
      </c>
      <c r="V65" s="206" t="s">
        <v>1501</v>
      </c>
      <c r="W65" s="210" t="s">
        <v>1507</v>
      </c>
      <c r="X65" s="206" t="s">
        <v>1455</v>
      </c>
    </row>
    <row r="66" spans="1:24" ht="17.5">
      <c r="A66" s="196" t="s">
        <v>572</v>
      </c>
      <c r="B66" s="197" t="s">
        <v>525</v>
      </c>
      <c r="C66" s="198" t="s">
        <v>1508</v>
      </c>
      <c r="D66" s="213"/>
      <c r="E66" s="176"/>
      <c r="F66" s="200" t="s">
        <v>1473</v>
      </c>
      <c r="G66" s="201">
        <v>29.581430381759997</v>
      </c>
      <c r="H66" s="202">
        <v>-1.1245237148731984</v>
      </c>
      <c r="I66" s="203">
        <v>-1.0318464792683997</v>
      </c>
      <c r="J66" s="204">
        <v>1524191.7</v>
      </c>
      <c r="K66" s="205">
        <v>1650250.226</v>
      </c>
      <c r="L66" s="204">
        <v>26</v>
      </c>
      <c r="M66" s="206">
        <v>5.1525287328222688E-2</v>
      </c>
      <c r="N66" s="207" t="e">
        <v>#N/A</v>
      </c>
      <c r="O66" s="205" t="e">
        <v>#N/A</v>
      </c>
      <c r="P66" s="208" t="e">
        <v>#N/A</v>
      </c>
      <c r="Q66" s="71"/>
      <c r="R66" s="209">
        <v>0.92489999999999994</v>
      </c>
      <c r="S66" s="183"/>
      <c r="T66" s="206" t="s">
        <v>1317</v>
      </c>
      <c r="U66" s="210" t="s">
        <v>1485</v>
      </c>
      <c r="V66" s="206" t="s">
        <v>1509</v>
      </c>
      <c r="W66" s="210" t="s">
        <v>1510</v>
      </c>
      <c r="X66" s="206" t="s">
        <v>1511</v>
      </c>
    </row>
    <row r="67" spans="1:24" s="111" customFormat="1" ht="17.5">
      <c r="A67" s="196" t="s">
        <v>573</v>
      </c>
      <c r="B67" s="197" t="s">
        <v>525</v>
      </c>
      <c r="C67" s="198" t="s">
        <v>1512</v>
      </c>
      <c r="D67" s="213"/>
      <c r="E67" s="176"/>
      <c r="F67" s="200" t="s">
        <v>1513</v>
      </c>
      <c r="G67" s="201">
        <v>45.719025819902996</v>
      </c>
      <c r="H67" s="202">
        <v>-2.0614407225214539</v>
      </c>
      <c r="I67" s="203">
        <v>-2.0306046679603518</v>
      </c>
      <c r="J67" s="204">
        <v>2261933.1</v>
      </c>
      <c r="K67" s="205">
        <v>2441187.9780000001</v>
      </c>
      <c r="L67" s="204">
        <v>35</v>
      </c>
      <c r="M67" s="206">
        <v>4.947465654474436E-2</v>
      </c>
      <c r="N67" s="207" t="e">
        <v>#N/A</v>
      </c>
      <c r="O67" s="205" t="e">
        <v>#N/A</v>
      </c>
      <c r="P67" s="208" t="e">
        <v>#N/A</v>
      </c>
      <c r="Q67" s="71"/>
      <c r="R67" s="209">
        <v>0.92909999999999993</v>
      </c>
      <c r="S67" s="183"/>
      <c r="T67" s="206" t="s">
        <v>1514</v>
      </c>
      <c r="U67" s="210" t="s">
        <v>1515</v>
      </c>
      <c r="V67" s="206" t="s">
        <v>1516</v>
      </c>
      <c r="W67" s="210" t="s">
        <v>1517</v>
      </c>
      <c r="X67" s="206" t="s">
        <v>1518</v>
      </c>
    </row>
    <row r="68" spans="1:24" ht="17.5">
      <c r="A68" s="196" t="s">
        <v>574</v>
      </c>
      <c r="B68" s="197" t="s">
        <v>525</v>
      </c>
      <c r="C68" s="198" t="s">
        <v>1519</v>
      </c>
      <c r="D68" s="213"/>
      <c r="E68" s="176"/>
      <c r="F68" s="200" t="s">
        <v>1520</v>
      </c>
      <c r="G68" s="201">
        <v>19.324731899229999</v>
      </c>
      <c r="H68" s="202">
        <v>-0.41455039639431984</v>
      </c>
      <c r="I68" s="203">
        <v>-0.37829631266208108</v>
      </c>
      <c r="J68" s="204">
        <v>466898.8</v>
      </c>
      <c r="K68" s="205">
        <v>507101.92540000001</v>
      </c>
      <c r="L68" s="204">
        <v>20</v>
      </c>
      <c r="M68" s="206">
        <v>2.4160687063327576E-2</v>
      </c>
      <c r="N68" s="207" t="e">
        <v>#N/A</v>
      </c>
      <c r="O68" s="205" t="e">
        <v>#N/A</v>
      </c>
      <c r="P68" s="208" t="e">
        <v>#N/A</v>
      </c>
      <c r="Q68" s="71"/>
      <c r="R68" s="209">
        <v>0.92390000000000005</v>
      </c>
      <c r="S68" s="183"/>
      <c r="T68" s="206" t="s">
        <v>1521</v>
      </c>
      <c r="U68" s="210" t="s">
        <v>1522</v>
      </c>
      <c r="V68" s="206" t="s">
        <v>1523</v>
      </c>
      <c r="W68" s="210" t="s">
        <v>1524</v>
      </c>
      <c r="X68" s="206" t="s">
        <v>1525</v>
      </c>
    </row>
    <row r="69" spans="1:24" ht="17.5">
      <c r="A69" s="196" t="s">
        <v>575</v>
      </c>
      <c r="B69" s="197" t="s">
        <v>525</v>
      </c>
      <c r="C69" s="198" t="s">
        <v>1526</v>
      </c>
      <c r="D69" s="213"/>
      <c r="E69" s="176"/>
      <c r="F69" s="200" t="s">
        <v>1527</v>
      </c>
      <c r="G69" s="201">
        <v>0.55676428225227992</v>
      </c>
      <c r="H69" s="202">
        <v>-5.8153779220010621E-4</v>
      </c>
      <c r="I69" s="203">
        <v>0</v>
      </c>
      <c r="J69" s="204">
        <v>0</v>
      </c>
      <c r="K69" s="205">
        <v>0</v>
      </c>
      <c r="L69" s="204">
        <v>0</v>
      </c>
      <c r="M69" s="206">
        <v>0</v>
      </c>
      <c r="N69" s="207" t="e">
        <v>#N/A</v>
      </c>
      <c r="O69" s="205" t="e">
        <v>#N/A</v>
      </c>
      <c r="P69" s="208" t="e">
        <v>#N/A</v>
      </c>
      <c r="Q69" s="71"/>
      <c r="R69" s="209">
        <v>0.95739999999999992</v>
      </c>
      <c r="S69" s="183"/>
      <c r="T69" s="206" t="s">
        <v>1478</v>
      </c>
      <c r="U69" s="210" t="s">
        <v>1528</v>
      </c>
      <c r="V69" s="206" t="s">
        <v>1529</v>
      </c>
      <c r="W69" s="210" t="s">
        <v>1530</v>
      </c>
      <c r="X69" s="206" t="s">
        <v>1531</v>
      </c>
    </row>
    <row r="70" spans="1:24" ht="17.5">
      <c r="A70" s="196" t="s">
        <v>576</v>
      </c>
      <c r="B70" s="197" t="s">
        <v>525</v>
      </c>
      <c r="C70" s="198" t="s">
        <v>1532</v>
      </c>
      <c r="D70" s="213"/>
      <c r="E70" s="176"/>
      <c r="F70" s="200" t="s">
        <v>1533</v>
      </c>
      <c r="G70" s="201">
        <v>0.62701179130520002</v>
      </c>
      <c r="H70" s="202">
        <v>-1.3594907521000132E-3</v>
      </c>
      <c r="I70" s="203">
        <v>3.2045920549994583E-4</v>
      </c>
      <c r="J70" s="204">
        <v>320.60000000000002</v>
      </c>
      <c r="K70" s="205">
        <v>357.935</v>
      </c>
      <c r="L70" s="204">
        <v>4</v>
      </c>
      <c r="M70" s="206">
        <v>5.1131414822779139E-4</v>
      </c>
      <c r="N70" s="207" t="e">
        <v>#N/A</v>
      </c>
      <c r="O70" s="205" t="e">
        <v>#N/A</v>
      </c>
      <c r="P70" s="208" t="e">
        <v>#N/A</v>
      </c>
      <c r="Q70" s="71"/>
      <c r="R70" s="209">
        <v>0.89529999999999998</v>
      </c>
      <c r="S70" s="183"/>
      <c r="T70" s="206" t="s">
        <v>1534</v>
      </c>
      <c r="U70" s="210" t="s">
        <v>1500</v>
      </c>
      <c r="V70" s="206" t="s">
        <v>1416</v>
      </c>
      <c r="W70" s="210" t="s">
        <v>1535</v>
      </c>
      <c r="X70" s="206" t="s">
        <v>1536</v>
      </c>
    </row>
    <row r="71" spans="1:24" ht="17.5">
      <c r="A71" s="196" t="s">
        <v>577</v>
      </c>
      <c r="B71" s="197" t="s">
        <v>525</v>
      </c>
      <c r="C71" s="198" t="s">
        <v>1537</v>
      </c>
      <c r="D71" s="213"/>
      <c r="E71" s="176"/>
      <c r="F71" s="200" t="s">
        <v>1499</v>
      </c>
      <c r="G71" s="201">
        <v>1.9037801051836003</v>
      </c>
      <c r="H71" s="202">
        <v>-0.16013399277290002</v>
      </c>
      <c r="I71" s="203">
        <v>-0.1497294092224</v>
      </c>
      <c r="J71" s="204">
        <v>149458</v>
      </c>
      <c r="K71" s="205">
        <v>185033.872</v>
      </c>
      <c r="L71" s="204">
        <v>2</v>
      </c>
      <c r="M71" s="206">
        <v>7.8505915464216022E-2</v>
      </c>
      <c r="N71" s="207" t="e">
        <v>#N/A</v>
      </c>
      <c r="O71" s="205" t="e">
        <v>#N/A</v>
      </c>
      <c r="P71" s="208" t="e">
        <v>#N/A</v>
      </c>
      <c r="Q71" s="71"/>
      <c r="R71" s="209">
        <v>0.80920000000000003</v>
      </c>
      <c r="S71" s="183"/>
      <c r="T71" s="206" t="s">
        <v>1538</v>
      </c>
      <c r="U71" s="210" t="s">
        <v>1538</v>
      </c>
      <c r="V71" s="206" t="s">
        <v>1539</v>
      </c>
      <c r="W71" s="210" t="s">
        <v>1540</v>
      </c>
      <c r="X71" s="206" t="s">
        <v>1541</v>
      </c>
    </row>
    <row r="72" spans="1:24">
      <c r="A72" s="190" t="s">
        <v>457</v>
      </c>
      <c r="B72" s="191"/>
      <c r="C72" s="191"/>
      <c r="D72" s="191"/>
      <c r="E72" s="191"/>
      <c r="F72" s="191"/>
      <c r="G72" s="191"/>
      <c r="H72" s="191"/>
      <c r="I72" s="211"/>
      <c r="J72" s="191"/>
      <c r="K72" s="191"/>
      <c r="L72" s="191"/>
      <c r="M72" s="191"/>
      <c r="N72" s="191"/>
      <c r="O72" s="191"/>
      <c r="P72" s="191"/>
      <c r="Q72" s="212"/>
      <c r="R72" s="191"/>
      <c r="S72" s="212"/>
      <c r="T72" s="191"/>
      <c r="U72" s="191"/>
      <c r="V72" s="191"/>
      <c r="W72" s="191"/>
      <c r="X72" s="191"/>
    </row>
    <row r="73" spans="1:24" ht="17.5">
      <c r="A73" s="196" t="s">
        <v>578</v>
      </c>
      <c r="B73" s="197" t="s">
        <v>525</v>
      </c>
      <c r="C73" s="198" t="s">
        <v>1542</v>
      </c>
      <c r="D73" s="199"/>
      <c r="E73" s="176"/>
      <c r="F73" s="200" t="s">
        <v>1543</v>
      </c>
      <c r="G73" s="201">
        <v>2.8728627626159997</v>
      </c>
      <c r="H73" s="202">
        <v>1.6371616337999703E-2</v>
      </c>
      <c r="I73" s="203">
        <v>0</v>
      </c>
      <c r="J73" s="204">
        <v>0</v>
      </c>
      <c r="K73" s="205">
        <v>0</v>
      </c>
      <c r="L73" s="204">
        <v>0</v>
      </c>
      <c r="M73" s="206">
        <v>0</v>
      </c>
      <c r="N73" s="207" t="e">
        <v>#N/A</v>
      </c>
      <c r="O73" s="205" t="e">
        <v>#N/A</v>
      </c>
      <c r="P73" s="208" t="e">
        <v>#N/A</v>
      </c>
      <c r="Q73" s="71"/>
      <c r="R73" s="209">
        <v>1.2107999999999999</v>
      </c>
      <c r="S73" s="183"/>
      <c r="T73" s="206" t="s">
        <v>1544</v>
      </c>
      <c r="U73" s="210" t="s">
        <v>1545</v>
      </c>
      <c r="V73" s="206" t="s">
        <v>1546</v>
      </c>
      <c r="W73" s="210" t="s">
        <v>1547</v>
      </c>
      <c r="X73" s="206" t="s">
        <v>1548</v>
      </c>
    </row>
    <row r="74" spans="1:24" ht="17.5">
      <c r="A74" s="196" t="s">
        <v>579</v>
      </c>
      <c r="B74" s="197" t="s">
        <v>525</v>
      </c>
      <c r="C74" s="198" t="s">
        <v>1549</v>
      </c>
      <c r="D74" s="199"/>
      <c r="E74" s="176"/>
      <c r="F74" s="200" t="s">
        <v>1379</v>
      </c>
      <c r="G74" s="201">
        <v>0.92866152189600004</v>
      </c>
      <c r="H74" s="202">
        <v>-7.8021863919997122E-4</v>
      </c>
      <c r="I74" s="203">
        <v>-3.9624000000000005E-3</v>
      </c>
      <c r="J74" s="204">
        <v>3950.9</v>
      </c>
      <c r="K74" s="205">
        <v>2600</v>
      </c>
      <c r="L74" s="204">
        <v>1</v>
      </c>
      <c r="M74" s="206">
        <v>4.2544026072423597E-3</v>
      </c>
      <c r="N74" s="207" t="e">
        <v>#N/A</v>
      </c>
      <c r="O74" s="205" t="e">
        <v>#N/A</v>
      </c>
      <c r="P74" s="208" t="e">
        <v>#N/A</v>
      </c>
      <c r="Q74" s="71"/>
      <c r="R74" s="209">
        <v>1.524</v>
      </c>
      <c r="S74" s="183"/>
      <c r="T74" s="206" t="s">
        <v>1521</v>
      </c>
      <c r="U74" s="210" t="s">
        <v>1550</v>
      </c>
      <c r="V74" s="206" t="s">
        <v>1551</v>
      </c>
      <c r="W74" s="210" t="s">
        <v>1552</v>
      </c>
      <c r="X74" s="206" t="s">
        <v>1553</v>
      </c>
    </row>
    <row r="75" spans="1:24" ht="17.5">
      <c r="A75" s="196" t="s">
        <v>580</v>
      </c>
      <c r="B75" s="197" t="s">
        <v>525</v>
      </c>
      <c r="C75" s="198" t="s">
        <v>1554</v>
      </c>
      <c r="D75" s="199"/>
      <c r="E75" s="176"/>
      <c r="F75" s="200" t="s">
        <v>1555</v>
      </c>
      <c r="G75" s="201">
        <v>0.70328663673676006</v>
      </c>
      <c r="H75" s="202">
        <v>-0.17256466275015997</v>
      </c>
      <c r="I75" s="203">
        <v>-0.17674174830666001</v>
      </c>
      <c r="J75" s="204">
        <v>175915.8</v>
      </c>
      <c r="K75" s="205">
        <v>167782.17989999999</v>
      </c>
      <c r="L75" s="204">
        <v>4</v>
      </c>
      <c r="M75" s="206">
        <v>0.25013385838844715</v>
      </c>
      <c r="N75" s="207" t="e">
        <v>#N/A</v>
      </c>
      <c r="O75" s="205" t="e">
        <v>#N/A</v>
      </c>
      <c r="P75" s="208" t="e">
        <v>#N/A</v>
      </c>
      <c r="Q75" s="71"/>
      <c r="R75" s="209">
        <v>1.0534000000000001</v>
      </c>
      <c r="S75" s="183"/>
      <c r="T75" s="206" t="s">
        <v>1556</v>
      </c>
      <c r="U75" s="210" t="s">
        <v>1557</v>
      </c>
      <c r="V75" s="206" t="s">
        <v>1558</v>
      </c>
      <c r="W75" s="210" t="s">
        <v>1559</v>
      </c>
      <c r="X75" s="206" t="s">
        <v>1560</v>
      </c>
    </row>
    <row r="76" spans="1:24">
      <c r="A76" s="190" t="s">
        <v>496</v>
      </c>
      <c r="B76" s="218"/>
      <c r="C76" s="218"/>
      <c r="D76" s="218"/>
      <c r="E76" s="176"/>
      <c r="F76" s="219"/>
      <c r="G76" s="220"/>
      <c r="H76" s="220"/>
      <c r="I76" s="220"/>
      <c r="J76" s="221"/>
      <c r="K76" s="221"/>
      <c r="L76" s="221"/>
      <c r="M76" s="222"/>
      <c r="N76" s="222"/>
      <c r="O76" s="221"/>
      <c r="P76" s="221"/>
      <c r="Q76" s="71"/>
      <c r="R76" s="222"/>
      <c r="S76" s="212"/>
      <c r="T76" s="191"/>
      <c r="U76" s="191"/>
      <c r="V76" s="191"/>
      <c r="W76" s="191"/>
      <c r="X76" s="191"/>
    </row>
    <row r="77" spans="1:24" ht="17.5">
      <c r="A77" s="196" t="s">
        <v>497</v>
      </c>
      <c r="B77" s="197" t="s">
        <v>498</v>
      </c>
      <c r="C77" s="223" t="s">
        <v>1232</v>
      </c>
      <c r="D77" s="213"/>
      <c r="E77" s="176"/>
      <c r="F77" s="200" t="s">
        <v>499</v>
      </c>
      <c r="G77" s="224" t="s">
        <v>499</v>
      </c>
      <c r="H77" s="225" t="s">
        <v>499</v>
      </c>
      <c r="I77" s="224" t="s">
        <v>499</v>
      </c>
      <c r="J77" s="204">
        <v>0</v>
      </c>
      <c r="K77" s="205">
        <v>0</v>
      </c>
      <c r="L77" s="204">
        <v>0</v>
      </c>
      <c r="M77" s="206" t="s">
        <v>499</v>
      </c>
      <c r="N77" s="207" t="e">
        <v>#N/A</v>
      </c>
      <c r="O77" s="205" t="e">
        <v>#N/A</v>
      </c>
      <c r="P77" s="208" t="e">
        <v>#N/A</v>
      </c>
      <c r="Q77" s="71"/>
      <c r="R77" s="209">
        <v>117737.18083078756</v>
      </c>
      <c r="S77" s="183"/>
      <c r="T77" s="106">
        <v>-1.4372237342164734E-2</v>
      </c>
      <c r="U77" s="210"/>
      <c r="V77" s="226">
        <v>6.8428724098437144E-2</v>
      </c>
      <c r="W77" s="210">
        <v>0.10186639472522341</v>
      </c>
      <c r="X77" s="226">
        <v>0.10158453645716503</v>
      </c>
    </row>
    <row r="78" spans="1:24" ht="17.5">
      <c r="A78" s="196" t="s">
        <v>500</v>
      </c>
      <c r="B78" s="197" t="s">
        <v>498</v>
      </c>
      <c r="C78" s="223" t="s">
        <v>1233</v>
      </c>
      <c r="D78" s="213"/>
      <c r="E78" s="176"/>
      <c r="F78" s="200" t="s">
        <v>499</v>
      </c>
      <c r="G78" s="224" t="s">
        <v>499</v>
      </c>
      <c r="H78" s="225" t="s">
        <v>499</v>
      </c>
      <c r="I78" s="224" t="s">
        <v>499</v>
      </c>
      <c r="J78" s="204">
        <v>0</v>
      </c>
      <c r="K78" s="205">
        <v>0</v>
      </c>
      <c r="L78" s="204">
        <v>0</v>
      </c>
      <c r="M78" s="206" t="s">
        <v>499</v>
      </c>
      <c r="N78" s="207" t="e">
        <v>#N/A</v>
      </c>
      <c r="O78" s="205" t="e">
        <v>#N/A</v>
      </c>
      <c r="P78" s="208" t="e">
        <v>#N/A</v>
      </c>
      <c r="Q78" s="71"/>
      <c r="R78" s="209">
        <v>13112.981077560913</v>
      </c>
      <c r="S78" s="183"/>
      <c r="T78" s="106">
        <v>5.1361608357720296E-3</v>
      </c>
      <c r="U78" s="210"/>
      <c r="V78" s="226">
        <v>0.21117900231553519</v>
      </c>
      <c r="W78" s="210">
        <v>0.12017219122417666</v>
      </c>
      <c r="X78" s="226">
        <v>7.4354066663266272E-2</v>
      </c>
    </row>
    <row r="79" spans="1:24" ht="17.5">
      <c r="A79" s="196" t="s">
        <v>501</v>
      </c>
      <c r="B79" s="197" t="s">
        <v>498</v>
      </c>
      <c r="C79" s="223" t="s">
        <v>1234</v>
      </c>
      <c r="D79" s="213"/>
      <c r="E79" s="176"/>
      <c r="F79" s="200" t="s">
        <v>499</v>
      </c>
      <c r="G79" s="224" t="s">
        <v>499</v>
      </c>
      <c r="H79" s="225" t="s">
        <v>499</v>
      </c>
      <c r="I79" s="224" t="s">
        <v>499</v>
      </c>
      <c r="J79" s="204">
        <v>0</v>
      </c>
      <c r="K79" s="205">
        <v>0</v>
      </c>
      <c r="L79" s="204">
        <v>0</v>
      </c>
      <c r="M79" s="206" t="s">
        <v>499</v>
      </c>
      <c r="N79" s="207" t="e">
        <v>#N/A</v>
      </c>
      <c r="O79" s="205" t="e">
        <v>#N/A</v>
      </c>
      <c r="P79" s="208" t="e">
        <v>#N/A</v>
      </c>
      <c r="Q79" s="71"/>
      <c r="R79" s="209">
        <v>84447.969194042409</v>
      </c>
      <c r="S79" s="183"/>
      <c r="T79" s="106">
        <v>-1.7638674377632283E-2</v>
      </c>
      <c r="U79" s="210"/>
      <c r="V79" s="226">
        <v>2.7374141194686404E-2</v>
      </c>
      <c r="W79" s="210">
        <v>0.13443013499726053</v>
      </c>
      <c r="X79" s="226">
        <v>8.9301283061117065E-2</v>
      </c>
    </row>
    <row r="80" spans="1:24" ht="17.5">
      <c r="A80" s="196" t="s">
        <v>502</v>
      </c>
      <c r="B80" s="197" t="s">
        <v>498</v>
      </c>
      <c r="C80" s="223" t="s">
        <v>1235</v>
      </c>
      <c r="D80" s="213"/>
      <c r="E80" s="176"/>
      <c r="F80" s="200" t="s">
        <v>499</v>
      </c>
      <c r="G80" s="224" t="s">
        <v>499</v>
      </c>
      <c r="H80" s="225" t="s">
        <v>499</v>
      </c>
      <c r="I80" s="224" t="s">
        <v>499</v>
      </c>
      <c r="J80" s="204">
        <v>0</v>
      </c>
      <c r="K80" s="205">
        <v>0</v>
      </c>
      <c r="L80" s="204">
        <v>0</v>
      </c>
      <c r="M80" s="206" t="s">
        <v>499</v>
      </c>
      <c r="N80" s="207" t="e">
        <v>#N/A</v>
      </c>
      <c r="O80" s="205"/>
      <c r="P80" s="208" t="e">
        <v>#N/A</v>
      </c>
      <c r="Q80" s="71"/>
      <c r="R80" s="209">
        <v>872.16123392988607</v>
      </c>
      <c r="S80" s="183"/>
      <c r="T80" s="106">
        <v>2.8278554946776543E-2</v>
      </c>
      <c r="U80" s="210"/>
      <c r="V80" s="226">
        <v>0.18372934850179315</v>
      </c>
      <c r="W80" s="210">
        <v>0.12506406664240455</v>
      </c>
      <c r="X80" s="226">
        <v>0.13565826761128741</v>
      </c>
    </row>
    <row r="81" spans="1:24" ht="17.5">
      <c r="A81" s="196" t="s">
        <v>503</v>
      </c>
      <c r="B81" s="197" t="s">
        <v>498</v>
      </c>
      <c r="C81" s="223" t="s">
        <v>1236</v>
      </c>
      <c r="D81" s="213"/>
      <c r="E81" s="176"/>
      <c r="F81" s="200" t="s">
        <v>499</v>
      </c>
      <c r="G81" s="224" t="s">
        <v>499</v>
      </c>
      <c r="H81" s="225" t="s">
        <v>499</v>
      </c>
      <c r="I81" s="224" t="s">
        <v>499</v>
      </c>
      <c r="J81" s="204">
        <v>0</v>
      </c>
      <c r="K81" s="205">
        <v>0</v>
      </c>
      <c r="L81" s="204">
        <v>0</v>
      </c>
      <c r="M81" s="206" t="s">
        <v>499</v>
      </c>
      <c r="N81" s="207" t="e">
        <v>#N/A</v>
      </c>
      <c r="O81" s="205" t="e">
        <v>#N/A</v>
      </c>
      <c r="P81" s="208" t="e">
        <v>#N/A</v>
      </c>
      <c r="Q81" s="71"/>
      <c r="R81" s="209">
        <v>169.84172000000001</v>
      </c>
      <c r="S81" s="183"/>
      <c r="T81" s="106" t="s">
        <v>499</v>
      </c>
      <c r="U81" s="210"/>
      <c r="V81" s="226" t="s">
        <v>499</v>
      </c>
      <c r="W81" s="210">
        <v>-0.51371826075576676</v>
      </c>
      <c r="X81" s="226">
        <v>0</v>
      </c>
    </row>
    <row r="82" spans="1:24">
      <c r="A82" s="196" t="s">
        <v>504</v>
      </c>
      <c r="B82" s="197" t="s">
        <v>498</v>
      </c>
      <c r="C82" s="223" t="s">
        <v>1237</v>
      </c>
      <c r="D82" s="213"/>
      <c r="E82" s="176"/>
      <c r="F82" s="200" t="s">
        <v>499</v>
      </c>
      <c r="G82" s="224" t="s">
        <v>499</v>
      </c>
      <c r="H82" s="225" t="s">
        <v>499</v>
      </c>
      <c r="I82" s="224" t="s">
        <v>499</v>
      </c>
      <c r="J82" s="204">
        <v>0</v>
      </c>
      <c r="K82" s="205">
        <v>0</v>
      </c>
      <c r="L82" s="204">
        <v>0</v>
      </c>
      <c r="M82" s="206" t="s">
        <v>499</v>
      </c>
      <c r="N82" s="207" t="e">
        <v>#N/A</v>
      </c>
      <c r="O82" s="205" t="e">
        <v>#N/A</v>
      </c>
      <c r="P82" s="208" t="e">
        <v>#N/A</v>
      </c>
      <c r="Q82" s="71"/>
      <c r="R82" s="209">
        <v>3564</v>
      </c>
      <c r="S82" s="206"/>
      <c r="T82" s="106" t="s">
        <v>499</v>
      </c>
      <c r="U82" s="210"/>
      <c r="V82" s="226" t="s">
        <v>499</v>
      </c>
      <c r="W82" s="210">
        <v>0.10381749667139073</v>
      </c>
      <c r="X82" s="226">
        <v>0.83786427885037895</v>
      </c>
    </row>
    <row r="83" spans="1:24" ht="17.5">
      <c r="A83" s="124"/>
      <c r="B83" s="124"/>
      <c r="C83" s="125"/>
      <c r="D83" s="126"/>
      <c r="E83" s="176"/>
      <c r="F83" s="127"/>
      <c r="G83" s="127"/>
      <c r="H83" s="127"/>
      <c r="I83" s="127"/>
      <c r="J83" s="227"/>
      <c r="K83" s="227"/>
      <c r="L83" s="227"/>
      <c r="M83" s="227"/>
      <c r="N83" s="228"/>
      <c r="O83" s="228"/>
      <c r="P83" s="228"/>
      <c r="R83" s="228"/>
      <c r="S83" s="183"/>
      <c r="T83" s="229"/>
      <c r="U83" s="229"/>
      <c r="V83" s="229"/>
    </row>
    <row r="84" spans="1:24" ht="14.9" customHeight="1">
      <c r="A84" s="230" t="s">
        <v>511</v>
      </c>
      <c r="B84" s="231"/>
      <c r="C84" s="231"/>
      <c r="D84" s="231"/>
      <c r="E84" s="231"/>
      <c r="F84" s="231"/>
      <c r="G84" s="231"/>
      <c r="H84" s="231"/>
      <c r="I84" s="231"/>
      <c r="J84" s="231"/>
      <c r="K84" s="231"/>
      <c r="L84" s="231"/>
      <c r="M84" s="231"/>
      <c r="N84" s="231"/>
      <c r="O84" s="231"/>
      <c r="P84" s="231"/>
      <c r="S84" s="183"/>
    </row>
    <row r="85" spans="1:24">
      <c r="A85" s="141" t="s">
        <v>581</v>
      </c>
      <c r="B85" s="138"/>
      <c r="C85" s="139"/>
      <c r="F85" s="141"/>
      <c r="H85" s="159"/>
      <c r="I85" s="159"/>
      <c r="J85" s="233"/>
      <c r="L85" s="46"/>
      <c r="M85" s="234"/>
      <c r="N85" s="235"/>
      <c r="O85" s="234"/>
      <c r="P85" s="234"/>
      <c r="R85" s="234"/>
      <c r="T85" s="236"/>
      <c r="U85" s="236"/>
      <c r="V85" s="236"/>
    </row>
    <row r="86" spans="1:24" ht="20.25" customHeight="1">
      <c r="A86" s="237" t="s">
        <v>582</v>
      </c>
      <c r="B86" s="237"/>
      <c r="C86" s="237"/>
      <c r="D86" s="237"/>
      <c r="E86" s="237"/>
      <c r="F86" s="237"/>
      <c r="G86" s="237"/>
      <c r="H86" s="237"/>
      <c r="I86" s="237"/>
      <c r="J86" s="237"/>
      <c r="K86" s="237"/>
      <c r="L86" s="237"/>
      <c r="M86" s="237"/>
      <c r="N86" s="237"/>
      <c r="O86" s="237"/>
      <c r="P86" s="237"/>
      <c r="Q86" s="237"/>
      <c r="R86" s="237"/>
      <c r="S86" s="237"/>
      <c r="T86" s="237"/>
      <c r="U86" s="237"/>
      <c r="V86" s="237"/>
      <c r="W86" s="237"/>
      <c r="X86" s="237"/>
    </row>
    <row r="87" spans="1:24">
      <c r="A87" s="144" t="s">
        <v>1238</v>
      </c>
      <c r="B87" s="145"/>
      <c r="C87" s="146"/>
      <c r="D87" s="147"/>
      <c r="E87" s="147"/>
      <c r="F87" s="148"/>
      <c r="G87" s="148"/>
      <c r="H87" s="148"/>
      <c r="I87" s="148"/>
      <c r="J87" s="234"/>
      <c r="K87" s="234"/>
      <c r="L87" s="234"/>
      <c r="M87" s="234"/>
      <c r="N87" s="235"/>
      <c r="O87" s="234"/>
      <c r="P87" s="234"/>
      <c r="R87" s="234"/>
      <c r="T87" s="236"/>
      <c r="U87" s="236"/>
      <c r="V87" s="236"/>
    </row>
    <row r="88" spans="1:24">
      <c r="A88" s="238"/>
      <c r="B88" s="238"/>
      <c r="C88" s="238"/>
      <c r="D88" s="238"/>
      <c r="E88" s="238"/>
      <c r="F88" s="238"/>
      <c r="G88" s="238"/>
      <c r="H88" s="238"/>
      <c r="I88" s="238"/>
      <c r="J88" s="238"/>
      <c r="K88" s="238"/>
      <c r="L88" s="238"/>
      <c r="M88" s="238"/>
      <c r="N88" s="238"/>
      <c r="O88" s="238"/>
      <c r="P88" s="238"/>
      <c r="R88" s="239"/>
      <c r="T88" s="240"/>
      <c r="U88" s="240"/>
      <c r="V88" s="240"/>
    </row>
    <row r="89" spans="1:24">
      <c r="A89" s="145"/>
      <c r="B89" s="145"/>
      <c r="C89" s="146"/>
      <c r="D89" s="147"/>
      <c r="E89" s="241"/>
      <c r="F89" s="148"/>
      <c r="G89" s="148"/>
      <c r="H89" s="148"/>
      <c r="I89" s="148"/>
      <c r="J89" s="234"/>
      <c r="K89" s="234"/>
      <c r="L89" s="234"/>
      <c r="M89" s="234"/>
      <c r="N89" s="235"/>
      <c r="O89" s="234"/>
      <c r="P89" s="234"/>
      <c r="R89" s="234"/>
      <c r="T89" s="236"/>
      <c r="U89" s="236"/>
      <c r="V89" s="236"/>
    </row>
    <row r="90" spans="1:24">
      <c r="A90" s="242"/>
      <c r="B90" s="145"/>
      <c r="C90" s="146"/>
      <c r="D90" s="147"/>
      <c r="E90" s="241"/>
      <c r="F90" s="148"/>
      <c r="G90" s="148"/>
      <c r="H90" s="148"/>
      <c r="I90" s="148"/>
      <c r="J90" s="234"/>
      <c r="K90" s="234"/>
      <c r="L90" s="234"/>
      <c r="M90" s="234"/>
      <c r="N90" s="235"/>
      <c r="O90" s="234"/>
      <c r="P90" s="234"/>
      <c r="R90" s="234"/>
      <c r="T90" s="236"/>
      <c r="U90" s="236"/>
      <c r="V90" s="236"/>
    </row>
    <row r="91" spans="1:24">
      <c r="A91" s="145"/>
      <c r="B91" s="145"/>
      <c r="C91" s="146"/>
      <c r="D91" s="147"/>
      <c r="E91" s="241"/>
      <c r="F91" s="148"/>
      <c r="G91" s="148"/>
      <c r="H91" s="148"/>
      <c r="I91" s="148"/>
      <c r="J91" s="234"/>
      <c r="K91" s="234"/>
      <c r="L91" s="234"/>
      <c r="M91" s="234"/>
      <c r="N91" s="207" t="e">
        <v>#N/A</v>
      </c>
      <c r="O91" s="234"/>
      <c r="P91" s="234"/>
      <c r="R91" s="234"/>
      <c r="T91" s="236"/>
      <c r="U91" s="236"/>
      <c r="V91" s="236"/>
    </row>
    <row r="92" spans="1:24">
      <c r="A92" s="145"/>
      <c r="B92" s="242"/>
      <c r="C92" s="139"/>
      <c r="D92" s="233"/>
      <c r="E92" s="233"/>
      <c r="F92" s="243"/>
      <c r="G92" s="244"/>
      <c r="H92" s="244"/>
      <c r="I92" s="244"/>
      <c r="J92" s="244"/>
      <c r="K92" s="244"/>
      <c r="L92" s="234"/>
      <c r="M92" s="234"/>
      <c r="N92" s="207" t="e">
        <v>#N/A</v>
      </c>
      <c r="O92" s="245"/>
      <c r="P92" s="239"/>
      <c r="R92" s="239"/>
      <c r="T92" s="240"/>
      <c r="U92" s="240"/>
      <c r="V92" s="240"/>
    </row>
    <row r="93" spans="1:24">
      <c r="A93" s="145"/>
      <c r="B93" s="145"/>
      <c r="C93" s="146"/>
      <c r="D93" s="147"/>
      <c r="E93" s="241"/>
      <c r="F93" s="148"/>
      <c r="G93" s="148"/>
      <c r="H93" s="148"/>
      <c r="I93" s="148"/>
      <c r="J93" s="234"/>
      <c r="K93" s="234"/>
      <c r="L93" s="234"/>
      <c r="M93" s="234"/>
      <c r="N93" s="207" t="e">
        <v>#N/A</v>
      </c>
      <c r="O93" s="234"/>
      <c r="P93" s="234"/>
      <c r="R93" s="234"/>
      <c r="T93" s="236"/>
      <c r="U93" s="236"/>
      <c r="V93" s="236"/>
    </row>
    <row r="94" spans="1:24">
      <c r="A94" s="242"/>
      <c r="B94" s="145"/>
      <c r="C94" s="146"/>
      <c r="D94" s="147"/>
      <c r="E94" s="241"/>
      <c r="F94" s="148"/>
      <c r="G94" s="148"/>
      <c r="H94" s="148"/>
      <c r="I94" s="148"/>
      <c r="J94" s="234"/>
      <c r="K94" s="234"/>
      <c r="L94" s="234"/>
      <c r="M94" s="234"/>
      <c r="N94" s="207" t="e">
        <v>#N/A</v>
      </c>
      <c r="O94" s="234"/>
      <c r="P94" s="234"/>
      <c r="R94" s="234"/>
      <c r="T94" s="236"/>
      <c r="U94" s="236"/>
      <c r="V94" s="236"/>
    </row>
    <row r="95" spans="1:24">
      <c r="A95" s="145"/>
      <c r="B95" s="145"/>
      <c r="C95" s="146"/>
      <c r="D95" s="147"/>
      <c r="E95" s="241"/>
      <c r="F95" s="148"/>
      <c r="G95" s="148"/>
      <c r="H95" s="148"/>
      <c r="I95" s="148"/>
      <c r="J95" s="234"/>
      <c r="K95" s="234"/>
      <c r="L95" s="234"/>
      <c r="M95" s="234"/>
      <c r="N95" s="207" t="e">
        <v>#N/A</v>
      </c>
      <c r="O95" s="234"/>
      <c r="P95" s="234"/>
      <c r="R95" s="234"/>
      <c r="T95" s="236"/>
      <c r="U95" s="236"/>
      <c r="V95" s="236"/>
    </row>
    <row r="96" spans="1:24">
      <c r="A96" s="145"/>
      <c r="B96" s="138"/>
      <c r="C96" s="157"/>
      <c r="D96" s="158"/>
      <c r="E96" s="158"/>
      <c r="F96" s="159"/>
      <c r="G96" s="246"/>
      <c r="H96" s="246"/>
      <c r="I96" s="246"/>
      <c r="J96" s="246"/>
      <c r="K96" s="246"/>
      <c r="L96" s="234"/>
      <c r="M96" s="234"/>
      <c r="N96" s="207" t="e">
        <v>#N/A</v>
      </c>
      <c r="P96" s="227"/>
      <c r="R96" s="227"/>
      <c r="T96" s="229"/>
      <c r="U96" s="229"/>
      <c r="V96" s="229"/>
    </row>
    <row r="97" spans="1:25">
      <c r="B97" s="217"/>
      <c r="C97" s="217"/>
      <c r="D97" s="217"/>
      <c r="E97" s="217"/>
      <c r="F97" s="247"/>
      <c r="G97" s="247"/>
      <c r="H97" s="247"/>
      <c r="I97" s="247"/>
      <c r="J97" s="247"/>
      <c r="K97" s="247"/>
      <c r="L97" s="234"/>
      <c r="M97" s="234"/>
      <c r="N97" s="207" t="e">
        <v>#N/A</v>
      </c>
      <c r="O97" s="247"/>
      <c r="P97" s="247"/>
      <c r="R97" s="247"/>
      <c r="T97" s="248"/>
      <c r="U97" s="248"/>
      <c r="V97" s="248"/>
    </row>
    <row r="98" spans="1:25">
      <c r="A98" s="249"/>
      <c r="B98" s="249"/>
      <c r="C98" s="249"/>
      <c r="D98" s="249"/>
      <c r="E98" s="249"/>
      <c r="F98" s="249"/>
      <c r="G98" s="249"/>
      <c r="H98" s="249"/>
      <c r="I98" s="249"/>
      <c r="J98" s="249"/>
      <c r="K98" s="249"/>
      <c r="L98" s="234"/>
      <c r="M98" s="234"/>
      <c r="N98" s="207" t="e">
        <v>#N/A</v>
      </c>
      <c r="O98" s="249"/>
      <c r="P98" s="249"/>
      <c r="R98" s="234"/>
      <c r="T98" s="236"/>
      <c r="U98" s="236"/>
      <c r="V98" s="236"/>
    </row>
    <row r="99" spans="1:25" s="67" customFormat="1" ht="14.9" customHeight="1">
      <c r="A99" s="249"/>
      <c r="B99" s="249"/>
      <c r="C99" s="249"/>
      <c r="D99" s="249"/>
      <c r="E99" s="249"/>
      <c r="F99" s="249"/>
      <c r="G99" s="249"/>
      <c r="H99" s="249"/>
      <c r="I99" s="249"/>
      <c r="J99" s="249"/>
      <c r="K99" s="249"/>
      <c r="L99" s="234"/>
      <c r="M99" s="234"/>
      <c r="N99" s="207" t="e">
        <v>#N/A</v>
      </c>
      <c r="O99" s="249"/>
      <c r="P99" s="249"/>
      <c r="Q99" s="46"/>
      <c r="R99" s="247"/>
      <c r="S99" s="46"/>
      <c r="T99" s="248"/>
      <c r="U99" s="248"/>
      <c r="V99" s="248"/>
      <c r="W99" s="46"/>
      <c r="X99" s="46"/>
      <c r="Y99" s="46"/>
    </row>
    <row r="100" spans="1:25" s="67" customFormat="1">
      <c r="A100" s="250"/>
      <c r="B100" s="250"/>
      <c r="C100" s="250"/>
      <c r="D100" s="250"/>
      <c r="E100" s="250"/>
      <c r="F100" s="250"/>
      <c r="G100" s="250"/>
      <c r="H100" s="250"/>
      <c r="I100" s="250"/>
      <c r="J100" s="250"/>
      <c r="K100" s="250"/>
      <c r="L100" s="234"/>
      <c r="M100" s="234"/>
      <c r="N100" s="207" t="e">
        <v>#N/A</v>
      </c>
      <c r="O100" s="250"/>
      <c r="P100" s="250"/>
      <c r="Q100" s="46"/>
      <c r="R100" s="247"/>
      <c r="S100" s="46"/>
      <c r="T100" s="248"/>
      <c r="U100" s="248"/>
      <c r="V100" s="248"/>
      <c r="W100" s="46"/>
      <c r="X100" s="46"/>
      <c r="Y100" s="46"/>
    </row>
    <row r="101" spans="1:25" s="67" customFormat="1">
      <c r="L101" s="234"/>
      <c r="M101" s="234"/>
      <c r="N101" s="207" t="e">
        <v>#N/A</v>
      </c>
      <c r="Y101" s="46"/>
    </row>
    <row r="102" spans="1:25" s="67" customFormat="1">
      <c r="L102" s="234"/>
      <c r="M102" s="234"/>
      <c r="N102" s="207" t="e">
        <v>#N/A</v>
      </c>
      <c r="Y102" s="46"/>
    </row>
    <row r="103" spans="1:25">
      <c r="A103" s="67"/>
      <c r="B103" s="250"/>
      <c r="C103" s="250"/>
      <c r="D103" s="250"/>
      <c r="E103" s="250"/>
      <c r="F103" s="250"/>
      <c r="G103" s="250"/>
      <c r="H103" s="250"/>
      <c r="I103" s="250"/>
      <c r="J103" s="250"/>
      <c r="K103" s="250"/>
      <c r="L103" s="234"/>
      <c r="M103" s="234"/>
      <c r="N103" s="207" t="e">
        <v>#N/A</v>
      </c>
      <c r="O103" s="250"/>
      <c r="P103" s="250"/>
      <c r="Q103" s="250"/>
      <c r="R103" s="250"/>
      <c r="S103" s="250"/>
      <c r="T103" s="250"/>
      <c r="U103" s="250"/>
      <c r="V103" s="250"/>
      <c r="W103" s="250"/>
      <c r="X103" s="250"/>
    </row>
    <row r="104" spans="1:25">
      <c r="B104" s="217"/>
      <c r="C104" s="217"/>
      <c r="D104" s="251"/>
      <c r="E104" s="251"/>
      <c r="L104" s="234"/>
      <c r="M104" s="234"/>
      <c r="N104" s="207" t="e">
        <v>#N/A</v>
      </c>
    </row>
    <row r="105" spans="1:25">
      <c r="A105" s="217"/>
      <c r="C105" s="217"/>
      <c r="D105" s="251"/>
      <c r="E105" s="251"/>
      <c r="L105" s="234"/>
      <c r="M105" s="234"/>
      <c r="N105" s="207" t="e">
        <v>#N/A</v>
      </c>
    </row>
    <row r="106" spans="1:25">
      <c r="C106" s="217"/>
      <c r="D106" s="251"/>
      <c r="E106" s="251"/>
      <c r="L106" s="234"/>
      <c r="M106" s="234"/>
      <c r="N106" s="207" t="e">
        <v>#N/A</v>
      </c>
    </row>
    <row r="107" spans="1:25">
      <c r="C107" s="217"/>
      <c r="D107" s="251"/>
      <c r="E107" s="251"/>
      <c r="M107" s="206"/>
      <c r="N107" s="207" t="e">
        <v>#N/A</v>
      </c>
    </row>
    <row r="108" spans="1:25">
      <c r="C108" s="217"/>
      <c r="D108" s="251"/>
      <c r="E108" s="251"/>
      <c r="M108" s="206"/>
      <c r="N108" s="207" t="e">
        <v>#N/A</v>
      </c>
    </row>
    <row r="109" spans="1:25">
      <c r="M109" s="206"/>
      <c r="N109" s="207" t="e">
        <v>#N/A</v>
      </c>
    </row>
    <row r="110" spans="1:25">
      <c r="M110" s="206"/>
      <c r="N110" s="207" t="e">
        <v>#N/A</v>
      </c>
    </row>
    <row r="111" spans="1:25">
      <c r="M111" s="206"/>
      <c r="N111" s="207" t="e">
        <v>#N/A</v>
      </c>
    </row>
    <row r="112" spans="1:25">
      <c r="M112" s="206"/>
      <c r="N112" s="207" t="e">
        <v>#N/A</v>
      </c>
    </row>
    <row r="113" spans="13:14">
      <c r="M113" s="206"/>
      <c r="N113" s="207" t="e">
        <v>#N/A</v>
      </c>
    </row>
    <row r="114" spans="13:14">
      <c r="M114" s="206"/>
      <c r="N114" s="207" t="e">
        <v>#N/A</v>
      </c>
    </row>
    <row r="115" spans="13:14">
      <c r="M115" s="206"/>
      <c r="N115" s="207" t="e">
        <v>#N/A</v>
      </c>
    </row>
    <row r="116" spans="13:14">
      <c r="M116" s="206"/>
      <c r="N116" s="207" t="e">
        <v>#N/A</v>
      </c>
    </row>
    <row r="117" spans="13:14">
      <c r="M117" s="206"/>
      <c r="N117" s="207" t="e">
        <v>#N/A</v>
      </c>
    </row>
    <row r="119" spans="13:14">
      <c r="M119" s="206"/>
      <c r="N119" s="207" t="e">
        <v>#N/A</v>
      </c>
    </row>
    <row r="120" spans="13:14">
      <c r="M120" s="206"/>
      <c r="N120" s="207" t="e">
        <v>#N/A</v>
      </c>
    </row>
    <row r="121" spans="13:14">
      <c r="M121" s="206"/>
      <c r="N121" s="207" t="e">
        <v>#N/A</v>
      </c>
    </row>
    <row r="122" spans="13:14">
      <c r="M122" s="206"/>
      <c r="N122" s="207" t="e">
        <v>#N/A</v>
      </c>
    </row>
    <row r="123" spans="13:14">
      <c r="M123" s="206"/>
      <c r="N123" s="207" t="e">
        <v>#N/A</v>
      </c>
    </row>
    <row r="124" spans="13:14">
      <c r="M124" s="206"/>
      <c r="N124" s="207" t="e">
        <v>#N/A</v>
      </c>
    </row>
    <row r="125" spans="13:14">
      <c r="M125" s="206"/>
      <c r="N125" s="207" t="e">
        <v>#N/A</v>
      </c>
    </row>
    <row r="126" spans="13:14">
      <c r="M126" s="206"/>
      <c r="N126" s="207" t="e">
        <v>#N/A</v>
      </c>
    </row>
    <row r="127" spans="13:14">
      <c r="M127" s="206"/>
      <c r="N127" s="207" t="e">
        <v>#N/A</v>
      </c>
    </row>
    <row r="128" spans="13:14">
      <c r="M128" s="206"/>
      <c r="N128" s="207" t="e">
        <v>#N/A</v>
      </c>
    </row>
    <row r="129" spans="13:14">
      <c r="M129" s="206"/>
      <c r="N129" s="207" t="e">
        <v>#N/A</v>
      </c>
    </row>
    <row r="130" spans="13:14">
      <c r="M130" s="206"/>
      <c r="N130" s="207" t="e">
        <v>#N/A</v>
      </c>
    </row>
    <row r="131" spans="13:14">
      <c r="M131" s="206"/>
      <c r="N131" s="207" t="e">
        <v>#N/A</v>
      </c>
    </row>
    <row r="132" spans="13:14">
      <c r="M132" s="206"/>
      <c r="N132" s="207" t="e">
        <v>#N/A</v>
      </c>
    </row>
    <row r="133" spans="13:14">
      <c r="M133" s="206"/>
      <c r="N133" s="207" t="e">
        <v>#N/A</v>
      </c>
    </row>
    <row r="134" spans="13:14">
      <c r="M134" s="206"/>
      <c r="N134" s="207" t="e">
        <v>#N/A</v>
      </c>
    </row>
    <row r="135" spans="13:14">
      <c r="M135" s="206"/>
      <c r="N135" s="207" t="e">
        <v>#N/A</v>
      </c>
    </row>
    <row r="136" spans="13:14">
      <c r="M136" s="206"/>
      <c r="N136" s="207" t="e">
        <v>#N/A</v>
      </c>
    </row>
    <row r="137" spans="13:14">
      <c r="M137" s="206"/>
      <c r="N137" s="207" t="e">
        <v>#N/A</v>
      </c>
    </row>
    <row r="138" spans="13:14">
      <c r="M138" s="206"/>
      <c r="N138" s="207" t="e">
        <v>#N/A</v>
      </c>
    </row>
    <row r="139" spans="13:14">
      <c r="M139" s="206"/>
      <c r="N139" s="207" t="e">
        <v>#N/A</v>
      </c>
    </row>
    <row r="140" spans="13:14">
      <c r="M140" s="206"/>
      <c r="N140" s="207" t="e">
        <v>#N/A</v>
      </c>
    </row>
    <row r="141" spans="13:14">
      <c r="M141" s="206"/>
      <c r="N141" s="207" t="e">
        <v>#N/A</v>
      </c>
    </row>
    <row r="142" spans="13:14">
      <c r="M142" s="206"/>
      <c r="N142" s="207" t="e">
        <v>#N/A</v>
      </c>
    </row>
    <row r="143" spans="13:14">
      <c r="M143" s="206"/>
      <c r="N143" s="207" t="e">
        <v>#N/A</v>
      </c>
    </row>
    <row r="144" spans="13:14">
      <c r="M144" s="206"/>
      <c r="N144" s="207" t="e">
        <v>#N/A</v>
      </c>
    </row>
    <row r="145" spans="13:14">
      <c r="M145" s="206"/>
      <c r="N145" s="207" t="e">
        <v>#N/A</v>
      </c>
    </row>
    <row r="146" spans="13:14">
      <c r="M146" s="206"/>
      <c r="N146" s="207" t="e">
        <v>#N/A</v>
      </c>
    </row>
    <row r="147" spans="13:14">
      <c r="M147" s="206"/>
      <c r="N147" s="207" t="e">
        <v>#N/A</v>
      </c>
    </row>
    <row r="148" spans="13:14">
      <c r="M148" s="206"/>
      <c r="N148" s="207" t="e">
        <v>#N/A</v>
      </c>
    </row>
    <row r="149" spans="13:14">
      <c r="M149" s="206"/>
      <c r="N149" s="207" t="e">
        <v>#N/A</v>
      </c>
    </row>
    <row r="150" spans="13:14">
      <c r="M150" s="206"/>
      <c r="N150" s="207" t="e">
        <v>#N/A</v>
      </c>
    </row>
    <row r="151" spans="13:14">
      <c r="M151" s="206"/>
      <c r="N151" s="207" t="e">
        <v>#N/A</v>
      </c>
    </row>
    <row r="152" spans="13:14">
      <c r="M152" s="206"/>
      <c r="N152" s="207" t="e">
        <v>#N/A</v>
      </c>
    </row>
    <row r="153" spans="13:14">
      <c r="M153" s="206"/>
      <c r="N153" s="207" t="e">
        <v>#N/A</v>
      </c>
    </row>
    <row r="154" spans="13:14">
      <c r="M154" s="206"/>
      <c r="N154" s="207" t="e">
        <v>#N/A</v>
      </c>
    </row>
    <row r="155" spans="13:14">
      <c r="M155" s="206"/>
      <c r="N155" s="207" t="e">
        <v>#N/A</v>
      </c>
    </row>
    <row r="156" spans="13:14">
      <c r="M156" s="206"/>
      <c r="N156" s="207" t="e">
        <v>#N/A</v>
      </c>
    </row>
    <row r="157" spans="13:14">
      <c r="M157" s="206"/>
      <c r="N157" s="207" t="e">
        <v>#N/A</v>
      </c>
    </row>
    <row r="158" spans="13:14">
      <c r="M158" s="206"/>
      <c r="N158" s="207" t="e">
        <v>#N/A</v>
      </c>
    </row>
    <row r="159" spans="13:14">
      <c r="M159" s="206"/>
      <c r="N159" s="207" t="e">
        <v>#N/A</v>
      </c>
    </row>
    <row r="160" spans="13:14">
      <c r="M160" s="206"/>
      <c r="N160" s="207" t="e">
        <v>#N/A</v>
      </c>
    </row>
    <row r="161" spans="13:14">
      <c r="M161" s="206"/>
      <c r="N161" s="207" t="e">
        <v>#N/A</v>
      </c>
    </row>
    <row r="162" spans="13:14">
      <c r="M162" s="206"/>
      <c r="N162" s="207" t="e">
        <v>#N/A</v>
      </c>
    </row>
    <row r="163" spans="13:14">
      <c r="M163" s="206"/>
      <c r="N163" s="207" t="e">
        <v>#N/A</v>
      </c>
    </row>
    <row r="164" spans="13:14">
      <c r="M164" s="206"/>
      <c r="N164" s="207" t="e">
        <v>#N/A</v>
      </c>
    </row>
    <row r="165" spans="13:14">
      <c r="M165" s="206"/>
      <c r="N165" s="207" t="e">
        <v>#N/A</v>
      </c>
    </row>
    <row r="166" spans="13:14">
      <c r="M166" s="206"/>
      <c r="N166" s="207" t="e">
        <v>#N/A</v>
      </c>
    </row>
    <row r="167" spans="13:14">
      <c r="M167" s="206"/>
      <c r="N167" s="207" t="e">
        <v>#N/A</v>
      </c>
    </row>
    <row r="168" spans="13:14">
      <c r="M168" s="206"/>
      <c r="N168" s="207" t="e">
        <v>#N/A</v>
      </c>
    </row>
    <row r="169" spans="13:14">
      <c r="M169" s="206"/>
      <c r="N169" s="207" t="e">
        <v>#N/A</v>
      </c>
    </row>
    <row r="170" spans="13:14">
      <c r="M170" s="206"/>
      <c r="N170" s="207" t="e">
        <v>#N/A</v>
      </c>
    </row>
    <row r="171" spans="13:14">
      <c r="M171" s="206"/>
      <c r="N171" s="207" t="e">
        <v>#N/A</v>
      </c>
    </row>
    <row r="172" spans="13:14">
      <c r="M172" s="206"/>
      <c r="N172" s="207" t="e">
        <v>#N/A</v>
      </c>
    </row>
    <row r="173" spans="13:14">
      <c r="M173" s="206"/>
      <c r="N173" s="207" t="e">
        <v>#N/A</v>
      </c>
    </row>
    <row r="174" spans="13:14">
      <c r="M174" s="206"/>
      <c r="N174" s="207" t="e">
        <v>#N/A</v>
      </c>
    </row>
    <row r="175" spans="13:14">
      <c r="M175" s="206"/>
      <c r="N175" s="207" t="e">
        <v>#N/A</v>
      </c>
    </row>
    <row r="176" spans="13:14">
      <c r="M176" s="206"/>
      <c r="N176" s="207" t="e">
        <v>#N/A</v>
      </c>
    </row>
    <row r="177" spans="13:14">
      <c r="M177" s="206"/>
      <c r="N177" s="207" t="e">
        <v>#N/A</v>
      </c>
    </row>
    <row r="178" spans="13:14">
      <c r="M178" s="206"/>
      <c r="N178" s="207" t="e">
        <v>#N/A</v>
      </c>
    </row>
    <row r="179" spans="13:14">
      <c r="M179" s="206"/>
      <c r="N179" s="207" t="e">
        <v>#N/A</v>
      </c>
    </row>
    <row r="180" spans="13:14">
      <c r="M180" s="206"/>
      <c r="N180" s="207" t="e">
        <v>#N/A</v>
      </c>
    </row>
    <row r="181" spans="13:14">
      <c r="M181" s="206"/>
      <c r="N181" s="207" t="e">
        <v>#N/A</v>
      </c>
    </row>
    <row r="182" spans="13:14">
      <c r="M182" s="206"/>
      <c r="N182" s="207" t="e">
        <v>#N/A</v>
      </c>
    </row>
    <row r="183" spans="13:14">
      <c r="M183" s="206"/>
      <c r="N183" s="207" t="e">
        <v>#N/A</v>
      </c>
    </row>
    <row r="184" spans="13:14">
      <c r="M184" s="206"/>
      <c r="N184" s="207" t="e">
        <v>#N/A</v>
      </c>
    </row>
    <row r="185" spans="13:14">
      <c r="M185" s="206"/>
      <c r="N185" s="207" t="e">
        <v>#N/A</v>
      </c>
    </row>
    <row r="186" spans="13:14">
      <c r="M186" s="206"/>
      <c r="N186" s="207" t="e">
        <v>#N/A</v>
      </c>
    </row>
    <row r="187" spans="13:14">
      <c r="M187" s="206"/>
      <c r="N187" s="207" t="e">
        <v>#N/A</v>
      </c>
    </row>
    <row r="188" spans="13:14">
      <c r="M188" s="206"/>
      <c r="N188" s="207" t="e">
        <v>#N/A</v>
      </c>
    </row>
    <row r="189" spans="13:14">
      <c r="M189" s="206"/>
      <c r="N189" s="207" t="e">
        <v>#N/A</v>
      </c>
    </row>
    <row r="190" spans="13:14">
      <c r="M190" s="206"/>
      <c r="N190" s="207" t="e">
        <v>#N/A</v>
      </c>
    </row>
    <row r="191" spans="13:14">
      <c r="M191" s="206"/>
      <c r="N191" s="207" t="e">
        <v>#N/A</v>
      </c>
    </row>
    <row r="193" spans="13:14">
      <c r="M193" s="206"/>
      <c r="N193" s="207" t="e">
        <v>#N/A</v>
      </c>
    </row>
    <row r="194" spans="13:14">
      <c r="M194" s="206"/>
      <c r="N194" s="207" t="e">
        <v>#N/A</v>
      </c>
    </row>
    <row r="195" spans="13:14">
      <c r="M195" s="206"/>
      <c r="N195" s="207" t="e">
        <v>#N/A</v>
      </c>
    </row>
    <row r="196" spans="13:14">
      <c r="M196" s="206"/>
      <c r="N196" s="207" t="e">
        <v>#N/A</v>
      </c>
    </row>
    <row r="197" spans="13:14">
      <c r="M197" s="206"/>
      <c r="N197" s="207" t="e">
        <v>#N/A</v>
      </c>
    </row>
    <row r="198" spans="13:14">
      <c r="M198" s="206"/>
      <c r="N198" s="207" t="e">
        <v>#N/A</v>
      </c>
    </row>
    <row r="199" spans="13:14">
      <c r="M199" s="206"/>
      <c r="N199" s="207" t="e">
        <v>#N/A</v>
      </c>
    </row>
    <row r="200" spans="13:14">
      <c r="M200" s="206"/>
      <c r="N200" s="207" t="e">
        <v>#N/A</v>
      </c>
    </row>
    <row r="201" spans="13:14">
      <c r="M201" s="206"/>
      <c r="N201" s="207" t="e">
        <v>#N/A</v>
      </c>
    </row>
    <row r="202" spans="13:14">
      <c r="M202" s="206"/>
      <c r="N202" s="207" t="e">
        <v>#N/A</v>
      </c>
    </row>
    <row r="203" spans="13:14">
      <c r="M203" s="206"/>
      <c r="N203" s="207" t="e">
        <v>#N/A</v>
      </c>
    </row>
    <row r="204" spans="13:14">
      <c r="M204" s="206"/>
      <c r="N204" s="207" t="e">
        <v>#N/A</v>
      </c>
    </row>
    <row r="205" spans="13:14">
      <c r="M205" s="206"/>
      <c r="N205" s="207" t="e">
        <v>#N/A</v>
      </c>
    </row>
    <row r="206" spans="13:14">
      <c r="M206" s="206"/>
      <c r="N206" s="207" t="e">
        <v>#N/A</v>
      </c>
    </row>
    <row r="207" spans="13:14">
      <c r="M207" s="206"/>
      <c r="N207" s="207" t="e">
        <v>#N/A</v>
      </c>
    </row>
    <row r="208" spans="13:14">
      <c r="M208" s="206"/>
      <c r="N208" s="207" t="e">
        <v>#N/A</v>
      </c>
    </row>
    <row r="209" spans="13:14">
      <c r="M209" s="206"/>
      <c r="N209" s="207" t="e">
        <v>#N/A</v>
      </c>
    </row>
    <row r="210" spans="13:14">
      <c r="M210" s="206"/>
      <c r="N210" s="207" t="e">
        <v>#N/A</v>
      </c>
    </row>
    <row r="211" spans="13:14">
      <c r="M211" s="206"/>
      <c r="N211" s="207" t="e">
        <v>#N/A</v>
      </c>
    </row>
    <row r="212" spans="13:14">
      <c r="M212" s="206"/>
      <c r="N212" s="207" t="e">
        <v>#N/A</v>
      </c>
    </row>
    <row r="213" spans="13:14">
      <c r="M213" s="206"/>
      <c r="N213" s="207" t="e">
        <v>#N/A</v>
      </c>
    </row>
    <row r="214" spans="13:14">
      <c r="M214" s="206"/>
      <c r="N214" s="207" t="e">
        <v>#N/A</v>
      </c>
    </row>
    <row r="215" spans="13:14">
      <c r="M215" s="206"/>
      <c r="N215" s="207" t="e">
        <v>#N/A</v>
      </c>
    </row>
    <row r="216" spans="13:14">
      <c r="M216" s="206"/>
      <c r="N216" s="207" t="e">
        <v>#N/A</v>
      </c>
    </row>
    <row r="217" spans="13:14">
      <c r="M217" s="206"/>
      <c r="N217" s="207" t="e">
        <v>#N/A</v>
      </c>
    </row>
    <row r="218" spans="13:14">
      <c r="M218" s="206"/>
      <c r="N218" s="207" t="e">
        <v>#N/A</v>
      </c>
    </row>
    <row r="219" spans="13:14">
      <c r="M219" s="206"/>
      <c r="N219" s="207" t="e">
        <v>#N/A</v>
      </c>
    </row>
    <row r="220" spans="13:14">
      <c r="M220" s="206"/>
      <c r="N220" s="207" t="e">
        <v>#N/A</v>
      </c>
    </row>
    <row r="221" spans="13:14">
      <c r="M221" s="206"/>
      <c r="N221" s="207" t="e">
        <v>#N/A</v>
      </c>
    </row>
    <row r="223" spans="13:14">
      <c r="M223" s="206"/>
      <c r="N223" s="207" t="e">
        <v>#N/A</v>
      </c>
    </row>
    <row r="224" spans="13:14">
      <c r="M224" s="206"/>
      <c r="N224" s="207" t="e">
        <v>#N/A</v>
      </c>
    </row>
    <row r="225" spans="13:14">
      <c r="M225" s="206"/>
      <c r="N225" s="207" t="e">
        <v>#N/A</v>
      </c>
    </row>
    <row r="226" spans="13:14">
      <c r="M226" s="206"/>
      <c r="N226" s="207" t="e">
        <v>#N/A</v>
      </c>
    </row>
    <row r="228" spans="13:14">
      <c r="M228" s="206"/>
      <c r="N228" s="207" t="e">
        <v>#N/A</v>
      </c>
    </row>
    <row r="229" spans="13:14">
      <c r="M229" s="206"/>
      <c r="N229" s="207" t="e">
        <v>#N/A</v>
      </c>
    </row>
    <row r="230" spans="13:14">
      <c r="M230" s="206"/>
      <c r="N230" s="207" t="e">
        <v>#N/A</v>
      </c>
    </row>
    <row r="231" spans="13:14">
      <c r="M231" s="206"/>
      <c r="N231" s="207" t="e">
        <v>#N/A</v>
      </c>
    </row>
    <row r="232" spans="13:14">
      <c r="M232" s="206"/>
      <c r="N232" s="207" t="e">
        <v>#N/A</v>
      </c>
    </row>
    <row r="233" spans="13:14">
      <c r="M233" s="206"/>
      <c r="N233" s="207" t="e">
        <v>#N/A</v>
      </c>
    </row>
    <row r="234" spans="13:14">
      <c r="M234" s="206"/>
      <c r="N234" s="207" t="e">
        <v>#N/A</v>
      </c>
    </row>
    <row r="235" spans="13:14">
      <c r="M235" s="206"/>
      <c r="N235" s="207" t="e">
        <v>#N/A</v>
      </c>
    </row>
    <row r="236" spans="13:14">
      <c r="M236" s="206"/>
      <c r="N236" s="207" t="e">
        <v>#N/A</v>
      </c>
    </row>
    <row r="237" spans="13:14">
      <c r="M237" s="206"/>
      <c r="N237" s="207" t="e">
        <v>#N/A</v>
      </c>
    </row>
    <row r="238" spans="13:14">
      <c r="M238" s="206"/>
      <c r="N238" s="207" t="e">
        <v>#N/A</v>
      </c>
    </row>
    <row r="240" spans="13:14">
      <c r="M240" s="206"/>
      <c r="N240" s="207" t="e">
        <v>#N/A</v>
      </c>
    </row>
    <row r="241" spans="13:14">
      <c r="M241" s="206"/>
      <c r="N241" s="207" t="e">
        <v>#N/A</v>
      </c>
    </row>
    <row r="242" spans="13:14">
      <c r="M242" s="206"/>
      <c r="N242" s="207" t="e">
        <v>#N/A</v>
      </c>
    </row>
    <row r="244" spans="13:14">
      <c r="M244" s="206"/>
      <c r="N244" s="207" t="e">
        <v>#N/A</v>
      </c>
    </row>
    <row r="245" spans="13:14">
      <c r="M245" s="206"/>
      <c r="N245" s="207" t="e">
        <v>#N/A</v>
      </c>
    </row>
    <row r="246" spans="13:14">
      <c r="M246" s="206"/>
      <c r="N246" s="207" t="e">
        <v>#N/A</v>
      </c>
    </row>
    <row r="247" spans="13:14">
      <c r="M247" s="206"/>
      <c r="N247" s="207" t="e">
        <v>#N/A</v>
      </c>
    </row>
    <row r="248" spans="13:14">
      <c r="M248" s="206"/>
      <c r="N248" s="207" t="e">
        <v>#N/A</v>
      </c>
    </row>
    <row r="249" spans="13:14">
      <c r="M249" s="206"/>
      <c r="N249" s="207" t="e">
        <v>#N/A</v>
      </c>
    </row>
    <row r="250" spans="13:14">
      <c r="M250" s="206"/>
      <c r="N250" s="207" t="e">
        <v>#N/A</v>
      </c>
    </row>
    <row r="251" spans="13:14">
      <c r="M251" s="206"/>
      <c r="N251" s="207" t="e">
        <v>#N/A</v>
      </c>
    </row>
    <row r="252" spans="13:14">
      <c r="M252" s="206"/>
      <c r="N252" s="207" t="e">
        <v>#N/A</v>
      </c>
    </row>
    <row r="253" spans="13:14">
      <c r="M253" s="206"/>
      <c r="N253" s="207" t="e">
        <v>#N/A</v>
      </c>
    </row>
    <row r="254" spans="13:14">
      <c r="M254" s="206"/>
      <c r="N254" s="207" t="e">
        <v>#N/A</v>
      </c>
    </row>
    <row r="255" spans="13:14">
      <c r="M255" s="206"/>
      <c r="N255" s="207" t="e">
        <v>#N/A</v>
      </c>
    </row>
    <row r="256" spans="13:14">
      <c r="M256" s="206"/>
      <c r="N256" s="207" t="e">
        <v>#N/A</v>
      </c>
    </row>
    <row r="257" spans="13:14">
      <c r="M257" s="206"/>
      <c r="N257" s="207" t="e">
        <v>#N/A</v>
      </c>
    </row>
    <row r="259" spans="13:14">
      <c r="M259" s="206"/>
      <c r="N259" s="207" t="e">
        <v>#N/A</v>
      </c>
    </row>
    <row r="260" spans="13:14">
      <c r="M260" s="206"/>
      <c r="N260" s="207" t="e">
        <v>#N/A</v>
      </c>
    </row>
    <row r="261" spans="13:14">
      <c r="M261" s="206"/>
      <c r="N261" s="207" t="e">
        <v>#N/A</v>
      </c>
    </row>
    <row r="262" spans="13:14">
      <c r="M262" s="206"/>
      <c r="N262" s="207" t="e">
        <v>#N/A</v>
      </c>
    </row>
  </sheetData>
  <autoFilter ref="A10:Y85" xr:uid="{00000000-0001-0000-1000-000000000000}"/>
  <mergeCells count="1">
    <mergeCell ref="A86:X86"/>
  </mergeCells>
  <printOptions horizontalCentered="1"/>
  <pageMargins left="0" right="0" top="0" bottom="0" header="0.15748031496062992" footer="3.937007874015748E-2"/>
  <pageSetup paperSize="9" scale="70" fitToHeight="4" pageOrder="overThenDown" orientation="landscape" r:id="rId1"/>
  <headerFooter alignWithMargins="0"/>
  <rowBreaks count="2" manualBreakCount="2">
    <brk id="46" max="23" man="1"/>
    <brk id="68"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D85D6-EC6A-4450-BE63-C6B0B842C545}">
  <sheetPr>
    <tabColor rgb="FF99CCFF"/>
    <pageSetUpPr fitToPage="1"/>
  </sheetPr>
  <dimension ref="A1:AA210"/>
  <sheetViews>
    <sheetView view="pageBreakPreview" zoomScale="130" zoomScaleNormal="130" zoomScaleSheetLayoutView="130" workbookViewId="0">
      <pane ySplit="11" topLeftCell="A12" activePane="bottomLeft" state="frozen"/>
      <selection activeCell="B1" sqref="B1"/>
      <selection pane="bottomLeft"/>
    </sheetView>
  </sheetViews>
  <sheetFormatPr defaultColWidth="9" defaultRowHeight="14"/>
  <cols>
    <col min="1" max="1" width="9" style="46" customWidth="1"/>
    <col min="2" max="2" width="5.5" style="46" customWidth="1"/>
    <col min="3" max="3" width="11" style="46" customWidth="1"/>
    <col min="4" max="4" width="30.58203125" style="140" customWidth="1"/>
    <col min="5" max="5" width="0.5" style="292" customWidth="1"/>
    <col min="6" max="6" width="6" style="46" customWidth="1"/>
    <col min="7" max="8" width="6.58203125" style="46" customWidth="1"/>
    <col min="9" max="9" width="8.08203125" style="46" customWidth="1"/>
    <col min="10" max="10" width="9.58203125" style="46" customWidth="1"/>
    <col min="11" max="11" width="11.08203125" style="46" customWidth="1"/>
    <col min="12" max="12" width="8.5" style="46" customWidth="1"/>
    <col min="13" max="13" width="10.5" style="46" customWidth="1"/>
    <col min="14" max="14" width="9.58203125" style="46" bestFit="1" customWidth="1"/>
    <col min="15" max="15" width="9.58203125" style="46" customWidth="1"/>
    <col min="16" max="16" width="0.5" style="46" customWidth="1"/>
    <col min="17" max="17" width="9.58203125" style="140" customWidth="1"/>
    <col min="18" max="18" width="9" style="46"/>
    <col min="19" max="19" width="9.58203125" style="140" customWidth="1"/>
    <col min="20" max="20" width="9" style="46"/>
    <col min="21" max="21" width="0.5" style="46" customWidth="1"/>
    <col min="22" max="22" width="9.58203125" style="140" customWidth="1"/>
    <col min="23" max="23" width="9" style="46"/>
    <col min="24" max="24" width="9.58203125" style="140" customWidth="1"/>
    <col min="25" max="25" width="9" style="46"/>
    <col min="26" max="26" width="9.58203125" style="140" customWidth="1"/>
    <col min="27" max="16384" width="9" style="46"/>
  </cols>
  <sheetData>
    <row r="1" spans="1:27" s="60" customFormat="1">
      <c r="A1" s="252"/>
      <c r="B1" s="252"/>
      <c r="C1" s="252"/>
      <c r="D1" s="253"/>
      <c r="E1" s="252"/>
      <c r="F1" s="252"/>
      <c r="G1" s="252"/>
      <c r="H1" s="252"/>
      <c r="I1" s="252"/>
      <c r="J1" s="252"/>
      <c r="K1" s="252"/>
      <c r="L1" s="252"/>
      <c r="M1" s="252"/>
      <c r="N1" s="252"/>
      <c r="O1" s="252"/>
      <c r="P1" s="252"/>
      <c r="Q1" s="253"/>
      <c r="R1" s="252"/>
      <c r="S1" s="253"/>
      <c r="T1" s="252"/>
      <c r="U1" s="252"/>
      <c r="V1" s="253"/>
      <c r="W1" s="252"/>
      <c r="X1" s="253"/>
      <c r="Y1" s="252"/>
      <c r="Z1" s="253"/>
    </row>
    <row r="2" spans="1:27" s="60" customFormat="1">
      <c r="A2" s="252"/>
      <c r="B2" s="252"/>
      <c r="C2" s="252"/>
      <c r="D2" s="253"/>
      <c r="E2" s="252"/>
      <c r="F2" s="252"/>
      <c r="G2" s="252"/>
      <c r="H2" s="252"/>
      <c r="I2" s="252"/>
      <c r="J2" s="252"/>
      <c r="K2" s="252"/>
      <c r="L2" s="252"/>
      <c r="M2" s="252"/>
      <c r="N2" s="252"/>
      <c r="O2" s="252"/>
      <c r="P2" s="252"/>
      <c r="Q2" s="253"/>
      <c r="R2" s="252"/>
      <c r="S2" s="253"/>
      <c r="T2" s="252"/>
      <c r="U2" s="252"/>
      <c r="V2" s="253"/>
      <c r="W2" s="252"/>
      <c r="X2" s="253"/>
      <c r="Y2" s="252"/>
      <c r="Z2" s="253"/>
    </row>
    <row r="3" spans="1:27" s="60" customFormat="1" ht="14.9" customHeight="1">
      <c r="A3" s="252"/>
      <c r="B3" s="252"/>
      <c r="C3" s="252"/>
      <c r="D3" s="254"/>
      <c r="E3" s="254"/>
      <c r="F3" s="254"/>
      <c r="G3" s="254"/>
      <c r="H3" s="254"/>
      <c r="I3" s="254"/>
      <c r="J3" s="254"/>
      <c r="K3" s="254"/>
      <c r="L3" s="254"/>
      <c r="M3" s="254"/>
      <c r="N3" s="252"/>
      <c r="O3" s="252"/>
      <c r="P3" s="252"/>
      <c r="Q3" s="253"/>
      <c r="R3" s="252"/>
      <c r="S3" s="253"/>
      <c r="T3" s="252"/>
      <c r="U3" s="252"/>
      <c r="V3" s="253"/>
      <c r="W3" s="252"/>
      <c r="X3" s="253"/>
      <c r="Y3" s="252"/>
      <c r="Z3" s="253"/>
    </row>
    <row r="4" spans="1:27" s="60" customFormat="1" ht="14.9" customHeight="1">
      <c r="A4" s="252"/>
      <c r="B4" s="252"/>
      <c r="C4" s="252"/>
      <c r="D4" s="254"/>
      <c r="E4" s="254"/>
      <c r="F4" s="254"/>
      <c r="G4" s="254"/>
      <c r="H4" s="254"/>
      <c r="I4" s="254"/>
      <c r="J4" s="254"/>
      <c r="K4" s="254"/>
      <c r="L4" s="254"/>
      <c r="M4" s="254"/>
      <c r="N4" s="252"/>
      <c r="O4" s="252"/>
      <c r="P4" s="252"/>
      <c r="Q4" s="253"/>
      <c r="R4" s="252"/>
      <c r="S4" s="253"/>
      <c r="T4" s="252"/>
      <c r="U4" s="252"/>
      <c r="V4" s="253"/>
      <c r="W4" s="252"/>
      <c r="X4" s="253"/>
      <c r="Y4" s="252"/>
      <c r="Z4" s="253"/>
    </row>
    <row r="5" spans="1:27" s="60" customFormat="1" ht="14.9" customHeight="1">
      <c r="A5" s="252"/>
      <c r="B5" s="252"/>
      <c r="C5" s="252"/>
      <c r="D5" s="254"/>
      <c r="E5" s="254"/>
      <c r="F5" s="254"/>
      <c r="G5" s="254"/>
      <c r="H5" s="254"/>
      <c r="I5" s="254"/>
      <c r="J5" s="254"/>
      <c r="K5" s="254"/>
      <c r="L5" s="254"/>
      <c r="M5" s="254"/>
      <c r="N5" s="252"/>
      <c r="O5" s="252"/>
      <c r="P5" s="252"/>
      <c r="Q5" s="253"/>
      <c r="R5" s="252"/>
      <c r="S5" s="253"/>
      <c r="T5" s="252"/>
      <c r="U5" s="252"/>
      <c r="V5" s="253"/>
      <c r="W5" s="252"/>
      <c r="X5" s="253"/>
      <c r="Y5" s="252"/>
      <c r="Z5" s="253"/>
    </row>
    <row r="6" spans="1:27" ht="14.9" customHeight="1">
      <c r="A6" s="252"/>
      <c r="B6" s="252"/>
      <c r="C6" s="252"/>
      <c r="D6" s="254"/>
      <c r="E6" s="254"/>
      <c r="F6" s="254"/>
      <c r="G6" s="254"/>
      <c r="H6" s="254"/>
      <c r="I6" s="254"/>
      <c r="J6" s="254"/>
      <c r="K6" s="254"/>
      <c r="L6" s="254"/>
      <c r="M6" s="254"/>
      <c r="N6" s="252"/>
      <c r="O6" s="252"/>
      <c r="P6" s="252"/>
      <c r="Q6" s="253"/>
      <c r="R6" s="252"/>
      <c r="S6" s="253"/>
      <c r="T6" s="252"/>
      <c r="U6" s="252"/>
      <c r="V6" s="253"/>
      <c r="W6" s="252"/>
      <c r="X6" s="253"/>
      <c r="Y6" s="252"/>
      <c r="Z6" s="253"/>
    </row>
    <row r="7" spans="1:27">
      <c r="A7" s="252"/>
      <c r="B7" s="252"/>
      <c r="C7" s="252"/>
      <c r="D7" s="253"/>
      <c r="E7" s="252"/>
      <c r="F7" s="252"/>
      <c r="G7" s="252"/>
      <c r="H7" s="252"/>
      <c r="I7" s="252"/>
      <c r="J7" s="252"/>
      <c r="K7" s="252"/>
      <c r="L7" s="252"/>
      <c r="M7" s="252"/>
      <c r="N7" s="252"/>
      <c r="O7" s="252"/>
      <c r="P7" s="252"/>
      <c r="Q7" s="253"/>
      <c r="R7" s="252"/>
      <c r="S7" s="253"/>
      <c r="T7" s="252"/>
      <c r="U7" s="252"/>
      <c r="V7" s="253"/>
      <c r="W7" s="252"/>
      <c r="X7" s="253"/>
      <c r="Y7" s="252"/>
      <c r="Z7" s="253"/>
    </row>
    <row r="8" spans="1:27" s="70" customFormat="1" ht="18" customHeight="1">
      <c r="A8" s="6" t="s">
        <v>1561</v>
      </c>
      <c r="O8" s="255"/>
      <c r="R8" s="256"/>
      <c r="T8" s="256"/>
      <c r="U8" s="46"/>
      <c r="W8" s="256"/>
      <c r="Y8" s="256"/>
      <c r="Z8" s="257" t="s">
        <v>748</v>
      </c>
    </row>
    <row r="9" spans="1:27" s="259" customFormat="1" ht="17.149999999999999" customHeight="1">
      <c r="A9" s="258" t="s">
        <v>583</v>
      </c>
      <c r="B9" s="258"/>
      <c r="C9" s="258"/>
      <c r="D9" s="258"/>
      <c r="E9" s="70"/>
      <c r="F9" s="258" t="s">
        <v>20</v>
      </c>
      <c r="G9" s="258"/>
      <c r="H9" s="258"/>
      <c r="I9" s="258"/>
      <c r="J9" s="258"/>
      <c r="K9" s="258"/>
      <c r="L9" s="258"/>
      <c r="M9" s="258"/>
      <c r="N9" s="258"/>
      <c r="O9" s="258"/>
      <c r="P9" s="70"/>
      <c r="Q9" s="258" t="s">
        <v>21</v>
      </c>
      <c r="R9" s="258"/>
      <c r="S9" s="258" t="s">
        <v>21</v>
      </c>
      <c r="T9" s="258"/>
      <c r="U9" s="46"/>
      <c r="V9" s="258" t="s">
        <v>22</v>
      </c>
      <c r="W9" s="258"/>
      <c r="X9" s="258"/>
      <c r="Y9" s="258"/>
      <c r="Z9" s="258"/>
    </row>
    <row r="10" spans="1:27" ht="41.9" customHeight="1">
      <c r="A10" s="184" t="s">
        <v>23</v>
      </c>
      <c r="B10" s="184" t="s">
        <v>24</v>
      </c>
      <c r="C10" s="185" t="s">
        <v>25</v>
      </c>
      <c r="D10" s="186"/>
      <c r="E10" s="70"/>
      <c r="F10" s="187" t="s">
        <v>514</v>
      </c>
      <c r="G10" s="187" t="s">
        <v>584</v>
      </c>
      <c r="H10" s="188" t="s">
        <v>585</v>
      </c>
      <c r="I10" s="188" t="s">
        <v>586</v>
      </c>
      <c r="J10" s="188" t="s">
        <v>35</v>
      </c>
      <c r="K10" s="188" t="s">
        <v>36</v>
      </c>
      <c r="L10" s="188" t="s">
        <v>519</v>
      </c>
      <c r="M10" s="188" t="s">
        <v>38</v>
      </c>
      <c r="N10" s="188" t="s">
        <v>587</v>
      </c>
      <c r="O10" s="188" t="s">
        <v>588</v>
      </c>
      <c r="P10" s="70"/>
      <c r="Q10" s="188" t="s">
        <v>589</v>
      </c>
      <c r="R10" s="188" t="s">
        <v>590</v>
      </c>
      <c r="S10" s="188" t="s">
        <v>591</v>
      </c>
      <c r="T10" s="188" t="s">
        <v>592</v>
      </c>
      <c r="V10" s="188" t="s">
        <v>41</v>
      </c>
      <c r="W10" s="188" t="s">
        <v>42</v>
      </c>
      <c r="X10" s="188" t="s">
        <v>43</v>
      </c>
      <c r="Y10" s="188" t="s">
        <v>44</v>
      </c>
      <c r="Z10" s="188" t="s">
        <v>45</v>
      </c>
    </row>
    <row r="11" spans="1:27" s="252" customFormat="1">
      <c r="A11" s="260" t="s">
        <v>46</v>
      </c>
      <c r="B11" s="260"/>
      <c r="C11" s="260"/>
      <c r="D11" s="260"/>
      <c r="E11" s="70"/>
      <c r="F11" s="260"/>
      <c r="G11" s="260"/>
      <c r="H11" s="260"/>
      <c r="I11" s="260"/>
      <c r="J11" s="260"/>
      <c r="K11" s="260"/>
      <c r="L11" s="260"/>
      <c r="M11" s="260"/>
      <c r="N11" s="260"/>
      <c r="O11" s="261"/>
      <c r="P11" s="70"/>
      <c r="Q11" s="260"/>
      <c r="R11" s="260"/>
      <c r="S11" s="260"/>
      <c r="T11" s="260"/>
      <c r="U11" s="46"/>
      <c r="V11" s="260"/>
      <c r="W11" s="260"/>
      <c r="X11" s="260"/>
      <c r="Y11" s="260"/>
      <c r="Z11" s="260"/>
    </row>
    <row r="12" spans="1:27">
      <c r="A12" s="92" t="s">
        <v>593</v>
      </c>
      <c r="B12" s="262" t="s">
        <v>594</v>
      </c>
      <c r="C12" s="94" t="s">
        <v>1562</v>
      </c>
      <c r="D12" s="263"/>
      <c r="E12" s="70"/>
      <c r="F12" s="264">
        <v>0.18</v>
      </c>
      <c r="G12" s="265" t="s">
        <v>1563</v>
      </c>
      <c r="H12" s="264" t="s">
        <v>1564</v>
      </c>
      <c r="I12" s="266">
        <v>100.23868352000046</v>
      </c>
      <c r="J12" s="267">
        <v>76027440.145000011</v>
      </c>
      <c r="K12" s="99">
        <v>10706658</v>
      </c>
      <c r="L12" s="267">
        <v>15489</v>
      </c>
      <c r="M12" s="102">
        <v>8.4391011322074178E-3</v>
      </c>
      <c r="N12" s="268">
        <v>-0.10113780025284447</v>
      </c>
      <c r="O12" s="269">
        <v>45989</v>
      </c>
      <c r="P12" s="70"/>
      <c r="Q12" s="270">
        <v>7.91</v>
      </c>
      <c r="R12" s="271">
        <v>7.11</v>
      </c>
      <c r="S12" s="272">
        <v>7.68</v>
      </c>
      <c r="T12" s="271">
        <v>6.8</v>
      </c>
      <c r="V12" s="273">
        <v>3.7271448663853728E-2</v>
      </c>
      <c r="W12" s="106">
        <v>1.125176E-2</v>
      </c>
      <c r="X12" s="273">
        <v>3.023174E-2</v>
      </c>
      <c r="Y12" s="106">
        <v>4.1413930000000002E-2</v>
      </c>
      <c r="Z12" s="273">
        <v>4.6569019999999996E-2</v>
      </c>
      <c r="AA12" s="274"/>
    </row>
    <row r="13" spans="1:27">
      <c r="A13" s="92" t="s">
        <v>595</v>
      </c>
      <c r="B13" s="262" t="s">
        <v>594</v>
      </c>
      <c r="C13" s="94" t="s">
        <v>1565</v>
      </c>
      <c r="D13" s="263"/>
      <c r="E13" s="70"/>
      <c r="F13" s="264">
        <v>0.77</v>
      </c>
      <c r="G13" s="265" t="s">
        <v>1563</v>
      </c>
      <c r="H13" s="264" t="s">
        <v>1566</v>
      </c>
      <c r="I13" s="266">
        <v>-13.744135219999968</v>
      </c>
      <c r="J13" s="267">
        <v>2697997.7350000003</v>
      </c>
      <c r="K13" s="99">
        <v>2638946</v>
      </c>
      <c r="L13" s="267">
        <v>514</v>
      </c>
      <c r="M13" s="102">
        <v>8.4611212563113509E-3</v>
      </c>
      <c r="N13" s="268">
        <v>-9.9137931034482762E-2</v>
      </c>
      <c r="O13" s="269">
        <v>45989</v>
      </c>
      <c r="P13" s="70"/>
      <c r="Q13" s="270">
        <v>1.1599999999999999</v>
      </c>
      <c r="R13" s="271">
        <v>1.0449999999999999</v>
      </c>
      <c r="S13" s="272">
        <v>1.1850000000000001</v>
      </c>
      <c r="T13" s="271">
        <v>0.96499999999999997</v>
      </c>
      <c r="V13" s="273">
        <v>3.3492822966507185E-2</v>
      </c>
      <c r="W13" s="106">
        <v>-3.349282E-2</v>
      </c>
      <c r="X13" s="273">
        <v>-6.8146709999999999E-2</v>
      </c>
      <c r="Y13" s="106">
        <v>6.4272380000000004E-2</v>
      </c>
      <c r="Z13" s="273">
        <v>4.5619120000000006E-2</v>
      </c>
      <c r="AA13" s="274"/>
    </row>
    <row r="14" spans="1:27">
      <c r="A14" s="92" t="s">
        <v>596</v>
      </c>
      <c r="B14" s="262" t="s">
        <v>594</v>
      </c>
      <c r="C14" s="94" t="s">
        <v>1567</v>
      </c>
      <c r="D14" s="263"/>
      <c r="E14" s="70"/>
      <c r="F14" s="264">
        <v>0.18</v>
      </c>
      <c r="G14" s="265" t="s">
        <v>1563</v>
      </c>
      <c r="H14" s="264" t="s">
        <v>1568</v>
      </c>
      <c r="I14" s="266">
        <v>48.357163980000493</v>
      </c>
      <c r="J14" s="267">
        <v>51878266.150000021</v>
      </c>
      <c r="K14" s="99">
        <v>5721038</v>
      </c>
      <c r="L14" s="267">
        <v>8287</v>
      </c>
      <c r="M14" s="102">
        <v>7.4966859364523396E-3</v>
      </c>
      <c r="N14" s="268">
        <v>-0.12753623188405805</v>
      </c>
      <c r="O14" s="269">
        <v>45989</v>
      </c>
      <c r="P14" s="70"/>
      <c r="Q14" s="270">
        <v>10.35</v>
      </c>
      <c r="R14" s="271">
        <v>9.0299999999999994</v>
      </c>
      <c r="S14" s="272">
        <v>9.59</v>
      </c>
      <c r="T14" s="271">
        <v>8.16</v>
      </c>
      <c r="V14" s="273">
        <v>4.0974529346622372E-2</v>
      </c>
      <c r="W14" s="106">
        <v>9.9667779999999991E-3</v>
      </c>
      <c r="X14" s="273">
        <v>7.4619939999999996E-2</v>
      </c>
      <c r="Y14" s="106">
        <v>6.4206799999999994E-2</v>
      </c>
      <c r="Z14" s="273">
        <v>7.143716E-2</v>
      </c>
    </row>
    <row r="15" spans="1:27">
      <c r="A15" s="92" t="s">
        <v>597</v>
      </c>
      <c r="B15" s="262" t="s">
        <v>594</v>
      </c>
      <c r="C15" s="94" t="s">
        <v>1569</v>
      </c>
      <c r="D15" s="263"/>
      <c r="E15" s="70"/>
      <c r="F15" s="264">
        <v>0.13</v>
      </c>
      <c r="G15" s="265" t="s">
        <v>1563</v>
      </c>
      <c r="H15" s="264" t="s">
        <v>1570</v>
      </c>
      <c r="I15" s="266">
        <v>27.04817056000018</v>
      </c>
      <c r="J15" s="267">
        <v>5375030.3000000007</v>
      </c>
      <c r="K15" s="99">
        <v>482748</v>
      </c>
      <c r="L15" s="267">
        <v>577</v>
      </c>
      <c r="M15" s="102">
        <v>3.8435352459133625E-3</v>
      </c>
      <c r="N15" s="268">
        <v>-0.15313935681470137</v>
      </c>
      <c r="O15" s="269">
        <v>45989</v>
      </c>
      <c r="P15" s="70"/>
      <c r="Q15" s="270">
        <v>13.06</v>
      </c>
      <c r="R15" s="271">
        <v>11.06</v>
      </c>
      <c r="S15" s="272">
        <v>11.76</v>
      </c>
      <c r="T15" s="271">
        <v>9.67</v>
      </c>
      <c r="V15" s="273">
        <v>3.3453887884267626E-2</v>
      </c>
      <c r="W15" s="106">
        <v>2.1699820000000002E-2</v>
      </c>
      <c r="X15" s="273">
        <v>0.14271210000000001</v>
      </c>
      <c r="Y15" s="106">
        <v>0.12020500000000001</v>
      </c>
      <c r="Z15" s="273">
        <v>0.1032074</v>
      </c>
    </row>
    <row r="16" spans="1:27">
      <c r="A16" s="92" t="s">
        <v>598</v>
      </c>
      <c r="B16" s="262" t="s">
        <v>594</v>
      </c>
      <c r="C16" s="94" t="s">
        <v>1571</v>
      </c>
      <c r="D16" s="95"/>
      <c r="E16" s="70"/>
      <c r="F16" s="264">
        <v>0.19</v>
      </c>
      <c r="G16" s="265" t="s">
        <v>1563</v>
      </c>
      <c r="H16" s="264" t="s">
        <v>1572</v>
      </c>
      <c r="I16" s="266">
        <v>0</v>
      </c>
      <c r="J16" s="267">
        <v>16977442</v>
      </c>
      <c r="K16" s="99">
        <v>9989215</v>
      </c>
      <c r="L16" s="267">
        <v>2227</v>
      </c>
      <c r="M16" s="102">
        <v>1.226481101543085E-2</v>
      </c>
      <c r="N16" s="268">
        <v>-0.11597938144329889</v>
      </c>
      <c r="O16" s="269">
        <v>45989</v>
      </c>
      <c r="P16" s="70"/>
      <c r="Q16" s="270">
        <v>1.94</v>
      </c>
      <c r="R16" s="271">
        <v>1.7150000000000001</v>
      </c>
      <c r="S16" s="272">
        <v>1.89</v>
      </c>
      <c r="T16" s="271">
        <v>1.5275000000000001</v>
      </c>
      <c r="V16" s="273">
        <v>4.6064139941690958E-2</v>
      </c>
      <c r="W16" s="106">
        <v>0</v>
      </c>
      <c r="X16" s="273">
        <v>8.1730769999999994E-2</v>
      </c>
      <c r="Y16" s="106">
        <v>4.9994370000000003E-2</v>
      </c>
      <c r="Z16" s="273">
        <v>8.9043819999999996E-2</v>
      </c>
    </row>
    <row r="17" spans="1:26">
      <c r="A17" s="92" t="s">
        <v>599</v>
      </c>
      <c r="B17" s="262" t="s">
        <v>594</v>
      </c>
      <c r="C17" s="94" t="s">
        <v>1573</v>
      </c>
      <c r="D17" s="95"/>
      <c r="E17" s="70"/>
      <c r="F17" s="264" t="s">
        <v>499</v>
      </c>
      <c r="G17" s="265" t="s">
        <v>499</v>
      </c>
      <c r="H17" s="264" t="s">
        <v>1574</v>
      </c>
      <c r="I17" s="266">
        <v>2.8397634149999917</v>
      </c>
      <c r="J17" s="267">
        <v>3347757.75</v>
      </c>
      <c r="K17" s="99">
        <v>4882982</v>
      </c>
      <c r="L17" s="267">
        <v>378</v>
      </c>
      <c r="M17" s="102">
        <v>3.2982834975369461E-2</v>
      </c>
      <c r="N17" s="268">
        <v>-0.15094339622641506</v>
      </c>
      <c r="O17" s="269">
        <v>45989</v>
      </c>
      <c r="P17" s="70"/>
      <c r="Q17" s="270">
        <v>0.79500000000000004</v>
      </c>
      <c r="R17" s="271">
        <v>0.67500000000000004</v>
      </c>
      <c r="S17" s="272">
        <v>0.79</v>
      </c>
      <c r="T17" s="271">
        <v>0.66500000000000004</v>
      </c>
      <c r="V17" s="273">
        <v>0.08</v>
      </c>
      <c r="W17" s="106">
        <v>4.4444449999999996E-2</v>
      </c>
      <c r="X17" s="273">
        <v>-2.998207E-2</v>
      </c>
      <c r="Y17" s="106">
        <v>1.9372299999999999E-2</v>
      </c>
      <c r="Z17" s="273">
        <v>4.079911E-2</v>
      </c>
    </row>
    <row r="18" spans="1:26">
      <c r="A18" s="92" t="s">
        <v>600</v>
      </c>
      <c r="B18" s="262" t="s">
        <v>594</v>
      </c>
      <c r="C18" s="94" t="s">
        <v>1575</v>
      </c>
      <c r="D18" s="95"/>
      <c r="E18" s="70"/>
      <c r="F18" s="264">
        <v>1</v>
      </c>
      <c r="G18" s="265" t="s">
        <v>1576</v>
      </c>
      <c r="H18" s="264" t="s">
        <v>1577</v>
      </c>
      <c r="I18" s="266">
        <v>4.727193480000019</v>
      </c>
      <c r="J18" s="267">
        <v>3611342.51</v>
      </c>
      <c r="K18" s="99">
        <v>5211216</v>
      </c>
      <c r="L18" s="267">
        <v>520</v>
      </c>
      <c r="M18" s="102">
        <v>1.7036241673742805E-2</v>
      </c>
      <c r="N18" s="268">
        <v>-0.20323325635103928</v>
      </c>
      <c r="O18" s="269">
        <v>45989</v>
      </c>
      <c r="P18" s="70"/>
      <c r="Q18" s="270">
        <v>0.86599999999999999</v>
      </c>
      <c r="R18" s="271">
        <v>0.69</v>
      </c>
      <c r="S18" s="272">
        <v>0.755</v>
      </c>
      <c r="T18" s="271">
        <v>0.59499999999999997</v>
      </c>
      <c r="V18" s="273">
        <v>8.6956521739130432E-2</v>
      </c>
      <c r="W18" s="106">
        <v>2.8985509999999999E-2</v>
      </c>
      <c r="X18" s="273">
        <v>0.14563110000000001</v>
      </c>
      <c r="Y18" s="106">
        <v>3.5568990000000002E-2</v>
      </c>
      <c r="Z18" s="273">
        <v>6.5222680000000005E-2</v>
      </c>
    </row>
    <row r="19" spans="1:26">
      <c r="A19" s="92" t="s">
        <v>601</v>
      </c>
      <c r="B19" s="262" t="s">
        <v>594</v>
      </c>
      <c r="C19" s="94" t="s">
        <v>1578</v>
      </c>
      <c r="D19" s="95"/>
      <c r="E19" s="70"/>
      <c r="F19" s="264">
        <v>0.1</v>
      </c>
      <c r="G19" s="265" t="s">
        <v>1563</v>
      </c>
      <c r="H19" s="264" t="s">
        <v>1579</v>
      </c>
      <c r="I19" s="266">
        <v>2.6380110000000001</v>
      </c>
      <c r="J19" s="267">
        <v>607064.79</v>
      </c>
      <c r="K19" s="99">
        <v>17528</v>
      </c>
      <c r="L19" s="267">
        <v>142</v>
      </c>
      <c r="M19" s="102">
        <v>6.6509426458504525E-4</v>
      </c>
      <c r="N19" s="268">
        <v>-0.23672566371681425</v>
      </c>
      <c r="O19" s="269">
        <v>45989</v>
      </c>
      <c r="P19" s="70"/>
      <c r="Q19" s="270">
        <v>45.2</v>
      </c>
      <c r="R19" s="271">
        <v>34.5</v>
      </c>
      <c r="S19" s="272">
        <v>38.549999999999997</v>
      </c>
      <c r="T19" s="271">
        <v>29.75</v>
      </c>
      <c r="V19" s="273">
        <v>3.2753623188405794E-2</v>
      </c>
      <c r="W19" s="106">
        <v>2.3188410000000003E-3</v>
      </c>
      <c r="X19" s="273">
        <v>0.2015438</v>
      </c>
      <c r="Y19" s="106">
        <v>0.10250909999999999</v>
      </c>
      <c r="Z19" s="273">
        <v>9.4034209999999993E-2</v>
      </c>
    </row>
    <row r="20" spans="1:26">
      <c r="A20" s="92" t="s">
        <v>602</v>
      </c>
      <c r="B20" s="262" t="s">
        <v>594</v>
      </c>
      <c r="C20" s="94" t="s">
        <v>1580</v>
      </c>
      <c r="D20" s="95"/>
      <c r="E20" s="70"/>
      <c r="F20" s="264">
        <v>0.39</v>
      </c>
      <c r="G20" s="265" t="s">
        <v>1563</v>
      </c>
      <c r="H20" s="264" t="s">
        <v>1581</v>
      </c>
      <c r="I20" s="266">
        <v>15.771633720000029</v>
      </c>
      <c r="J20" s="267">
        <v>8929562.9600000009</v>
      </c>
      <c r="K20" s="99">
        <v>2900045</v>
      </c>
      <c r="L20" s="267">
        <v>1354</v>
      </c>
      <c r="M20" s="102">
        <v>1.0888117543774082E-2</v>
      </c>
      <c r="N20" s="268">
        <v>-9.1988130563798287E-2</v>
      </c>
      <c r="O20" s="269">
        <v>45989</v>
      </c>
      <c r="P20" s="70"/>
      <c r="Q20" s="270">
        <v>3.37</v>
      </c>
      <c r="R20" s="271">
        <v>3.06</v>
      </c>
      <c r="S20" s="272">
        <v>3.28</v>
      </c>
      <c r="T20" s="271">
        <v>2.88</v>
      </c>
      <c r="V20" s="273">
        <v>5.0653594771241831E-2</v>
      </c>
      <c r="W20" s="106">
        <v>1.9607840000000001E-2</v>
      </c>
      <c r="X20" s="273">
        <v>3.4693660000000001E-2</v>
      </c>
      <c r="Y20" s="106">
        <v>0.1113383</v>
      </c>
      <c r="Z20" s="273">
        <v>6.9036529999999999E-2</v>
      </c>
    </row>
    <row r="21" spans="1:26">
      <c r="A21" s="92" t="s">
        <v>603</v>
      </c>
      <c r="B21" s="262" t="s">
        <v>594</v>
      </c>
      <c r="C21" s="94" t="s">
        <v>1582</v>
      </c>
      <c r="D21" s="95"/>
      <c r="E21" s="70"/>
      <c r="F21" s="264">
        <v>0.17</v>
      </c>
      <c r="G21" s="265" t="s">
        <v>1563</v>
      </c>
      <c r="H21" s="264" t="s">
        <v>1583</v>
      </c>
      <c r="I21" s="266">
        <v>16.707343170000076</v>
      </c>
      <c r="J21" s="267">
        <v>8407709.1349999979</v>
      </c>
      <c r="K21" s="99">
        <v>1581616</v>
      </c>
      <c r="L21" s="267">
        <v>774</v>
      </c>
      <c r="M21" s="102">
        <v>7.2796539577128193E-3</v>
      </c>
      <c r="N21" s="268">
        <v>-0.16797488226059654</v>
      </c>
      <c r="O21" s="269">
        <v>45989</v>
      </c>
      <c r="P21" s="70"/>
      <c r="Q21" s="270">
        <v>6.37</v>
      </c>
      <c r="R21" s="271">
        <v>5.3</v>
      </c>
      <c r="S21" s="272">
        <v>5.6</v>
      </c>
      <c r="T21" s="271">
        <v>4.88</v>
      </c>
      <c r="V21" s="273">
        <v>3.0188679245283019E-2</v>
      </c>
      <c r="W21" s="106">
        <v>1.6981130000000001E-2</v>
      </c>
      <c r="X21" s="273">
        <v>6.1705300000000005E-2</v>
      </c>
      <c r="Y21" s="106">
        <v>8.4439729999999991E-2</v>
      </c>
      <c r="Z21" s="273">
        <v>6.9824609999999995E-2</v>
      </c>
    </row>
    <row r="22" spans="1:26">
      <c r="A22" s="92" t="s">
        <v>604</v>
      </c>
      <c r="B22" s="262" t="s">
        <v>594</v>
      </c>
      <c r="C22" s="94" t="s">
        <v>1584</v>
      </c>
      <c r="D22" s="95"/>
      <c r="E22" s="70"/>
      <c r="F22" s="264">
        <v>1</v>
      </c>
      <c r="G22" s="265" t="s">
        <v>1563</v>
      </c>
      <c r="H22" s="264" t="s">
        <v>1585</v>
      </c>
      <c r="I22" s="266">
        <v>10.273433449999988</v>
      </c>
      <c r="J22" s="267">
        <v>8547586.6575000007</v>
      </c>
      <c r="K22" s="99">
        <v>6571959</v>
      </c>
      <c r="L22" s="267">
        <v>2154</v>
      </c>
      <c r="M22" s="102">
        <v>1.5877968267605375E-2</v>
      </c>
      <c r="N22" s="268">
        <v>-0.14510012640542891</v>
      </c>
      <c r="O22" s="269">
        <v>45989</v>
      </c>
      <c r="P22" s="70"/>
      <c r="Q22" s="270">
        <v>1.5031000000000001</v>
      </c>
      <c r="R22" s="271">
        <v>1.2849999999999999</v>
      </c>
      <c r="S22" s="272">
        <v>1.4</v>
      </c>
      <c r="T22" s="271">
        <v>1.145</v>
      </c>
      <c r="V22" s="273">
        <v>5.5252918287937741E-2</v>
      </c>
      <c r="W22" s="106">
        <v>1.945525E-2</v>
      </c>
      <c r="X22" s="273">
        <v>0.12519759999999999</v>
      </c>
      <c r="Y22" s="106">
        <v>0.12817249999999999</v>
      </c>
      <c r="Z22" s="273">
        <v>8.7009610000000001E-2</v>
      </c>
    </row>
    <row r="23" spans="1:26">
      <c r="A23" s="92" t="s">
        <v>605</v>
      </c>
      <c r="B23" s="262" t="s">
        <v>594</v>
      </c>
      <c r="C23" s="94" t="s">
        <v>1586</v>
      </c>
      <c r="D23" s="95"/>
      <c r="E23" s="70"/>
      <c r="F23" s="264" t="s">
        <v>499</v>
      </c>
      <c r="G23" s="265" t="s">
        <v>1576</v>
      </c>
      <c r="H23" s="264" t="s">
        <v>1587</v>
      </c>
      <c r="I23" s="266">
        <v>-2.3271536699999942</v>
      </c>
      <c r="J23" s="267">
        <v>276726.50000000006</v>
      </c>
      <c r="K23" s="99">
        <v>151376</v>
      </c>
      <c r="L23" s="267">
        <v>75</v>
      </c>
      <c r="M23" s="102">
        <v>5.9793971477960254E-3</v>
      </c>
      <c r="N23" s="268">
        <v>-0.13902771467514763</v>
      </c>
      <c r="O23" s="269">
        <v>45989</v>
      </c>
      <c r="P23" s="70"/>
      <c r="Q23" s="270">
        <v>2.2010000000000001</v>
      </c>
      <c r="R23" s="271">
        <v>1.895</v>
      </c>
      <c r="S23" s="272">
        <v>2.27</v>
      </c>
      <c r="T23" s="271">
        <v>1.7549999999999999</v>
      </c>
      <c r="V23" s="273">
        <v>5.4617414248021107E-2</v>
      </c>
      <c r="W23" s="106">
        <v>-5.5408970000000002E-2</v>
      </c>
      <c r="X23" s="273">
        <v>-8.8268059999999995E-2</v>
      </c>
      <c r="Y23" s="106">
        <v>5.6141759999999999E-2</v>
      </c>
      <c r="Z23" s="273">
        <v>1.2721949999999999E-2</v>
      </c>
    </row>
    <row r="24" spans="1:26">
      <c r="A24" s="92" t="s">
        <v>606</v>
      </c>
      <c r="B24" s="262" t="s">
        <v>594</v>
      </c>
      <c r="C24" s="94" t="s">
        <v>1588</v>
      </c>
      <c r="D24" s="95"/>
      <c r="E24" s="70"/>
      <c r="F24" s="264">
        <v>0.65</v>
      </c>
      <c r="G24" s="265" t="s">
        <v>1576</v>
      </c>
      <c r="H24" s="264" t="s">
        <v>1589</v>
      </c>
      <c r="I24" s="266">
        <v>1.5782005000002684E-2</v>
      </c>
      <c r="J24" s="267">
        <v>578073.495</v>
      </c>
      <c r="K24" s="99">
        <v>1322542</v>
      </c>
      <c r="L24" s="267">
        <v>84</v>
      </c>
      <c r="M24" s="102">
        <v>1.2803399667774086E-2</v>
      </c>
      <c r="N24" s="268">
        <v>-0.25129087779690185</v>
      </c>
      <c r="O24" s="269">
        <v>45989</v>
      </c>
      <c r="P24" s="70"/>
      <c r="Q24" s="270">
        <v>0.58099999999999996</v>
      </c>
      <c r="R24" s="271">
        <v>0.435</v>
      </c>
      <c r="S24" s="272">
        <v>0.46</v>
      </c>
      <c r="T24" s="271">
        <v>0.41</v>
      </c>
      <c r="V24" s="273">
        <v>5.7471264367816098E-2</v>
      </c>
      <c r="W24" s="106">
        <v>1.1494249999999999E-2</v>
      </c>
      <c r="X24" s="273">
        <v>1.9595089999999999E-2</v>
      </c>
      <c r="Y24" s="106">
        <v>3.5454279999999998E-2</v>
      </c>
      <c r="Z24" s="273">
        <v>4.6220119999999996E-2</v>
      </c>
    </row>
    <row r="25" spans="1:26">
      <c r="A25" s="92" t="s">
        <v>607</v>
      </c>
      <c r="B25" s="262" t="s">
        <v>594</v>
      </c>
      <c r="C25" s="94" t="s">
        <v>1590</v>
      </c>
      <c r="D25" s="95"/>
      <c r="E25" s="70"/>
      <c r="F25" s="264">
        <v>0.7</v>
      </c>
      <c r="G25" s="265" t="s">
        <v>1563</v>
      </c>
      <c r="H25" s="264" t="s">
        <v>1591</v>
      </c>
      <c r="I25" s="266">
        <v>-15.626723629999995</v>
      </c>
      <c r="J25" s="267">
        <v>6977622.8799999971</v>
      </c>
      <c r="K25" s="99">
        <v>2238315</v>
      </c>
      <c r="L25" s="267">
        <v>1345</v>
      </c>
      <c r="M25" s="102">
        <v>1.0082687243511931E-2</v>
      </c>
      <c r="N25" s="268">
        <v>-6.2130177514792884E-2</v>
      </c>
      <c r="O25" s="269">
        <v>45989</v>
      </c>
      <c r="P25" s="70"/>
      <c r="Q25" s="270">
        <v>3.38</v>
      </c>
      <c r="R25" s="271">
        <v>3.17</v>
      </c>
      <c r="S25" s="272">
        <v>3.5176949999999998</v>
      </c>
      <c r="T25" s="271">
        <v>3.0222449999999998</v>
      </c>
      <c r="V25" s="273">
        <v>3.4571135646687699E-2</v>
      </c>
      <c r="W25" s="106">
        <v>-2.2082020000000001E-2</v>
      </c>
      <c r="X25" s="273">
        <v>-2.867782E-2</v>
      </c>
      <c r="Y25" s="106">
        <v>9.4593849999999993E-2</v>
      </c>
      <c r="Z25" s="273">
        <v>4.7267570000000002E-2</v>
      </c>
    </row>
    <row r="26" spans="1:26">
      <c r="A26" s="92" t="s">
        <v>608</v>
      </c>
      <c r="B26" s="262" t="s">
        <v>594</v>
      </c>
      <c r="C26" s="94" t="s">
        <v>1592</v>
      </c>
      <c r="D26" s="95"/>
      <c r="E26" s="70"/>
      <c r="F26" s="264" t="s">
        <v>499</v>
      </c>
      <c r="G26" s="265" t="s">
        <v>499</v>
      </c>
      <c r="H26" s="264" t="s">
        <v>1593</v>
      </c>
      <c r="I26" s="266">
        <v>0.5145483449999988</v>
      </c>
      <c r="J26" s="267">
        <v>223262.55</v>
      </c>
      <c r="K26" s="99">
        <v>176158</v>
      </c>
      <c r="L26" s="267">
        <v>31</v>
      </c>
      <c r="M26" s="102">
        <v>5.1454839824844429E-3</v>
      </c>
      <c r="N26" s="268">
        <v>-0.20936116382036685</v>
      </c>
      <c r="O26" s="269">
        <v>45989</v>
      </c>
      <c r="P26" s="70"/>
      <c r="Q26" s="270">
        <v>1.581</v>
      </c>
      <c r="R26" s="271">
        <v>1.25</v>
      </c>
      <c r="S26" s="272">
        <v>1.38</v>
      </c>
      <c r="T26" s="271">
        <v>0.97</v>
      </c>
      <c r="V26" s="273">
        <v>0</v>
      </c>
      <c r="W26" s="106">
        <v>1.2E-2</v>
      </c>
      <c r="X26" s="273">
        <v>0.18224299999999999</v>
      </c>
      <c r="Y26" s="106">
        <v>0.1899767</v>
      </c>
      <c r="Z26" s="273">
        <v>0.18115239999999999</v>
      </c>
    </row>
    <row r="27" spans="1:26">
      <c r="A27" s="92" t="s">
        <v>609</v>
      </c>
      <c r="B27" s="262" t="s">
        <v>594</v>
      </c>
      <c r="C27" s="94" t="s">
        <v>1594</v>
      </c>
      <c r="D27" s="95"/>
      <c r="E27" s="70"/>
      <c r="F27" s="264" t="s">
        <v>499</v>
      </c>
      <c r="G27" s="265" t="s">
        <v>499</v>
      </c>
      <c r="H27" s="264" t="s">
        <v>1595</v>
      </c>
      <c r="I27" s="266">
        <v>-0.23473841999999992</v>
      </c>
      <c r="J27" s="267">
        <v>6839.5349999999999</v>
      </c>
      <c r="K27" s="99">
        <v>36308</v>
      </c>
      <c r="L27" s="267">
        <v>9</v>
      </c>
      <c r="M27" s="102">
        <v>2.3584603448275863E-3</v>
      </c>
      <c r="N27" s="268">
        <v>-0.51807228915662651</v>
      </c>
      <c r="O27" s="269">
        <v>45989</v>
      </c>
      <c r="P27" s="70"/>
      <c r="Q27" s="270">
        <v>0.41499999999999998</v>
      </c>
      <c r="R27" s="271">
        <v>0.2</v>
      </c>
      <c r="S27" s="272">
        <v>0.23</v>
      </c>
      <c r="T27" s="271">
        <v>0.13</v>
      </c>
      <c r="V27" s="273">
        <v>0</v>
      </c>
      <c r="W27" s="106">
        <v>-7.4999999999999997E-2</v>
      </c>
      <c r="X27" s="273">
        <v>0.23333329999999999</v>
      </c>
      <c r="Y27" s="106">
        <v>0.15491289999999999</v>
      </c>
      <c r="Z27" s="273">
        <v>8.1517859999999998E-2</v>
      </c>
    </row>
    <row r="28" spans="1:26">
      <c r="A28" s="92" t="s">
        <v>610</v>
      </c>
      <c r="B28" s="262" t="s">
        <v>611</v>
      </c>
      <c r="C28" s="94" t="s">
        <v>1596</v>
      </c>
      <c r="D28" s="95"/>
      <c r="E28" s="70"/>
      <c r="F28" s="264">
        <v>1.23</v>
      </c>
      <c r="G28" s="265" t="s">
        <v>1576</v>
      </c>
      <c r="H28" s="264" t="s">
        <v>1597</v>
      </c>
      <c r="I28" s="266">
        <v>6.6779580600000621</v>
      </c>
      <c r="J28" s="267">
        <v>15534742.590000002</v>
      </c>
      <c r="K28" s="99">
        <v>4948759</v>
      </c>
      <c r="L28" s="267">
        <v>3030</v>
      </c>
      <c r="M28" s="102">
        <v>2.1946066439691467E-2</v>
      </c>
      <c r="N28" s="268">
        <v>-0.1042229489549269</v>
      </c>
      <c r="O28" s="269">
        <v>45989</v>
      </c>
      <c r="P28" s="70"/>
      <c r="Q28" s="270">
        <v>3.5165000000000002</v>
      </c>
      <c r="R28" s="271">
        <v>3.15</v>
      </c>
      <c r="S28" s="272">
        <v>3.65</v>
      </c>
      <c r="T28" s="271">
        <v>2.56</v>
      </c>
      <c r="V28" s="273">
        <v>8.6070476190476197E-2</v>
      </c>
      <c r="W28" s="106">
        <v>9.5238100000000006E-3</v>
      </c>
      <c r="X28" s="273">
        <v>0.159548</v>
      </c>
      <c r="Y28" s="106">
        <v>0.14266690000000001</v>
      </c>
      <c r="Z28" s="273">
        <v>4.114698E-2</v>
      </c>
    </row>
    <row r="29" spans="1:26">
      <c r="A29" s="92" t="s">
        <v>612</v>
      </c>
      <c r="B29" s="262" t="s">
        <v>594</v>
      </c>
      <c r="C29" s="94" t="s">
        <v>1598</v>
      </c>
      <c r="D29" s="95"/>
      <c r="E29" s="70"/>
      <c r="F29" s="264">
        <v>1</v>
      </c>
      <c r="G29" s="265" t="s">
        <v>1563</v>
      </c>
      <c r="H29" s="264" t="s">
        <v>1599</v>
      </c>
      <c r="I29" s="266">
        <v>9.6033440249999753</v>
      </c>
      <c r="J29" s="267">
        <v>5464592</v>
      </c>
      <c r="K29" s="99">
        <v>4426808</v>
      </c>
      <c r="L29" s="267">
        <v>802</v>
      </c>
      <c r="M29" s="102">
        <v>1.1380536060145365E-2</v>
      </c>
      <c r="N29" s="268">
        <v>-3.1620553359683612E-2</v>
      </c>
      <c r="O29" s="269">
        <v>45989</v>
      </c>
      <c r="P29" s="70"/>
      <c r="Q29" s="270">
        <v>1.2649999999999999</v>
      </c>
      <c r="R29" s="271">
        <v>1.2250000000000001</v>
      </c>
      <c r="S29" s="272">
        <v>1.32</v>
      </c>
      <c r="T29" s="271">
        <v>1.0900000000000001</v>
      </c>
      <c r="V29" s="273">
        <v>6.5306122448979584E-2</v>
      </c>
      <c r="W29" s="106">
        <v>1.2244900000000001E-2</v>
      </c>
      <c r="X29" s="273">
        <v>0.1490271</v>
      </c>
      <c r="Y29" s="106">
        <v>0.118536</v>
      </c>
      <c r="Z29" s="273">
        <v>9.7122639999999996E-2</v>
      </c>
    </row>
    <row r="30" spans="1:26">
      <c r="A30" s="92" t="s">
        <v>613</v>
      </c>
      <c r="B30" s="262" t="s">
        <v>594</v>
      </c>
      <c r="C30" s="94" t="s">
        <v>1600</v>
      </c>
      <c r="D30" s="95"/>
      <c r="E30" s="70"/>
      <c r="F30" s="264">
        <v>1</v>
      </c>
      <c r="G30" s="265" t="s">
        <v>1576</v>
      </c>
      <c r="H30" s="264" t="s">
        <v>1601</v>
      </c>
      <c r="I30" s="266">
        <v>22.639726760000229</v>
      </c>
      <c r="J30" s="267">
        <v>27622574.362500001</v>
      </c>
      <c r="K30" s="99">
        <v>15555631</v>
      </c>
      <c r="L30" s="267">
        <v>4263</v>
      </c>
      <c r="M30" s="102">
        <v>1.3594321805238396E-2</v>
      </c>
      <c r="N30" s="268">
        <v>0.15155053847151922</v>
      </c>
      <c r="O30" s="269">
        <v>45989</v>
      </c>
      <c r="P30" s="70"/>
      <c r="Q30" s="270">
        <v>1.5414000000000001</v>
      </c>
      <c r="R30" s="271">
        <v>1.7749999999999999</v>
      </c>
      <c r="S30" s="272">
        <v>1.925</v>
      </c>
      <c r="T30" s="271">
        <v>1.49</v>
      </c>
      <c r="V30" s="273">
        <v>8.732394366197184E-2</v>
      </c>
      <c r="W30" s="106">
        <v>1.1267609999999999E-2</v>
      </c>
      <c r="X30" s="273">
        <v>0.28603729999999999</v>
      </c>
      <c r="Y30" s="106">
        <v>0.17056740000000001</v>
      </c>
      <c r="Z30" s="273">
        <v>7.5713799999999998E-2</v>
      </c>
    </row>
    <row r="31" spans="1:26">
      <c r="A31" s="92" t="s">
        <v>614</v>
      </c>
      <c r="B31" s="262" t="s">
        <v>594</v>
      </c>
      <c r="C31" s="94" t="s">
        <v>1602</v>
      </c>
      <c r="D31" s="95"/>
      <c r="E31" s="70"/>
      <c r="F31" s="264">
        <v>0.35</v>
      </c>
      <c r="G31" s="265" t="s">
        <v>1563</v>
      </c>
      <c r="H31" s="264" t="s">
        <v>1603</v>
      </c>
      <c r="I31" s="266">
        <v>-16.006395379999994</v>
      </c>
      <c r="J31" s="267">
        <v>5104963.16</v>
      </c>
      <c r="K31" s="99">
        <v>951907</v>
      </c>
      <c r="L31" s="267">
        <v>858</v>
      </c>
      <c r="M31" s="102">
        <v>7.7937178974366809E-3</v>
      </c>
      <c r="N31" s="268">
        <v>-0.12968749999999996</v>
      </c>
      <c r="O31" s="269">
        <v>45989</v>
      </c>
      <c r="P31" s="70"/>
      <c r="Q31" s="270">
        <v>6.4</v>
      </c>
      <c r="R31" s="271">
        <v>5.57</v>
      </c>
      <c r="S31" s="272">
        <v>5.97</v>
      </c>
      <c r="T31" s="271">
        <v>5.15</v>
      </c>
      <c r="V31" s="273">
        <v>3.7701974865350089E-2</v>
      </c>
      <c r="W31" s="106">
        <v>2.0022290000000002E-4</v>
      </c>
      <c r="X31" s="273">
        <v>2.5927600000000002E-2</v>
      </c>
      <c r="Y31" s="106">
        <v>8.2324620000000001E-2</v>
      </c>
      <c r="Z31" s="273">
        <v>5.9711899999999998E-2</v>
      </c>
    </row>
    <row r="32" spans="1:26">
      <c r="A32" s="92" t="s">
        <v>615</v>
      </c>
      <c r="B32" s="262" t="s">
        <v>594</v>
      </c>
      <c r="C32" s="94" t="s">
        <v>1604</v>
      </c>
      <c r="D32" s="95"/>
      <c r="E32" s="70"/>
      <c r="F32" s="264">
        <v>1</v>
      </c>
      <c r="G32" s="265" t="s">
        <v>1576</v>
      </c>
      <c r="H32" s="264" t="s">
        <v>1605</v>
      </c>
      <c r="I32" s="266">
        <v>48.189295699999811</v>
      </c>
      <c r="J32" s="267">
        <v>32510774.774999999</v>
      </c>
      <c r="K32" s="99">
        <v>25110099</v>
      </c>
      <c r="L32" s="267">
        <v>5293</v>
      </c>
      <c r="M32" s="102">
        <v>1.7956396862262088E-2</v>
      </c>
      <c r="N32" s="268">
        <v>-5.7645586394758142E-2</v>
      </c>
      <c r="O32" s="269">
        <v>45989</v>
      </c>
      <c r="P32" s="70"/>
      <c r="Q32" s="270">
        <v>1.3583000000000001</v>
      </c>
      <c r="R32" s="271">
        <v>1.28</v>
      </c>
      <c r="S32" s="272">
        <v>1.425</v>
      </c>
      <c r="T32" s="271">
        <v>1.1399999999999999</v>
      </c>
      <c r="V32" s="273">
        <v>7.3437500000000003E-2</v>
      </c>
      <c r="W32" s="106">
        <v>2.734375E-2</v>
      </c>
      <c r="X32" s="273">
        <v>0.16950700000000002</v>
      </c>
      <c r="Y32" s="106">
        <v>6.2941700000000003E-2</v>
      </c>
      <c r="Z32" s="273">
        <v>8.5813670000000009E-2</v>
      </c>
    </row>
    <row r="33" spans="1:26" s="252" customFormat="1">
      <c r="A33" s="260" t="s">
        <v>58</v>
      </c>
      <c r="B33" s="275"/>
      <c r="C33" s="275"/>
      <c r="D33" s="275"/>
      <c r="E33" s="70"/>
      <c r="F33" s="276"/>
      <c r="G33" s="276"/>
      <c r="H33" s="276"/>
      <c r="I33" s="276"/>
      <c r="P33" s="70"/>
      <c r="Q33" s="277"/>
      <c r="R33" s="277"/>
      <c r="S33" s="277"/>
      <c r="T33" s="277"/>
      <c r="U33" s="46"/>
      <c r="V33" s="278"/>
      <c r="W33" s="278"/>
      <c r="X33" s="278"/>
      <c r="Y33" s="278"/>
      <c r="Z33" s="278"/>
    </row>
    <row r="34" spans="1:26">
      <c r="A34" s="92" t="s">
        <v>616</v>
      </c>
      <c r="B34" s="262" t="s">
        <v>594</v>
      </c>
      <c r="C34" s="94" t="s">
        <v>1606</v>
      </c>
      <c r="D34" s="263"/>
      <c r="E34" s="70"/>
      <c r="F34" s="264" t="s">
        <v>499</v>
      </c>
      <c r="G34" s="265" t="s">
        <v>499</v>
      </c>
      <c r="H34" s="264" t="s">
        <v>1607</v>
      </c>
      <c r="I34" s="266">
        <v>3.3727706500000059</v>
      </c>
      <c r="J34" s="267">
        <v>1900958.27</v>
      </c>
      <c r="K34" s="99">
        <v>2086949</v>
      </c>
      <c r="L34" s="267">
        <v>349</v>
      </c>
      <c r="M34" s="102">
        <v>2.2627761814069752E-2</v>
      </c>
      <c r="N34" s="268">
        <v>-0.28740157480314954</v>
      </c>
      <c r="O34" s="269">
        <v>45989</v>
      </c>
      <c r="P34" s="70"/>
      <c r="Q34" s="270">
        <v>1.27</v>
      </c>
      <c r="R34" s="271">
        <v>0.90500000000000003</v>
      </c>
      <c r="S34" s="272">
        <v>0.98</v>
      </c>
      <c r="T34" s="271">
        <v>0.69</v>
      </c>
      <c r="V34" s="273">
        <v>6.0773480662983423E-2</v>
      </c>
      <c r="W34" s="106">
        <v>3.3149169999999999E-2</v>
      </c>
      <c r="X34" s="273">
        <v>0.2158042</v>
      </c>
      <c r="Y34" s="106">
        <v>4.8580930000000001E-2</v>
      </c>
      <c r="Z34" s="273">
        <v>1.0746189999999999E-2</v>
      </c>
    </row>
    <row r="35" spans="1:26">
      <c r="A35" s="92" t="s">
        <v>617</v>
      </c>
      <c r="B35" s="262" t="s">
        <v>594</v>
      </c>
      <c r="C35" s="94" t="s">
        <v>1608</v>
      </c>
      <c r="D35" s="95"/>
      <c r="E35" s="70"/>
      <c r="F35" s="264">
        <v>1</v>
      </c>
      <c r="G35" s="265" t="s">
        <v>1576</v>
      </c>
      <c r="H35" s="264" t="s">
        <v>1609</v>
      </c>
      <c r="I35" s="266">
        <v>0.22838375400000019</v>
      </c>
      <c r="J35" s="267">
        <v>32590.046000000002</v>
      </c>
      <c r="K35" s="99">
        <v>1629786</v>
      </c>
      <c r="L35" s="267">
        <v>21</v>
      </c>
      <c r="M35" s="102">
        <v>1.9514997604790422E-2</v>
      </c>
      <c r="N35" s="268">
        <v>0.93877551020408156</v>
      </c>
      <c r="O35" s="269">
        <v>45989</v>
      </c>
      <c r="P35" s="70"/>
      <c r="Q35" s="270">
        <v>9.7999999999999997E-3</v>
      </c>
      <c r="R35" s="271">
        <v>1.9E-2</v>
      </c>
      <c r="S35" s="272">
        <v>3.6000000000000004E-2</v>
      </c>
      <c r="T35" s="271">
        <v>8.0000000000000002E-3</v>
      </c>
      <c r="V35" s="273">
        <v>0</v>
      </c>
      <c r="W35" s="106">
        <v>0.1578947</v>
      </c>
      <c r="X35" s="273">
        <v>0.29411760000000003</v>
      </c>
      <c r="Y35" s="106">
        <v>-0.28382039999999997</v>
      </c>
      <c r="Z35" s="273">
        <v>-0.2087958</v>
      </c>
    </row>
    <row r="36" spans="1:26">
      <c r="A36" s="92" t="s">
        <v>618</v>
      </c>
      <c r="B36" s="262" t="s">
        <v>594</v>
      </c>
      <c r="C36" s="94" t="s">
        <v>1610</v>
      </c>
      <c r="D36" s="95"/>
      <c r="E36" s="70"/>
      <c r="F36" s="264">
        <v>1.1100000000000001</v>
      </c>
      <c r="G36" s="265" t="s">
        <v>1576</v>
      </c>
      <c r="H36" s="264" t="s">
        <v>1611</v>
      </c>
      <c r="I36" s="266">
        <v>-1.8389698999999986</v>
      </c>
      <c r="J36" s="267">
        <v>328325.22250000003</v>
      </c>
      <c r="K36" s="99">
        <v>285879</v>
      </c>
      <c r="L36" s="267">
        <v>88</v>
      </c>
      <c r="M36" s="102">
        <v>1.6086488118569331E-2</v>
      </c>
      <c r="N36" s="268">
        <v>-0.18298446995273476</v>
      </c>
      <c r="O36" s="269">
        <v>45989</v>
      </c>
      <c r="P36" s="70"/>
      <c r="Q36" s="270">
        <v>1.4810000000000001</v>
      </c>
      <c r="R36" s="271">
        <v>1.21</v>
      </c>
      <c r="S36" s="272">
        <v>1.5</v>
      </c>
      <c r="T36" s="271">
        <v>1.105</v>
      </c>
      <c r="V36" s="273">
        <v>4.5867768595041325E-2</v>
      </c>
      <c r="W36" s="106">
        <v>-8.2644620000000002E-2</v>
      </c>
      <c r="X36" s="273">
        <v>-0.20134779999999999</v>
      </c>
      <c r="Y36" s="106">
        <v>5.9138140000000006E-2</v>
      </c>
      <c r="Z36" s="273">
        <v>-5.7883269999999994E-3</v>
      </c>
    </row>
    <row r="37" spans="1:26">
      <c r="A37" s="92" t="s">
        <v>619</v>
      </c>
      <c r="B37" s="262" t="s">
        <v>594</v>
      </c>
      <c r="C37" s="94" t="s">
        <v>1612</v>
      </c>
      <c r="D37" s="95"/>
      <c r="E37" s="70"/>
      <c r="F37" s="264">
        <v>1.75</v>
      </c>
      <c r="G37" s="265" t="s">
        <v>1576</v>
      </c>
      <c r="H37" s="264" t="s">
        <v>1613</v>
      </c>
      <c r="I37" s="266">
        <v>-0.74921264499998097</v>
      </c>
      <c r="J37" s="267">
        <v>12780537.0825</v>
      </c>
      <c r="K37" s="99">
        <v>10893735</v>
      </c>
      <c r="L37" s="267">
        <v>740</v>
      </c>
      <c r="M37" s="102">
        <v>7.0782770727182101E-2</v>
      </c>
      <c r="N37" s="268">
        <v>-0.36649214659685858</v>
      </c>
      <c r="O37" s="269">
        <v>45989</v>
      </c>
      <c r="P37" s="70"/>
      <c r="Q37" s="270">
        <v>1.91</v>
      </c>
      <c r="R37" s="271">
        <v>1.21</v>
      </c>
      <c r="S37" s="272">
        <v>1.27</v>
      </c>
      <c r="T37" s="271">
        <v>0.89</v>
      </c>
      <c r="V37" s="273">
        <v>6.0330578512396704E-2</v>
      </c>
      <c r="W37" s="106">
        <v>-4.1322310000000001E-3</v>
      </c>
      <c r="X37" s="273">
        <v>8.8260740000000004E-2</v>
      </c>
      <c r="Y37" s="106">
        <v>7.6044280000000006E-2</v>
      </c>
      <c r="Z37" s="273">
        <v>7.3079069999999996E-2</v>
      </c>
    </row>
    <row r="38" spans="1:26">
      <c r="A38" s="92" t="s">
        <v>620</v>
      </c>
      <c r="B38" s="262" t="s">
        <v>594</v>
      </c>
      <c r="C38" s="94" t="s">
        <v>1614</v>
      </c>
      <c r="D38" s="95"/>
      <c r="E38" s="70"/>
      <c r="F38" s="264" t="s">
        <v>499</v>
      </c>
      <c r="G38" s="265" t="s">
        <v>499</v>
      </c>
      <c r="H38" s="264" t="s">
        <v>1615</v>
      </c>
      <c r="I38" s="266">
        <v>-0.28994468999999762</v>
      </c>
      <c r="J38" s="267">
        <v>1327253.6749999998</v>
      </c>
      <c r="K38" s="99">
        <v>304877</v>
      </c>
      <c r="L38" s="267">
        <v>127</v>
      </c>
      <c r="M38" s="102">
        <v>1.0571514735165271E-2</v>
      </c>
      <c r="N38" s="268">
        <v>0.1459048423720759</v>
      </c>
      <c r="O38" s="269">
        <v>45989</v>
      </c>
      <c r="P38" s="70"/>
      <c r="Q38" s="270">
        <v>3.7873999999999999</v>
      </c>
      <c r="R38" s="271">
        <v>4.34</v>
      </c>
      <c r="S38" s="272">
        <v>4.53</v>
      </c>
      <c r="T38" s="271">
        <v>0</v>
      </c>
      <c r="V38" s="273">
        <v>1.8433179723502304E-2</v>
      </c>
      <c r="W38" s="106">
        <v>-2.3041469999999999E-3</v>
      </c>
      <c r="X38" s="273">
        <v>0.42048560000000001</v>
      </c>
      <c r="Y38" s="106">
        <v>0.3371596</v>
      </c>
      <c r="Z38" s="273">
        <v>0.28847629999999996</v>
      </c>
    </row>
    <row r="39" spans="1:26">
      <c r="A39" s="92" t="s">
        <v>621</v>
      </c>
      <c r="B39" s="262" t="s">
        <v>594</v>
      </c>
      <c r="C39" s="94" t="s">
        <v>1616</v>
      </c>
      <c r="D39" s="95"/>
      <c r="E39" s="70"/>
      <c r="F39" s="264">
        <v>1</v>
      </c>
      <c r="G39" s="265" t="s">
        <v>1576</v>
      </c>
      <c r="H39" s="264" t="s">
        <v>1617</v>
      </c>
      <c r="I39" s="266">
        <v>-0.97062817999999595</v>
      </c>
      <c r="J39" s="267">
        <v>113268.96250000001</v>
      </c>
      <c r="K39" s="99">
        <v>239273</v>
      </c>
      <c r="L39" s="267">
        <v>78</v>
      </c>
      <c r="M39" s="102">
        <v>5.0185628046078871E-3</v>
      </c>
      <c r="N39" s="268">
        <v>-0.3701298701298702</v>
      </c>
      <c r="O39" s="269">
        <v>45989</v>
      </c>
      <c r="P39" s="70"/>
      <c r="Q39" s="270">
        <v>0.77</v>
      </c>
      <c r="R39" s="271">
        <v>0.48499999999999999</v>
      </c>
      <c r="S39" s="272">
        <v>0.56999999999999995</v>
      </c>
      <c r="T39" s="271">
        <v>0.4</v>
      </c>
      <c r="V39" s="273">
        <v>6.1855670103092786E-2</v>
      </c>
      <c r="W39" s="106">
        <v>-4.123711E-2</v>
      </c>
      <c r="X39" s="273">
        <v>3.7132350000000001E-2</v>
      </c>
      <c r="Y39" s="106">
        <v>-3.8449839999999999E-2</v>
      </c>
      <c r="Z39" s="273">
        <v>-3.2266669999999997E-2</v>
      </c>
    </row>
    <row r="40" spans="1:26">
      <c r="A40" s="92" t="s">
        <v>622</v>
      </c>
      <c r="B40" s="262" t="s">
        <v>594</v>
      </c>
      <c r="C40" s="94" t="s">
        <v>1618</v>
      </c>
      <c r="D40" s="95"/>
      <c r="E40" s="70"/>
      <c r="F40" s="264">
        <v>1</v>
      </c>
      <c r="G40" s="265" t="s">
        <v>1576</v>
      </c>
      <c r="H40" s="264" t="s">
        <v>1619</v>
      </c>
      <c r="I40" s="266">
        <v>1.9406478000000001E-2</v>
      </c>
      <c r="J40" s="267">
        <v>39342.877000000008</v>
      </c>
      <c r="K40" s="99">
        <v>1364320</v>
      </c>
      <c r="L40" s="267">
        <v>87</v>
      </c>
      <c r="M40" s="102">
        <v>6.5571461666666678E-2</v>
      </c>
      <c r="N40" s="268">
        <v>2</v>
      </c>
      <c r="O40" s="269">
        <v>45989</v>
      </c>
      <c r="P40" s="70"/>
      <c r="Q40" s="270">
        <v>0.01</v>
      </c>
      <c r="R40" s="271">
        <v>0.03</v>
      </c>
      <c r="S40" s="272">
        <v>0.93</v>
      </c>
      <c r="T40" s="271">
        <v>1.4999999999999999E-2</v>
      </c>
      <c r="V40" s="273">
        <v>0</v>
      </c>
      <c r="W40" s="106">
        <v>3.3333330000000001E-2</v>
      </c>
      <c r="X40" s="273">
        <v>-0.95947720000000003</v>
      </c>
      <c r="Y40" s="106">
        <v>-0.66993290000000005</v>
      </c>
      <c r="Z40" s="273" t="s">
        <v>499</v>
      </c>
    </row>
    <row r="41" spans="1:26">
      <c r="A41" s="92" t="s">
        <v>623</v>
      </c>
      <c r="B41" s="262" t="s">
        <v>594</v>
      </c>
      <c r="C41" s="94" t="s">
        <v>1620</v>
      </c>
      <c r="D41" s="95"/>
      <c r="E41" s="70"/>
      <c r="F41" s="264">
        <v>1.75</v>
      </c>
      <c r="G41" s="265" t="s">
        <v>1576</v>
      </c>
      <c r="H41" s="264" t="s">
        <v>1621</v>
      </c>
      <c r="I41" s="266">
        <v>1.3738420199999959</v>
      </c>
      <c r="J41" s="267">
        <v>213159.41000000006</v>
      </c>
      <c r="K41" s="99">
        <v>317362</v>
      </c>
      <c r="L41" s="267">
        <v>112</v>
      </c>
      <c r="M41" s="102">
        <v>6.6968083568960122E-3</v>
      </c>
      <c r="N41" s="268">
        <v>-0.20129870129870131</v>
      </c>
      <c r="O41" s="269">
        <v>45989</v>
      </c>
      <c r="P41" s="70"/>
      <c r="Q41" s="270">
        <v>0.77</v>
      </c>
      <c r="R41" s="271">
        <v>0.61499999999999999</v>
      </c>
      <c r="S41" s="272">
        <v>0.7</v>
      </c>
      <c r="T41" s="271">
        <v>0.3</v>
      </c>
      <c r="V41" s="273">
        <v>9.7560975609756101E-2</v>
      </c>
      <c r="W41" s="106">
        <v>0.13008129999999998</v>
      </c>
      <c r="X41" s="273">
        <v>0.95548509999999998</v>
      </c>
      <c r="Y41" s="106">
        <v>5.49334E-2</v>
      </c>
      <c r="Z41" s="273">
        <v>2.2371780000000001E-2</v>
      </c>
    </row>
    <row r="42" spans="1:26">
      <c r="A42" s="92" t="s">
        <v>624</v>
      </c>
      <c r="B42" s="262" t="s">
        <v>594</v>
      </c>
      <c r="C42" s="94" t="s">
        <v>1622</v>
      </c>
      <c r="D42" s="95"/>
      <c r="E42" s="70"/>
      <c r="F42" s="264">
        <v>1.25</v>
      </c>
      <c r="G42" s="265" t="s">
        <v>1576</v>
      </c>
      <c r="H42" s="264" t="s">
        <v>1623</v>
      </c>
      <c r="I42" s="266">
        <v>0</v>
      </c>
      <c r="J42" s="267">
        <v>418295.82750000001</v>
      </c>
      <c r="K42" s="99">
        <v>1013000</v>
      </c>
      <c r="L42" s="267">
        <v>187</v>
      </c>
      <c r="M42" s="102">
        <v>1.3338514907525511E-2</v>
      </c>
      <c r="N42" s="268">
        <v>-0.15000000000000002</v>
      </c>
      <c r="O42" s="269">
        <v>45989</v>
      </c>
      <c r="P42" s="70"/>
      <c r="Q42" s="270">
        <v>0.5</v>
      </c>
      <c r="R42" s="271">
        <v>0.42499999999999999</v>
      </c>
      <c r="S42" s="272">
        <v>0.47</v>
      </c>
      <c r="T42" s="271">
        <v>0.23</v>
      </c>
      <c r="V42" s="273">
        <v>9.4117647058823528E-2</v>
      </c>
      <c r="W42" s="106">
        <v>0</v>
      </c>
      <c r="X42" s="273">
        <v>0.38018680000000005</v>
      </c>
      <c r="Y42" s="106">
        <v>-6.1331689999999994E-2</v>
      </c>
      <c r="Z42" s="273">
        <v>-6.0261449999999994E-2</v>
      </c>
    </row>
    <row r="43" spans="1:26">
      <c r="A43" s="92" t="s">
        <v>625</v>
      </c>
      <c r="B43" s="262" t="s">
        <v>594</v>
      </c>
      <c r="C43" s="94" t="s">
        <v>1624</v>
      </c>
      <c r="D43" s="95"/>
      <c r="E43" s="70"/>
      <c r="F43" s="264">
        <v>1.25</v>
      </c>
      <c r="G43" s="265" t="s">
        <v>1576</v>
      </c>
      <c r="H43" s="264" t="s">
        <v>1625</v>
      </c>
      <c r="I43" s="266">
        <v>-1.9800194100000039</v>
      </c>
      <c r="J43" s="267">
        <v>1028505.6324999998</v>
      </c>
      <c r="K43" s="99">
        <v>2697286</v>
      </c>
      <c r="L43" s="267">
        <v>309</v>
      </c>
      <c r="M43" s="102">
        <v>2.0777891565656563E-2</v>
      </c>
      <c r="N43" s="268">
        <v>-1.2820512820512886E-2</v>
      </c>
      <c r="O43" s="269">
        <v>45989</v>
      </c>
      <c r="P43" s="70"/>
      <c r="Q43" s="270">
        <v>0.39</v>
      </c>
      <c r="R43" s="271">
        <v>0.38500000000000001</v>
      </c>
      <c r="S43" s="272">
        <v>0.46500000000000002</v>
      </c>
      <c r="T43" s="271">
        <v>0.22500000000000001</v>
      </c>
      <c r="V43" s="273">
        <v>0.12987012987012989</v>
      </c>
      <c r="W43" s="106">
        <v>-2.5974029999999999E-2</v>
      </c>
      <c r="X43" s="273">
        <v>0.1054788</v>
      </c>
      <c r="Y43" s="106">
        <v>-6.9041370000000005E-2</v>
      </c>
      <c r="Z43" s="273">
        <v>-7.5470160000000001E-3</v>
      </c>
    </row>
    <row r="44" spans="1:26">
      <c r="A44" s="92" t="s">
        <v>626</v>
      </c>
      <c r="B44" s="262" t="s">
        <v>594</v>
      </c>
      <c r="C44" s="94" t="s">
        <v>1626</v>
      </c>
      <c r="D44" s="95"/>
      <c r="E44" s="70"/>
      <c r="F44" s="264">
        <v>1.25</v>
      </c>
      <c r="G44" s="265" t="s">
        <v>1576</v>
      </c>
      <c r="H44" s="264" t="s">
        <v>1627</v>
      </c>
      <c r="I44" s="266">
        <v>16.322407975000022</v>
      </c>
      <c r="J44" s="267">
        <v>2007688.9325000001</v>
      </c>
      <c r="K44" s="99">
        <v>1112026</v>
      </c>
      <c r="L44" s="267">
        <v>125</v>
      </c>
      <c r="M44" s="102">
        <v>1.2881361045168741E-2</v>
      </c>
      <c r="N44" s="268">
        <v>-0.20510935489799675</v>
      </c>
      <c r="O44" s="269">
        <v>45989</v>
      </c>
      <c r="P44" s="70"/>
      <c r="Q44" s="270">
        <v>2.1764000000000001</v>
      </c>
      <c r="R44" s="271">
        <v>1.73</v>
      </c>
      <c r="S44" s="272">
        <v>2</v>
      </c>
      <c r="T44" s="271">
        <v>1.1200000000000001</v>
      </c>
      <c r="V44" s="273">
        <v>5.7803468208092491E-2</v>
      </c>
      <c r="W44" s="106">
        <v>0.11849709999999999</v>
      </c>
      <c r="X44" s="273">
        <v>0.57830499999999996</v>
      </c>
      <c r="Y44" s="106">
        <v>0.3107743</v>
      </c>
      <c r="Z44" s="273">
        <v>0.1145872</v>
      </c>
    </row>
    <row r="45" spans="1:26">
      <c r="A45" s="92" t="s">
        <v>627</v>
      </c>
      <c r="B45" s="262" t="s">
        <v>594</v>
      </c>
      <c r="C45" s="94" t="s">
        <v>1628</v>
      </c>
      <c r="D45" s="95"/>
      <c r="E45" s="70"/>
      <c r="F45" s="264">
        <v>1.5</v>
      </c>
      <c r="G45" s="265" t="s">
        <v>1563</v>
      </c>
      <c r="H45" s="264" t="s">
        <v>1629</v>
      </c>
      <c r="I45" s="266">
        <v>-0.84079646000000086</v>
      </c>
      <c r="J45" s="267">
        <v>3222027.72</v>
      </c>
      <c r="K45" s="99">
        <v>4461281</v>
      </c>
      <c r="L45" s="267">
        <v>284</v>
      </c>
      <c r="M45" s="102">
        <v>5.2136370873786413E-2</v>
      </c>
      <c r="N45" s="268">
        <v>-0.29182509505703425</v>
      </c>
      <c r="O45" s="269">
        <v>45989</v>
      </c>
      <c r="P45" s="70"/>
      <c r="Q45" s="270">
        <v>1.052</v>
      </c>
      <c r="R45" s="271">
        <v>0.745</v>
      </c>
      <c r="S45" s="272">
        <v>0.85499999999999998</v>
      </c>
      <c r="T45" s="271">
        <v>0.59</v>
      </c>
      <c r="V45" s="273">
        <v>5.3691275167785234E-2</v>
      </c>
      <c r="W45" s="106">
        <v>-1.342282E-2</v>
      </c>
      <c r="X45" s="273">
        <v>-2.4727920000000001E-3</v>
      </c>
      <c r="Y45" s="106">
        <v>3.2668570000000001E-2</v>
      </c>
      <c r="Z45" s="273" t="s">
        <v>499</v>
      </c>
    </row>
    <row r="46" spans="1:26" ht="14.15" customHeight="1">
      <c r="A46" s="92" t="s">
        <v>628</v>
      </c>
      <c r="B46" s="262" t="s">
        <v>594</v>
      </c>
      <c r="C46" s="94" t="s">
        <v>1630</v>
      </c>
      <c r="D46" s="95"/>
      <c r="E46" s="70"/>
      <c r="F46" s="264">
        <v>1</v>
      </c>
      <c r="G46" s="265" t="s">
        <v>1576</v>
      </c>
      <c r="H46" s="264" t="s">
        <v>1631</v>
      </c>
      <c r="I46" s="266">
        <v>8.985351300000012</v>
      </c>
      <c r="J46" s="267">
        <v>2278676.6500000004</v>
      </c>
      <c r="K46" s="99">
        <v>827218</v>
      </c>
      <c r="L46" s="267">
        <v>686</v>
      </c>
      <c r="M46" s="102">
        <v>1.3441933990089668E-2</v>
      </c>
      <c r="N46" s="268">
        <v>2.5254428948360497E-2</v>
      </c>
      <c r="O46" s="269">
        <v>45989</v>
      </c>
      <c r="P46" s="70"/>
      <c r="Q46" s="270">
        <v>2.653</v>
      </c>
      <c r="R46" s="271">
        <v>2.72</v>
      </c>
      <c r="S46" s="272">
        <v>2.9</v>
      </c>
      <c r="T46" s="271">
        <v>2.0499999999999998</v>
      </c>
      <c r="V46" s="273">
        <v>5.2941176470588228E-2</v>
      </c>
      <c r="W46" s="106">
        <v>4.0441169999999999E-2</v>
      </c>
      <c r="X46" s="273">
        <v>0.33768090000000001</v>
      </c>
      <c r="Y46" s="106">
        <v>0.23918780000000001</v>
      </c>
      <c r="Z46" s="273">
        <v>0.16388439999999999</v>
      </c>
    </row>
    <row r="47" spans="1:26">
      <c r="A47" s="92" t="s">
        <v>629</v>
      </c>
      <c r="B47" s="262" t="s">
        <v>594</v>
      </c>
      <c r="C47" s="94" t="s">
        <v>1632</v>
      </c>
      <c r="D47" s="95"/>
      <c r="E47" s="70"/>
      <c r="F47" s="264">
        <v>1.25</v>
      </c>
      <c r="G47" s="265" t="s">
        <v>1576</v>
      </c>
      <c r="H47" s="264" t="s">
        <v>1633</v>
      </c>
      <c r="I47" s="266">
        <v>0.87229026000000531</v>
      </c>
      <c r="J47" s="267">
        <v>1338133.2050000001</v>
      </c>
      <c r="K47" s="99">
        <v>1501398</v>
      </c>
      <c r="L47" s="267">
        <v>249</v>
      </c>
      <c r="M47" s="102">
        <v>1.012356789983356E-2</v>
      </c>
      <c r="N47" s="268">
        <v>-6.6680493622316761E-2</v>
      </c>
      <c r="O47" s="269">
        <v>45989</v>
      </c>
      <c r="P47" s="70"/>
      <c r="Q47" s="270">
        <v>0.96430000000000005</v>
      </c>
      <c r="R47" s="271">
        <v>0.9</v>
      </c>
      <c r="S47" s="272">
        <v>0.98</v>
      </c>
      <c r="T47" s="271">
        <v>0.71</v>
      </c>
      <c r="V47" s="273">
        <v>6.233333333333331E-2</v>
      </c>
      <c r="W47" s="106">
        <v>1.263587E-2</v>
      </c>
      <c r="X47" s="273">
        <v>0.2750763</v>
      </c>
      <c r="Y47" s="106">
        <v>0.22277130000000001</v>
      </c>
      <c r="Z47" s="273">
        <v>0.12884299999999999</v>
      </c>
    </row>
    <row r="48" spans="1:26">
      <c r="A48" s="92" t="s">
        <v>630</v>
      </c>
      <c r="B48" s="262" t="s">
        <v>594</v>
      </c>
      <c r="C48" s="94" t="s">
        <v>1634</v>
      </c>
      <c r="D48" s="95"/>
      <c r="E48" s="70"/>
      <c r="F48" s="264">
        <v>1</v>
      </c>
      <c r="G48" s="265" t="s">
        <v>1576</v>
      </c>
      <c r="H48" s="264" t="s">
        <v>1635</v>
      </c>
      <c r="I48" s="266">
        <v>-4.1691062600000199</v>
      </c>
      <c r="J48" s="267">
        <v>3179266.9075000002</v>
      </c>
      <c r="K48" s="99">
        <v>2590818</v>
      </c>
      <c r="L48" s="267">
        <v>847</v>
      </c>
      <c r="M48" s="102">
        <v>1.2450136699169801E-2</v>
      </c>
      <c r="N48" s="268">
        <v>0.19861365167998479</v>
      </c>
      <c r="O48" s="269">
        <v>45989</v>
      </c>
      <c r="P48" s="70"/>
      <c r="Q48" s="270">
        <v>1.0387</v>
      </c>
      <c r="R48" s="271">
        <v>1.2450000000000001</v>
      </c>
      <c r="S48" s="272">
        <v>1.36</v>
      </c>
      <c r="T48" s="271">
        <v>1.105</v>
      </c>
      <c r="V48" s="273">
        <v>8.0321285140562249E-2</v>
      </c>
      <c r="W48" s="106">
        <v>-1.606426E-2</v>
      </c>
      <c r="X48" s="273">
        <v>0.16872530000000002</v>
      </c>
      <c r="Y48" s="106">
        <v>0.1004519</v>
      </c>
      <c r="Z48" s="273">
        <v>5.2393029999999993E-2</v>
      </c>
    </row>
    <row r="49" spans="1:26">
      <c r="A49" s="92" t="s">
        <v>631</v>
      </c>
      <c r="B49" s="262" t="s">
        <v>594</v>
      </c>
      <c r="C49" s="94" t="s">
        <v>1636</v>
      </c>
      <c r="D49" s="95"/>
      <c r="E49" s="70"/>
      <c r="F49" s="264">
        <v>1</v>
      </c>
      <c r="G49" s="265" t="s">
        <v>1576</v>
      </c>
      <c r="H49" s="264" t="s">
        <v>1637</v>
      </c>
      <c r="I49" s="266">
        <v>-2.8019858400000333</v>
      </c>
      <c r="J49" s="267">
        <v>7183743.1175000006</v>
      </c>
      <c r="K49" s="99">
        <v>4483312</v>
      </c>
      <c r="L49" s="267">
        <v>1347</v>
      </c>
      <c r="M49" s="102">
        <v>1.5924239930617132E-2</v>
      </c>
      <c r="N49" s="268">
        <v>5.4099636741048229E-2</v>
      </c>
      <c r="O49" s="269">
        <v>45989</v>
      </c>
      <c r="P49" s="70"/>
      <c r="Q49" s="270">
        <v>1.5416000000000001</v>
      </c>
      <c r="R49" s="271">
        <v>1.625</v>
      </c>
      <c r="S49" s="272">
        <v>1.85</v>
      </c>
      <c r="T49" s="271">
        <v>1.39</v>
      </c>
      <c r="V49" s="273">
        <v>6.5230769230769231E-2</v>
      </c>
      <c r="W49" s="106">
        <v>-9.2307689999999998E-3</v>
      </c>
      <c r="X49" s="273">
        <v>0.218968</v>
      </c>
      <c r="Y49" s="106">
        <v>0.12503110000000001</v>
      </c>
      <c r="Z49" s="273">
        <v>6.104776E-2</v>
      </c>
    </row>
    <row r="50" spans="1:26" s="252" customFormat="1">
      <c r="A50" s="260" t="s">
        <v>98</v>
      </c>
      <c r="B50" s="275"/>
      <c r="C50" s="275"/>
      <c r="D50" s="275"/>
      <c r="E50" s="70"/>
      <c r="F50" s="276"/>
      <c r="G50" s="276"/>
      <c r="H50" s="276"/>
      <c r="I50" s="276"/>
      <c r="J50" s="279"/>
      <c r="K50" s="279"/>
      <c r="L50" s="279"/>
      <c r="M50" s="279"/>
      <c r="N50" s="279"/>
      <c r="O50" s="279"/>
      <c r="P50" s="70"/>
      <c r="Q50" s="277"/>
      <c r="R50" s="277"/>
      <c r="S50" s="277"/>
      <c r="T50" s="277"/>
      <c r="U50" s="46"/>
      <c r="V50" s="278"/>
      <c r="W50" s="278"/>
      <c r="X50" s="278"/>
      <c r="Y50" s="278"/>
      <c r="Z50" s="278"/>
    </row>
    <row r="51" spans="1:26">
      <c r="A51" s="92" t="s">
        <v>632</v>
      </c>
      <c r="B51" s="262" t="s">
        <v>594</v>
      </c>
      <c r="C51" s="94" t="s">
        <v>1638</v>
      </c>
      <c r="D51" s="95"/>
      <c r="E51" s="70"/>
      <c r="F51" s="264">
        <v>1</v>
      </c>
      <c r="G51" s="265" t="s">
        <v>1576</v>
      </c>
      <c r="H51" s="264" t="s">
        <v>1639</v>
      </c>
      <c r="I51" s="266">
        <v>1.9699059099999965</v>
      </c>
      <c r="J51" s="267">
        <v>3605991.4800000004</v>
      </c>
      <c r="K51" s="99">
        <v>3595763</v>
      </c>
      <c r="L51" s="267">
        <v>840</v>
      </c>
      <c r="M51" s="102">
        <v>1.8034466016504127E-2</v>
      </c>
      <c r="N51" s="268">
        <v>-0.14424386920980947</v>
      </c>
      <c r="O51" s="269">
        <v>45989</v>
      </c>
      <c r="P51" s="70"/>
      <c r="Q51" s="270">
        <v>1.1744000000000001</v>
      </c>
      <c r="R51" s="271">
        <v>1.0049999999999999</v>
      </c>
      <c r="S51" s="272">
        <v>1.06</v>
      </c>
      <c r="T51" s="271">
        <v>0.86</v>
      </c>
      <c r="V51" s="273">
        <v>5.6716417910447771E-2</v>
      </c>
      <c r="W51" s="106">
        <v>9.9502489999999996E-3</v>
      </c>
      <c r="X51" s="273">
        <v>0.1112553</v>
      </c>
      <c r="Y51" s="106">
        <v>5.1475109999999998E-2</v>
      </c>
      <c r="Z51" s="273">
        <v>7.1605059999999998E-2</v>
      </c>
    </row>
    <row r="52" spans="1:26">
      <c r="A52" s="92" t="s">
        <v>633</v>
      </c>
      <c r="B52" s="262" t="s">
        <v>594</v>
      </c>
      <c r="C52" s="94" t="s">
        <v>1640</v>
      </c>
      <c r="D52" s="95"/>
      <c r="E52" s="70"/>
      <c r="F52" s="264">
        <v>1.25</v>
      </c>
      <c r="G52" s="265" t="s">
        <v>1576</v>
      </c>
      <c r="H52" s="264" t="s">
        <v>1641</v>
      </c>
      <c r="I52" s="266">
        <v>-0.42927632000000032</v>
      </c>
      <c r="J52" s="267">
        <v>88695.679999999993</v>
      </c>
      <c r="K52" s="99">
        <v>65817</v>
      </c>
      <c r="L52" s="267">
        <v>15</v>
      </c>
      <c r="M52" s="102">
        <v>2.0801050656660412E-3</v>
      </c>
      <c r="N52" s="268">
        <v>-0.14231257941550191</v>
      </c>
      <c r="O52" s="269">
        <v>45989</v>
      </c>
      <c r="P52" s="70"/>
      <c r="Q52" s="270">
        <v>1.5740000000000001</v>
      </c>
      <c r="R52" s="271">
        <v>1.35</v>
      </c>
      <c r="S52" s="272">
        <v>1.375</v>
      </c>
      <c r="T52" s="271">
        <v>1.175</v>
      </c>
      <c r="V52" s="273">
        <v>1.4814814814814814E-2</v>
      </c>
      <c r="W52" s="106">
        <v>-1.111111E-2</v>
      </c>
      <c r="X52" s="273">
        <v>0.10437659999999999</v>
      </c>
      <c r="Y52" s="106">
        <v>9.4254099999999993E-2</v>
      </c>
      <c r="Z52" s="273">
        <v>9.8985009999999998E-2</v>
      </c>
    </row>
    <row r="53" spans="1:26">
      <c r="A53" s="92" t="s">
        <v>634</v>
      </c>
      <c r="B53" s="262" t="s">
        <v>594</v>
      </c>
      <c r="C53" s="94" t="s">
        <v>1642</v>
      </c>
      <c r="D53" s="95"/>
      <c r="E53" s="70"/>
      <c r="F53" s="264">
        <v>0.8</v>
      </c>
      <c r="G53" s="265" t="s">
        <v>1563</v>
      </c>
      <c r="H53" s="264" t="s">
        <v>1643</v>
      </c>
      <c r="I53" s="266">
        <v>29.945449040000081</v>
      </c>
      <c r="J53" s="267">
        <v>20477613.9175</v>
      </c>
      <c r="K53" s="99">
        <v>14233432</v>
      </c>
      <c r="L53" s="267">
        <v>3652</v>
      </c>
      <c r="M53" s="102">
        <v>1.8735065477443025E-2</v>
      </c>
      <c r="N53" s="268">
        <v>0.22943722943722933</v>
      </c>
      <c r="O53" s="269">
        <v>45989</v>
      </c>
      <c r="P53" s="70"/>
      <c r="Q53" s="270">
        <v>1.155</v>
      </c>
      <c r="R53" s="271">
        <v>1.42</v>
      </c>
      <c r="S53" s="272">
        <v>1.5</v>
      </c>
      <c r="T53" s="271">
        <v>1.1000000000000001</v>
      </c>
      <c r="V53" s="273">
        <v>4.6478873239436613E-2</v>
      </c>
      <c r="W53" s="106">
        <v>3.3838119999999999E-2</v>
      </c>
      <c r="X53" s="273">
        <v>0.26234429999999997</v>
      </c>
      <c r="Y53" s="106">
        <v>0.15477669999999999</v>
      </c>
      <c r="Z53" s="273">
        <v>0.12887609999999999</v>
      </c>
    </row>
    <row r="54" spans="1:26">
      <c r="A54" s="92" t="s">
        <v>635</v>
      </c>
      <c r="B54" s="262" t="s">
        <v>594</v>
      </c>
      <c r="C54" s="94" t="s">
        <v>1644</v>
      </c>
      <c r="D54" s="95"/>
      <c r="E54" s="70"/>
      <c r="F54" s="264">
        <v>0.75</v>
      </c>
      <c r="G54" s="265" t="s">
        <v>1576</v>
      </c>
      <c r="H54" s="264" t="s">
        <v>1645</v>
      </c>
      <c r="I54" s="266">
        <v>-0.8459850699999929</v>
      </c>
      <c r="J54" s="267">
        <v>1042017.3500000001</v>
      </c>
      <c r="K54" s="99">
        <v>1581770</v>
      </c>
      <c r="L54" s="267">
        <v>121</v>
      </c>
      <c r="M54" s="102">
        <v>9.1292916593656917E-3</v>
      </c>
      <c r="N54" s="268">
        <v>-0.37264150943396224</v>
      </c>
      <c r="O54" s="269">
        <v>45989</v>
      </c>
      <c r="P54" s="70"/>
      <c r="Q54" s="270">
        <v>1.06</v>
      </c>
      <c r="R54" s="271">
        <v>0.66500000000000004</v>
      </c>
      <c r="S54" s="272">
        <v>0.7</v>
      </c>
      <c r="T54" s="271">
        <v>0.53500000000000003</v>
      </c>
      <c r="V54" s="273">
        <v>3.9849624060150378E-2</v>
      </c>
      <c r="W54" s="106">
        <v>0</v>
      </c>
      <c r="X54" s="273">
        <v>0.11674279999999999</v>
      </c>
      <c r="Y54" s="106">
        <v>0.14399300000000001</v>
      </c>
      <c r="Z54" s="273">
        <v>9.2832740000000011E-2</v>
      </c>
    </row>
    <row r="55" spans="1:26">
      <c r="A55" s="92" t="s">
        <v>636</v>
      </c>
      <c r="B55" s="262" t="s">
        <v>594</v>
      </c>
      <c r="C55" s="94" t="s">
        <v>1646</v>
      </c>
      <c r="D55" s="95"/>
      <c r="E55" s="70"/>
      <c r="F55" s="264">
        <v>6.25E-2</v>
      </c>
      <c r="G55" s="265" t="s">
        <v>1647</v>
      </c>
      <c r="H55" s="264" t="s">
        <v>1648</v>
      </c>
      <c r="I55" s="266">
        <v>78.88575822</v>
      </c>
      <c r="J55" s="267">
        <v>10849016.622500002</v>
      </c>
      <c r="K55" s="99">
        <v>8006859</v>
      </c>
      <c r="L55" s="267">
        <v>1220</v>
      </c>
      <c r="M55" s="102">
        <v>3.5303168209625466E-2</v>
      </c>
      <c r="N55" s="268">
        <v>7.1428571428571397E-2</v>
      </c>
      <c r="O55" s="269">
        <v>45989</v>
      </c>
      <c r="P55" s="70"/>
      <c r="Q55" s="270">
        <v>1.33</v>
      </c>
      <c r="R55" s="271">
        <v>1.425</v>
      </c>
      <c r="S55" s="272">
        <v>1.58</v>
      </c>
      <c r="T55" s="271">
        <v>1.18</v>
      </c>
      <c r="V55" s="273">
        <v>3.6821052631578956E-2</v>
      </c>
      <c r="W55" s="106">
        <v>-1.514449E-2</v>
      </c>
      <c r="X55" s="273">
        <v>0.18793559999999998</v>
      </c>
      <c r="Y55" s="106" t="s">
        <v>499</v>
      </c>
      <c r="Z55" s="273" t="s">
        <v>499</v>
      </c>
    </row>
    <row r="56" spans="1:26">
      <c r="A56" s="92" t="s">
        <v>637</v>
      </c>
      <c r="B56" s="262" t="s">
        <v>594</v>
      </c>
      <c r="C56" s="94" t="s">
        <v>1649</v>
      </c>
      <c r="D56" s="95"/>
      <c r="E56" s="70"/>
      <c r="F56" s="264">
        <v>1</v>
      </c>
      <c r="G56" s="265" t="s">
        <v>1576</v>
      </c>
      <c r="H56" s="264" t="s">
        <v>1650</v>
      </c>
      <c r="I56" s="266">
        <v>-0.40953484999999407</v>
      </c>
      <c r="J56" s="267">
        <v>1182251.8500000003</v>
      </c>
      <c r="K56" s="99">
        <v>1195723</v>
      </c>
      <c r="L56" s="267">
        <v>245</v>
      </c>
      <c r="M56" s="102">
        <v>1.5320096540106264E-2</v>
      </c>
      <c r="N56" s="268">
        <v>-1.0579937304075138E-2</v>
      </c>
      <c r="O56" s="269">
        <v>45989</v>
      </c>
      <c r="P56" s="70"/>
      <c r="Q56" s="270">
        <v>1.0207999999999999</v>
      </c>
      <c r="R56" s="271">
        <v>1.01</v>
      </c>
      <c r="S56" s="272">
        <v>1.08</v>
      </c>
      <c r="T56" s="271">
        <v>0.77</v>
      </c>
      <c r="V56" s="273">
        <v>5.9405940594059403E-2</v>
      </c>
      <c r="W56" s="106">
        <v>-9.9009900000000001E-3</v>
      </c>
      <c r="X56" s="273">
        <v>0.3381093</v>
      </c>
      <c r="Y56" s="106">
        <v>0.21765950000000001</v>
      </c>
      <c r="Z56" s="273">
        <v>7.2619409999999995E-2</v>
      </c>
    </row>
    <row r="57" spans="1:26">
      <c r="A57" s="92" t="s">
        <v>638</v>
      </c>
      <c r="B57" s="262" t="s">
        <v>594</v>
      </c>
      <c r="C57" s="94" t="s">
        <v>1651</v>
      </c>
      <c r="D57" s="95"/>
      <c r="E57" s="70"/>
      <c r="F57" s="264">
        <v>1</v>
      </c>
      <c r="G57" s="265" t="s">
        <v>1576</v>
      </c>
      <c r="H57" s="264" t="s">
        <v>1652</v>
      </c>
      <c r="I57" s="266">
        <v>11.708174464999974</v>
      </c>
      <c r="J57" s="267">
        <v>6520775.080000001</v>
      </c>
      <c r="K57" s="99">
        <v>5817348</v>
      </c>
      <c r="L57" s="267">
        <v>1032</v>
      </c>
      <c r="M57" s="102">
        <v>3.1617412141194727E-2</v>
      </c>
      <c r="N57" s="268">
        <v>-0.14732354334438647</v>
      </c>
      <c r="O57" s="269">
        <v>45989</v>
      </c>
      <c r="P57" s="70"/>
      <c r="Q57" s="270">
        <v>1.2665999999999999</v>
      </c>
      <c r="R57" s="271">
        <v>1.08</v>
      </c>
      <c r="S57" s="272">
        <v>1.155</v>
      </c>
      <c r="T57" s="271">
        <v>1</v>
      </c>
      <c r="V57" s="273">
        <v>5.5555555555555552E-2</v>
      </c>
      <c r="W57" s="106">
        <v>6.0185180000000005E-2</v>
      </c>
      <c r="X57" s="273">
        <v>9.9230370000000012E-2</v>
      </c>
      <c r="Y57" s="106">
        <v>0.11409409999999999</v>
      </c>
      <c r="Z57" s="273" t="s">
        <v>499</v>
      </c>
    </row>
    <row r="58" spans="1:26">
      <c r="A58" s="92" t="s">
        <v>639</v>
      </c>
      <c r="B58" s="262" t="s">
        <v>594</v>
      </c>
      <c r="C58" s="94" t="s">
        <v>1653</v>
      </c>
      <c r="D58" s="95"/>
      <c r="E58" s="70"/>
      <c r="F58" s="264">
        <v>2</v>
      </c>
      <c r="G58" s="265" t="s">
        <v>1576</v>
      </c>
      <c r="H58" s="264" t="s">
        <v>1654</v>
      </c>
      <c r="I58" s="266">
        <v>-1.8780543000000118</v>
      </c>
      <c r="J58" s="267">
        <v>7558519.9550000001</v>
      </c>
      <c r="K58" s="99">
        <v>4774446</v>
      </c>
      <c r="L58" s="267">
        <v>974</v>
      </c>
      <c r="M58" s="102">
        <v>2.4470732825045326E-2</v>
      </c>
      <c r="N58" s="268">
        <v>1.2578616352201255E-2</v>
      </c>
      <c r="O58" s="269">
        <v>45989</v>
      </c>
      <c r="P58" s="70"/>
      <c r="Q58" s="270">
        <v>1.59</v>
      </c>
      <c r="R58" s="271">
        <v>1.61</v>
      </c>
      <c r="S58" s="272">
        <v>1.71</v>
      </c>
      <c r="T58" s="271">
        <v>1.5149999999999999</v>
      </c>
      <c r="V58" s="273">
        <v>9.3167701863354022E-3</v>
      </c>
      <c r="W58" s="106">
        <v>-2.6396119999999999E-3</v>
      </c>
      <c r="X58" s="273" t="s">
        <v>499</v>
      </c>
      <c r="Y58" s="106" t="s">
        <v>499</v>
      </c>
      <c r="Z58" s="273" t="s">
        <v>499</v>
      </c>
    </row>
    <row r="59" spans="1:26">
      <c r="A59" s="260" t="s">
        <v>131</v>
      </c>
      <c r="B59" s="275"/>
      <c r="C59" s="275"/>
      <c r="D59" s="275"/>
      <c r="E59" s="70"/>
      <c r="F59" s="276"/>
      <c r="G59" s="276"/>
      <c r="H59" s="276"/>
      <c r="I59" s="276"/>
      <c r="J59" s="276"/>
      <c r="K59" s="279"/>
      <c r="L59" s="279"/>
      <c r="M59" s="279"/>
      <c r="N59" s="279"/>
      <c r="O59" s="279"/>
      <c r="P59" s="70"/>
      <c r="Q59" s="277"/>
      <c r="R59" s="277"/>
      <c r="S59" s="277"/>
      <c r="T59" s="277"/>
      <c r="V59" s="278"/>
      <c r="W59" s="278"/>
      <c r="X59" s="278"/>
      <c r="Y59" s="278"/>
      <c r="Z59" s="278"/>
    </row>
    <row r="60" spans="1:26">
      <c r="A60" s="92" t="s">
        <v>640</v>
      </c>
      <c r="B60" s="262" t="s">
        <v>594</v>
      </c>
      <c r="C60" s="94" t="s">
        <v>1655</v>
      </c>
      <c r="D60" s="95"/>
      <c r="E60" s="70"/>
      <c r="F60" s="264">
        <v>1</v>
      </c>
      <c r="G60" s="265" t="s">
        <v>1563</v>
      </c>
      <c r="H60" s="264" t="s">
        <v>1656</v>
      </c>
      <c r="I60" s="266">
        <v>-14.877572774999976</v>
      </c>
      <c r="J60" s="267">
        <v>10963023.9025</v>
      </c>
      <c r="K60" s="99">
        <v>7079242</v>
      </c>
      <c r="L60" s="267">
        <v>2257</v>
      </c>
      <c r="M60" s="102">
        <v>1.7811574171405362E-2</v>
      </c>
      <c r="N60" s="268">
        <v>-0.12314886983632112</v>
      </c>
      <c r="O60" s="269">
        <v>45989</v>
      </c>
      <c r="P60" s="70"/>
      <c r="Q60" s="270">
        <v>1.7962</v>
      </c>
      <c r="R60" s="271">
        <v>1.575</v>
      </c>
      <c r="S60" s="272">
        <v>1.645</v>
      </c>
      <c r="T60" s="271">
        <v>1.32</v>
      </c>
      <c r="V60" s="273">
        <v>4.8888888888888891E-2</v>
      </c>
      <c r="W60" s="106">
        <v>-2.5396830000000002E-2</v>
      </c>
      <c r="X60" s="273">
        <v>0.16267130000000002</v>
      </c>
      <c r="Y60" s="106">
        <v>0.19624949999999999</v>
      </c>
      <c r="Z60" s="273">
        <v>7.5647279999999997E-2</v>
      </c>
    </row>
    <row r="61" spans="1:26">
      <c r="A61" s="92" t="s">
        <v>641</v>
      </c>
      <c r="B61" s="262" t="s">
        <v>594</v>
      </c>
      <c r="C61" s="94" t="s">
        <v>1657</v>
      </c>
      <c r="D61" s="95"/>
      <c r="E61" s="70"/>
      <c r="F61" s="264">
        <v>1.25</v>
      </c>
      <c r="G61" s="265" t="s">
        <v>1576</v>
      </c>
      <c r="H61" s="264" t="s">
        <v>1658</v>
      </c>
      <c r="I61" s="266">
        <v>1.9812151099999995</v>
      </c>
      <c r="J61" s="267">
        <v>553058.92999999993</v>
      </c>
      <c r="K61" s="99">
        <v>398405</v>
      </c>
      <c r="L61" s="267">
        <v>125</v>
      </c>
      <c r="M61" s="102">
        <v>1.3384775653436591E-2</v>
      </c>
      <c r="N61" s="268">
        <v>-0.26482255249378539</v>
      </c>
      <c r="O61" s="269">
        <v>45989</v>
      </c>
      <c r="P61" s="70"/>
      <c r="Q61" s="270">
        <v>1.8907</v>
      </c>
      <c r="R61" s="271">
        <v>1.39</v>
      </c>
      <c r="S61" s="272">
        <v>1.53</v>
      </c>
      <c r="T61" s="271">
        <v>0.85</v>
      </c>
      <c r="V61" s="273">
        <v>0</v>
      </c>
      <c r="W61" s="106">
        <v>5.0359710000000002E-2</v>
      </c>
      <c r="X61" s="273">
        <v>0.73831670000000005</v>
      </c>
      <c r="Y61" s="106">
        <v>0.20653269999999999</v>
      </c>
      <c r="Z61" s="273">
        <v>6.7761180000000004E-2</v>
      </c>
    </row>
    <row r="62" spans="1:26">
      <c r="A62" s="92" t="s">
        <v>642</v>
      </c>
      <c r="B62" s="262" t="s">
        <v>594</v>
      </c>
      <c r="C62" s="94" t="s">
        <v>1659</v>
      </c>
      <c r="D62" s="95"/>
      <c r="E62" s="70"/>
      <c r="F62" s="264">
        <v>0.85</v>
      </c>
      <c r="G62" s="265" t="s">
        <v>1563</v>
      </c>
      <c r="H62" s="264" t="s">
        <v>1660</v>
      </c>
      <c r="I62" s="266">
        <v>-1.6907322000000029</v>
      </c>
      <c r="J62" s="267">
        <v>353022.32</v>
      </c>
      <c r="K62" s="99">
        <v>97358</v>
      </c>
      <c r="L62" s="267">
        <v>95</v>
      </c>
      <c r="M62" s="102">
        <v>8.8233521619595096E-3</v>
      </c>
      <c r="N62" s="268">
        <v>-0.26080892608089268</v>
      </c>
      <c r="O62" s="269">
        <v>45989</v>
      </c>
      <c r="P62" s="70"/>
      <c r="Q62" s="270">
        <v>5.0190000000000001</v>
      </c>
      <c r="R62" s="271">
        <v>3.71</v>
      </c>
      <c r="S62" s="272">
        <v>4</v>
      </c>
      <c r="T62" s="271">
        <v>3.52</v>
      </c>
      <c r="V62" s="273">
        <v>0</v>
      </c>
      <c r="W62" s="106">
        <v>-4.3126680000000001E-2</v>
      </c>
      <c r="X62" s="273">
        <v>-5.8355439999999995E-2</v>
      </c>
      <c r="Y62" s="106">
        <v>0.16730709999999999</v>
      </c>
      <c r="Z62" s="273">
        <v>0.1044124</v>
      </c>
    </row>
    <row r="63" spans="1:26">
      <c r="A63" s="92" t="s">
        <v>643</v>
      </c>
      <c r="B63" s="262" t="s">
        <v>594</v>
      </c>
      <c r="C63" s="94" t="s">
        <v>1661</v>
      </c>
      <c r="D63" s="95"/>
      <c r="E63" s="70"/>
      <c r="F63" s="264">
        <v>1.1000000000000001</v>
      </c>
      <c r="G63" s="265" t="s">
        <v>1576</v>
      </c>
      <c r="H63" s="264" t="s">
        <v>1662</v>
      </c>
      <c r="I63" s="266">
        <v>465.68312199500002</v>
      </c>
      <c r="J63" s="267">
        <v>40777449.042500034</v>
      </c>
      <c r="K63" s="99">
        <v>23733738.141021319</v>
      </c>
      <c r="L63" s="267">
        <v>3664</v>
      </c>
      <c r="M63" s="102">
        <v>4.4757756311260423E-2</v>
      </c>
      <c r="N63" s="268">
        <v>7.1424024444586065E-2</v>
      </c>
      <c r="O63" s="269">
        <v>45989</v>
      </c>
      <c r="P63" s="70"/>
      <c r="Q63" s="270">
        <v>1.5709</v>
      </c>
      <c r="R63" s="271">
        <v>1.6831</v>
      </c>
      <c r="S63" s="272">
        <v>1.87</v>
      </c>
      <c r="T63" s="271">
        <v>1.1782049999999999</v>
      </c>
      <c r="V63" s="273">
        <v>3.4286732814449522E-2</v>
      </c>
      <c r="W63" s="106">
        <v>-1.0738099999999999E-2</v>
      </c>
      <c r="X63" s="273">
        <v>0.30547619999999998</v>
      </c>
      <c r="Y63" s="106">
        <v>0.17847650000000001</v>
      </c>
      <c r="Z63" s="273">
        <v>0.1012522</v>
      </c>
    </row>
    <row r="64" spans="1:26">
      <c r="A64" s="92" t="s">
        <v>644</v>
      </c>
      <c r="B64" s="262" t="s">
        <v>594</v>
      </c>
      <c r="C64" s="94" t="s">
        <v>1663</v>
      </c>
      <c r="D64" s="95"/>
      <c r="E64" s="70"/>
      <c r="F64" s="264">
        <v>1.5</v>
      </c>
      <c r="G64" s="265" t="s">
        <v>1563</v>
      </c>
      <c r="H64" s="264" t="s">
        <v>1664</v>
      </c>
      <c r="I64" s="266">
        <v>7.0743353450000885</v>
      </c>
      <c r="J64" s="267">
        <v>3360416.7400000007</v>
      </c>
      <c r="K64" s="99">
        <v>2342488</v>
      </c>
      <c r="L64" s="267">
        <v>633</v>
      </c>
      <c r="M64" s="102">
        <v>1.1585646405792108E-2</v>
      </c>
      <c r="N64" s="268">
        <v>1.8181818181818077E-2</v>
      </c>
      <c r="O64" s="269">
        <v>45989</v>
      </c>
      <c r="P64" s="70"/>
      <c r="Q64" s="270">
        <v>1.375</v>
      </c>
      <c r="R64" s="271">
        <v>1.4</v>
      </c>
      <c r="S64" s="272">
        <v>1.48</v>
      </c>
      <c r="T64" s="271">
        <v>1.24</v>
      </c>
      <c r="V64" s="273">
        <v>4.7142857142857146E-2</v>
      </c>
      <c r="W64" s="106">
        <v>2.5000000000000001E-2</v>
      </c>
      <c r="X64" s="273">
        <v>0.13278879999999998</v>
      </c>
      <c r="Y64" s="106">
        <v>0.17733429999999997</v>
      </c>
      <c r="Z64" s="273">
        <v>0.14502860000000001</v>
      </c>
    </row>
    <row r="65" spans="1:27">
      <c r="A65" s="92" t="s">
        <v>645</v>
      </c>
      <c r="B65" s="262" t="s">
        <v>594</v>
      </c>
      <c r="C65" s="94" t="s">
        <v>1665</v>
      </c>
      <c r="D65" s="95"/>
      <c r="E65" s="70"/>
      <c r="F65" s="264">
        <v>1.77</v>
      </c>
      <c r="G65" s="265" t="s">
        <v>1576</v>
      </c>
      <c r="H65" s="264" t="s">
        <v>1666</v>
      </c>
      <c r="I65" s="266">
        <v>0.26945971499997379</v>
      </c>
      <c r="J65" s="267">
        <v>3563036.4175</v>
      </c>
      <c r="K65" s="99">
        <v>2788802</v>
      </c>
      <c r="L65" s="267">
        <v>364</v>
      </c>
      <c r="M65" s="102">
        <v>1.0682806396725931E-2</v>
      </c>
      <c r="N65" s="268">
        <v>-0.10169256381798009</v>
      </c>
      <c r="O65" s="269">
        <v>45989</v>
      </c>
      <c r="P65" s="70"/>
      <c r="Q65" s="270">
        <v>1.4416</v>
      </c>
      <c r="R65" s="271">
        <v>1.2949999999999999</v>
      </c>
      <c r="S65" s="272">
        <v>1.3149999999999999</v>
      </c>
      <c r="T65" s="271">
        <v>1.02</v>
      </c>
      <c r="V65" s="273">
        <v>4.1698841698841707E-2</v>
      </c>
      <c r="W65" s="106">
        <v>1.4117649999999999E-2</v>
      </c>
      <c r="X65" s="273">
        <v>0.13211230000000002</v>
      </c>
      <c r="Y65" s="106">
        <v>0.19605260000000002</v>
      </c>
      <c r="Z65" s="273">
        <v>6.7134799999999994E-2</v>
      </c>
    </row>
    <row r="66" spans="1:27">
      <c r="A66" s="92" t="s">
        <v>646</v>
      </c>
      <c r="B66" s="262" t="s">
        <v>611</v>
      </c>
      <c r="C66" s="94" t="s">
        <v>1667</v>
      </c>
      <c r="D66" s="95"/>
      <c r="E66" s="70"/>
      <c r="F66" s="264">
        <v>2.165</v>
      </c>
      <c r="G66" s="265" t="s">
        <v>1576</v>
      </c>
      <c r="H66" s="264" t="s">
        <v>1668</v>
      </c>
      <c r="I66" s="266">
        <v>15.376139949999988</v>
      </c>
      <c r="J66" s="267">
        <v>1344220.24</v>
      </c>
      <c r="K66" s="99">
        <v>638573</v>
      </c>
      <c r="L66" s="267">
        <v>280</v>
      </c>
      <c r="M66" s="102">
        <v>1.4505452034099493E-2</v>
      </c>
      <c r="N66" s="268">
        <v>-0.2598487863111818</v>
      </c>
      <c r="O66" s="269">
        <v>45989</v>
      </c>
      <c r="P66" s="70"/>
      <c r="Q66" s="270">
        <v>2.5129999999999999</v>
      </c>
      <c r="R66" s="271">
        <v>1.86</v>
      </c>
      <c r="S66" s="272">
        <v>2.35</v>
      </c>
      <c r="T66" s="271">
        <v>1.0249999999999999</v>
      </c>
      <c r="V66" s="273">
        <v>1.4747849462365591E-2</v>
      </c>
      <c r="W66" s="106">
        <v>0.23118279999999999</v>
      </c>
      <c r="X66" s="273">
        <v>1.1233029999999999</v>
      </c>
      <c r="Y66" s="106">
        <v>0.33012449999999999</v>
      </c>
      <c r="Z66" s="273">
        <v>0.22638760000000002</v>
      </c>
    </row>
    <row r="67" spans="1:27">
      <c r="A67" s="92" t="s">
        <v>647</v>
      </c>
      <c r="B67" s="262" t="s">
        <v>594</v>
      </c>
      <c r="C67" s="94" t="s">
        <v>1669</v>
      </c>
      <c r="D67" s="95"/>
      <c r="E67" s="70"/>
      <c r="F67" s="264">
        <v>1.5</v>
      </c>
      <c r="G67" s="265" t="s">
        <v>1576</v>
      </c>
      <c r="H67" s="264" t="s">
        <v>1670</v>
      </c>
      <c r="I67" s="266">
        <v>7.8785286249999853</v>
      </c>
      <c r="J67" s="267">
        <v>2207899.8475000011</v>
      </c>
      <c r="K67" s="99">
        <v>2334711</v>
      </c>
      <c r="L67" s="267">
        <v>643</v>
      </c>
      <c r="M67" s="102">
        <v>1.5569422801636E-2</v>
      </c>
      <c r="N67" s="268">
        <v>-0.10867492850333638</v>
      </c>
      <c r="O67" s="269">
        <v>45989</v>
      </c>
      <c r="P67" s="70"/>
      <c r="Q67" s="270">
        <v>1.0489999999999999</v>
      </c>
      <c r="R67" s="271">
        <v>0.93500000000000005</v>
      </c>
      <c r="S67" s="272">
        <v>1.0549999999999999</v>
      </c>
      <c r="T67" s="271">
        <v>0.53</v>
      </c>
      <c r="V67" s="273">
        <v>0</v>
      </c>
      <c r="W67" s="106">
        <v>5.8823529999999999E-2</v>
      </c>
      <c r="X67" s="273">
        <v>0.89285709999999996</v>
      </c>
      <c r="Y67" s="106">
        <v>0.31019170000000001</v>
      </c>
      <c r="Z67" s="273">
        <v>0.226856</v>
      </c>
    </row>
    <row r="68" spans="1:27">
      <c r="A68" s="92" t="s">
        <v>648</v>
      </c>
      <c r="B68" s="262" t="s">
        <v>594</v>
      </c>
      <c r="C68" s="94" t="s">
        <v>1671</v>
      </c>
      <c r="D68" s="95"/>
      <c r="E68" s="70"/>
      <c r="F68" s="264">
        <v>0.4</v>
      </c>
      <c r="G68" s="265" t="s">
        <v>1563</v>
      </c>
      <c r="H68" s="264" t="s">
        <v>1672</v>
      </c>
      <c r="I68" s="266">
        <v>135.51278436999988</v>
      </c>
      <c r="J68" s="267">
        <v>26118986.070000004</v>
      </c>
      <c r="K68" s="99">
        <v>5347831</v>
      </c>
      <c r="L68" s="267">
        <v>3456</v>
      </c>
      <c r="M68" s="102">
        <v>8.8484345488546064E-3</v>
      </c>
      <c r="N68" s="268">
        <v>-9.7772744431861014E-2</v>
      </c>
      <c r="O68" s="269">
        <v>45989</v>
      </c>
      <c r="P68" s="70"/>
      <c r="Q68" s="270">
        <v>5.298</v>
      </c>
      <c r="R68" s="271">
        <v>4.78</v>
      </c>
      <c r="S68" s="272">
        <v>5.07</v>
      </c>
      <c r="T68" s="271">
        <v>3.75</v>
      </c>
      <c r="V68" s="273">
        <v>3.5564853556485358E-2</v>
      </c>
      <c r="W68" s="106">
        <v>4.8117159999999999E-2</v>
      </c>
      <c r="X68" s="273">
        <v>0.13062180000000001</v>
      </c>
      <c r="Y68" s="106">
        <v>0.367456</v>
      </c>
      <c r="Z68" s="273">
        <v>0.18452839999999998</v>
      </c>
    </row>
    <row r="69" spans="1:27">
      <c r="A69" s="92" t="s">
        <v>649</v>
      </c>
      <c r="B69" s="262" t="s">
        <v>594</v>
      </c>
      <c r="C69" s="94" t="s">
        <v>1673</v>
      </c>
      <c r="D69" s="95"/>
      <c r="E69" s="70"/>
      <c r="F69" s="264">
        <v>1</v>
      </c>
      <c r="G69" s="265" t="s">
        <v>1576</v>
      </c>
      <c r="H69" s="264" t="s">
        <v>1674</v>
      </c>
      <c r="I69" s="266">
        <v>67.189409980000022</v>
      </c>
      <c r="J69" s="267">
        <v>25638128.400000006</v>
      </c>
      <c r="K69" s="99">
        <v>8964142</v>
      </c>
      <c r="L69" s="267">
        <v>4163</v>
      </c>
      <c r="M69" s="102">
        <v>1.817044068661498E-2</v>
      </c>
      <c r="N69" s="268">
        <v>1.2365319256634422E-2</v>
      </c>
      <c r="O69" s="269">
        <v>45989</v>
      </c>
      <c r="P69" s="70"/>
      <c r="Q69" s="270">
        <v>2.7658</v>
      </c>
      <c r="R69" s="271">
        <v>2.8</v>
      </c>
      <c r="S69" s="272">
        <v>2.99</v>
      </c>
      <c r="T69" s="271">
        <v>1.96</v>
      </c>
      <c r="V69" s="273">
        <v>4.1071428571428578E-2</v>
      </c>
      <c r="W69" s="106">
        <v>0.05</v>
      </c>
      <c r="X69" s="273">
        <v>0.40812100000000001</v>
      </c>
      <c r="Y69" s="106">
        <v>0.31084200000000001</v>
      </c>
      <c r="Z69" s="273">
        <v>0.28876380000000001</v>
      </c>
    </row>
    <row r="70" spans="1:27">
      <c r="A70" s="92" t="s">
        <v>650</v>
      </c>
      <c r="B70" s="262" t="s">
        <v>594</v>
      </c>
      <c r="C70" s="94" t="s">
        <v>1675</v>
      </c>
      <c r="D70" s="95"/>
      <c r="E70" s="70"/>
      <c r="F70" s="264">
        <v>1.5</v>
      </c>
      <c r="G70" s="265" t="s">
        <v>1576</v>
      </c>
      <c r="H70" s="264" t="s">
        <v>1676</v>
      </c>
      <c r="I70" s="266">
        <v>43.429363400000035</v>
      </c>
      <c r="J70" s="267">
        <v>14973281.82</v>
      </c>
      <c r="K70" s="99">
        <v>7078028</v>
      </c>
      <c r="L70" s="267">
        <v>1602</v>
      </c>
      <c r="M70" s="102">
        <v>2.7951914986559145E-2</v>
      </c>
      <c r="N70" s="268">
        <v>-0.17695473251028815</v>
      </c>
      <c r="O70" s="269">
        <v>45989</v>
      </c>
      <c r="P70" s="70"/>
      <c r="Q70" s="270">
        <v>2.4300000000000002</v>
      </c>
      <c r="R70" s="271">
        <v>2</v>
      </c>
      <c r="S70" s="272">
        <v>2.35</v>
      </c>
      <c r="T70" s="271">
        <v>1.4</v>
      </c>
      <c r="V70" s="273">
        <v>0.06</v>
      </c>
      <c r="W70" s="106">
        <v>0.1</v>
      </c>
      <c r="X70" s="273">
        <v>0.33452150000000003</v>
      </c>
      <c r="Y70" s="106">
        <v>0.26135380000000002</v>
      </c>
      <c r="Z70" s="273">
        <v>7.6858969999999999E-2</v>
      </c>
    </row>
    <row r="71" spans="1:27">
      <c r="A71" s="92" t="s">
        <v>651</v>
      </c>
      <c r="B71" s="262" t="s">
        <v>594</v>
      </c>
      <c r="C71" s="94" t="s">
        <v>1677</v>
      </c>
      <c r="D71" s="95"/>
      <c r="E71" s="70"/>
      <c r="F71" s="264">
        <v>1.25</v>
      </c>
      <c r="G71" s="265" t="s">
        <v>1576</v>
      </c>
      <c r="H71" s="264" t="s">
        <v>1678</v>
      </c>
      <c r="I71" s="266">
        <v>21.516719639999987</v>
      </c>
      <c r="J71" s="267">
        <v>11881502.354999999</v>
      </c>
      <c r="K71" s="99">
        <v>4879530</v>
      </c>
      <c r="L71" s="267">
        <v>1365</v>
      </c>
      <c r="M71" s="102">
        <v>1.3413755664563034E-2</v>
      </c>
      <c r="N71" s="268">
        <v>-3.2750040134853053E-2</v>
      </c>
      <c r="O71" s="269">
        <v>45989</v>
      </c>
      <c r="P71" s="70"/>
      <c r="Q71" s="270">
        <v>2.4916</v>
      </c>
      <c r="R71" s="271">
        <v>2.41</v>
      </c>
      <c r="S71" s="272">
        <v>2.64</v>
      </c>
      <c r="T71" s="271">
        <v>2.0699999999999998</v>
      </c>
      <c r="V71" s="273">
        <v>5.3941908713692942E-2</v>
      </c>
      <c r="W71" s="106">
        <v>2.4896270000000002E-2</v>
      </c>
      <c r="X71" s="273">
        <v>0.2206727</v>
      </c>
      <c r="Y71" s="106">
        <v>0.22475129999999999</v>
      </c>
      <c r="Z71" s="273">
        <v>8.9668639999999994E-2</v>
      </c>
    </row>
    <row r="72" spans="1:27">
      <c r="A72" s="260" t="s">
        <v>164</v>
      </c>
      <c r="B72" s="275"/>
      <c r="C72" s="275"/>
      <c r="D72" s="275"/>
      <c r="E72" s="70"/>
      <c r="F72" s="276"/>
      <c r="G72" s="276"/>
      <c r="H72" s="276"/>
      <c r="I72" s="276"/>
      <c r="J72" s="279"/>
      <c r="K72" s="279"/>
      <c r="L72" s="279"/>
      <c r="M72" s="279"/>
      <c r="N72" s="279"/>
      <c r="O72" s="279"/>
      <c r="P72" s="70"/>
      <c r="Q72" s="277"/>
      <c r="R72" s="277"/>
      <c r="S72" s="277"/>
      <c r="T72" s="277"/>
      <c r="V72" s="278"/>
      <c r="W72" s="278"/>
      <c r="X72" s="278"/>
      <c r="Y72" s="278"/>
      <c r="Z72" s="278"/>
    </row>
    <row r="73" spans="1:27">
      <c r="A73" s="92" t="s">
        <v>652</v>
      </c>
      <c r="B73" s="262" t="s">
        <v>653</v>
      </c>
      <c r="C73" s="94" t="s">
        <v>1679</v>
      </c>
      <c r="D73" s="95"/>
      <c r="E73" s="70"/>
      <c r="F73" s="264" t="s">
        <v>499</v>
      </c>
      <c r="G73" s="265" t="s">
        <v>1563</v>
      </c>
      <c r="H73" s="264" t="s">
        <v>1680</v>
      </c>
      <c r="I73" s="266">
        <v>1.0444825830000006</v>
      </c>
      <c r="J73" s="267">
        <v>19505.463000000003</v>
      </c>
      <c r="K73" s="99">
        <v>1082159</v>
      </c>
      <c r="L73" s="267">
        <v>114</v>
      </c>
      <c r="M73" s="102">
        <v>3.1109191387559813E-3</v>
      </c>
      <c r="N73" s="268">
        <v>-0.67105263157894735</v>
      </c>
      <c r="O73" s="269">
        <v>45989</v>
      </c>
      <c r="P73" s="70"/>
      <c r="Q73" s="270">
        <v>4.5600000000000002E-2</v>
      </c>
      <c r="R73" s="271">
        <v>1.4999999999999999E-2</v>
      </c>
      <c r="S73" s="272">
        <v>0.05</v>
      </c>
      <c r="T73" s="271">
        <v>9.0000000000000011E-3</v>
      </c>
      <c r="V73" s="273">
        <v>0</v>
      </c>
      <c r="W73" s="106">
        <v>0.13333329999999999</v>
      </c>
      <c r="X73" s="273">
        <v>0.7</v>
      </c>
      <c r="Y73" s="106">
        <v>-3.6430749999999998E-2</v>
      </c>
      <c r="Z73" s="273">
        <v>-0.22967960000000001</v>
      </c>
    </row>
    <row r="74" spans="1:27" s="252" customFormat="1">
      <c r="A74" s="92" t="s">
        <v>654</v>
      </c>
      <c r="B74" s="262" t="s">
        <v>594</v>
      </c>
      <c r="C74" s="94" t="s">
        <v>1681</v>
      </c>
      <c r="D74" s="95"/>
      <c r="E74" s="70"/>
      <c r="F74" s="264">
        <v>1.5</v>
      </c>
      <c r="G74" s="265" t="s">
        <v>1576</v>
      </c>
      <c r="H74" s="264" t="s">
        <v>1682</v>
      </c>
      <c r="I74" s="266">
        <v>32.129824050000011</v>
      </c>
      <c r="J74" s="267">
        <v>13097613.999999998</v>
      </c>
      <c r="K74" s="99">
        <v>5227099</v>
      </c>
      <c r="L74" s="267">
        <v>1970</v>
      </c>
      <c r="M74" s="102">
        <v>3.380029419354838E-2</v>
      </c>
      <c r="N74" s="268">
        <v>-0.20598006644518263</v>
      </c>
      <c r="O74" s="269">
        <v>45989</v>
      </c>
      <c r="P74" s="70"/>
      <c r="Q74" s="270">
        <v>3.01</v>
      </c>
      <c r="R74" s="271">
        <v>2.39</v>
      </c>
      <c r="S74" s="272">
        <v>2.78</v>
      </c>
      <c r="T74" s="271">
        <v>1.55</v>
      </c>
      <c r="U74" s="46"/>
      <c r="V74" s="273">
        <v>5.0209205020920494E-2</v>
      </c>
      <c r="W74" s="106">
        <v>0.1046025</v>
      </c>
      <c r="X74" s="273">
        <v>0.33241880000000001</v>
      </c>
      <c r="Y74" s="106">
        <v>0.1470293</v>
      </c>
      <c r="Z74" s="273">
        <v>9.9616319999999994E-2</v>
      </c>
      <c r="AA74" s="46"/>
    </row>
    <row r="75" spans="1:27">
      <c r="A75" s="260" t="s">
        <v>268</v>
      </c>
      <c r="B75" s="275"/>
      <c r="C75" s="275"/>
      <c r="D75" s="275"/>
      <c r="E75" s="70"/>
      <c r="F75" s="276"/>
      <c r="G75" s="276"/>
      <c r="H75" s="276"/>
      <c r="I75" s="276"/>
      <c r="J75" s="280"/>
      <c r="K75" s="280"/>
      <c r="L75" s="279"/>
      <c r="M75" s="279"/>
      <c r="N75" s="279"/>
      <c r="O75" s="279"/>
      <c r="P75" s="70"/>
      <c r="Q75" s="277"/>
      <c r="R75" s="277"/>
      <c r="S75" s="277"/>
      <c r="T75" s="277"/>
      <c r="V75" s="278"/>
      <c r="W75" s="278"/>
      <c r="X75" s="278"/>
      <c r="Y75" s="278"/>
      <c r="Z75" s="278"/>
    </row>
    <row r="76" spans="1:27">
      <c r="A76" s="92" t="s">
        <v>655</v>
      </c>
      <c r="B76" s="262" t="s">
        <v>611</v>
      </c>
      <c r="C76" s="94" t="s">
        <v>1683</v>
      </c>
      <c r="D76" s="95"/>
      <c r="E76" s="70"/>
      <c r="F76" s="264">
        <v>0.75</v>
      </c>
      <c r="G76" s="265" t="s">
        <v>499</v>
      </c>
      <c r="H76" s="264" t="s">
        <v>1684</v>
      </c>
      <c r="I76" s="266">
        <v>-0.48527224500001964</v>
      </c>
      <c r="J76" s="267">
        <v>489396.25999999995</v>
      </c>
      <c r="K76" s="99">
        <v>332761</v>
      </c>
      <c r="L76" s="267">
        <v>35</v>
      </c>
      <c r="M76" s="102">
        <v>6.2121891342980448E-3</v>
      </c>
      <c r="N76" s="268">
        <v>-0.1150971599402093</v>
      </c>
      <c r="O76" s="269">
        <v>45989</v>
      </c>
      <c r="P76" s="70"/>
      <c r="Q76" s="270">
        <v>1.6725000000000001</v>
      </c>
      <c r="R76" s="271">
        <v>1.48</v>
      </c>
      <c r="S76" s="272">
        <v>1.7830565</v>
      </c>
      <c r="T76" s="271">
        <v>1.3035400000000001</v>
      </c>
      <c r="V76" s="273">
        <v>0</v>
      </c>
      <c r="W76" s="106">
        <v>-1.689189E-3</v>
      </c>
      <c r="X76" s="273">
        <v>0.1641772</v>
      </c>
      <c r="Y76" s="106">
        <v>0.1629244</v>
      </c>
      <c r="Z76" s="273">
        <v>0.27176310000000004</v>
      </c>
    </row>
    <row r="77" spans="1:27" s="252" customFormat="1">
      <c r="A77" s="92" t="s">
        <v>656</v>
      </c>
      <c r="B77" s="262" t="s">
        <v>594</v>
      </c>
      <c r="C77" s="94" t="s">
        <v>1685</v>
      </c>
      <c r="D77" s="95"/>
      <c r="E77" s="70"/>
      <c r="F77" s="264">
        <v>3</v>
      </c>
      <c r="G77" s="265" t="s">
        <v>1576</v>
      </c>
      <c r="H77" s="264" t="s">
        <v>1686</v>
      </c>
      <c r="I77" s="266">
        <v>0.36232861500000024</v>
      </c>
      <c r="J77" s="267">
        <v>45327.58</v>
      </c>
      <c r="K77" s="99">
        <v>238565</v>
      </c>
      <c r="L77" s="267">
        <v>10</v>
      </c>
      <c r="M77" s="102">
        <v>9.3845921325051759E-3</v>
      </c>
      <c r="N77" s="268">
        <v>-0.30320150659133716</v>
      </c>
      <c r="O77" s="269">
        <v>45989</v>
      </c>
      <c r="P77" s="70"/>
      <c r="Q77" s="270">
        <v>0.26550000000000001</v>
      </c>
      <c r="R77" s="271">
        <v>0.185</v>
      </c>
      <c r="S77" s="272">
        <v>0.21</v>
      </c>
      <c r="T77" s="271">
        <v>0.17499999999999999</v>
      </c>
      <c r="U77" s="46"/>
      <c r="V77" s="273">
        <v>0</v>
      </c>
      <c r="W77" s="106">
        <v>8.1081090000000008E-2</v>
      </c>
      <c r="X77" s="273">
        <v>5.2631579999999997E-2</v>
      </c>
      <c r="Y77" s="106">
        <v>-4.5437709999999992E-2</v>
      </c>
      <c r="Z77" s="273">
        <v>-6.6705439999999991E-2</v>
      </c>
      <c r="AA77" s="46"/>
    </row>
    <row r="78" spans="1:27">
      <c r="A78" s="92" t="s">
        <v>657</v>
      </c>
      <c r="B78" s="262" t="s">
        <v>611</v>
      </c>
      <c r="C78" s="94" t="s">
        <v>1687</v>
      </c>
      <c r="D78" s="95"/>
      <c r="E78" s="70"/>
      <c r="F78" s="264">
        <v>0.33</v>
      </c>
      <c r="G78" s="265" t="s">
        <v>1563</v>
      </c>
      <c r="H78" s="264" t="s">
        <v>1688</v>
      </c>
      <c r="I78" s="266">
        <v>-2.0103149000000005</v>
      </c>
      <c r="J78" s="267">
        <v>187100.08499999999</v>
      </c>
      <c r="K78" s="99">
        <v>405378</v>
      </c>
      <c r="L78" s="267">
        <v>66</v>
      </c>
      <c r="M78" s="102">
        <v>1.1250756764882743E-2</v>
      </c>
      <c r="N78" s="268">
        <v>-0.33766233766233766</v>
      </c>
      <c r="O78" s="269">
        <v>45989</v>
      </c>
      <c r="P78" s="70"/>
      <c r="Q78" s="270">
        <v>0.77</v>
      </c>
      <c r="R78" s="271">
        <v>0.51</v>
      </c>
      <c r="S78" s="272">
        <v>0.56027604824999999</v>
      </c>
      <c r="T78" s="271">
        <v>0.43335000000000001</v>
      </c>
      <c r="V78" s="273">
        <v>0</v>
      </c>
      <c r="W78" s="106">
        <v>-0.1078431</v>
      </c>
      <c r="X78" s="273">
        <v>2.9677419999999999E-2</v>
      </c>
      <c r="Y78" s="106">
        <v>1.454039E-2</v>
      </c>
      <c r="Z78" s="273">
        <v>0.10854799999999999</v>
      </c>
    </row>
    <row r="79" spans="1:27">
      <c r="A79" s="92" t="s">
        <v>658</v>
      </c>
      <c r="B79" s="262" t="s">
        <v>611</v>
      </c>
      <c r="C79" s="94" t="s">
        <v>1689</v>
      </c>
      <c r="D79" s="95"/>
      <c r="E79" s="70"/>
      <c r="F79" s="264">
        <v>0.33</v>
      </c>
      <c r="G79" s="265" t="s">
        <v>1563</v>
      </c>
      <c r="H79" s="264" t="s">
        <v>1690</v>
      </c>
      <c r="I79" s="266">
        <v>0.52479085999999198</v>
      </c>
      <c r="J79" s="267">
        <v>158454.745</v>
      </c>
      <c r="K79" s="99">
        <v>232857</v>
      </c>
      <c r="L79" s="267">
        <v>37</v>
      </c>
      <c r="M79" s="102">
        <v>4.3759940624136977E-3</v>
      </c>
      <c r="N79" s="268">
        <v>-0.4137931034482758</v>
      </c>
      <c r="O79" s="269">
        <v>45989</v>
      </c>
      <c r="P79" s="70"/>
      <c r="Q79" s="270">
        <v>1.1599999999999999</v>
      </c>
      <c r="R79" s="271">
        <v>0.68</v>
      </c>
      <c r="S79" s="272">
        <v>0.83</v>
      </c>
      <c r="T79" s="271">
        <v>0.61645964379999996</v>
      </c>
      <c r="V79" s="273">
        <v>0</v>
      </c>
      <c r="W79" s="106">
        <v>1.4705879999999999E-2</v>
      </c>
      <c r="X79" s="273">
        <v>0.10659779999999999</v>
      </c>
      <c r="Y79" s="106">
        <v>4.5100230000000005E-2</v>
      </c>
      <c r="Z79" s="273">
        <v>0.16387889999999999</v>
      </c>
    </row>
    <row r="80" spans="1:27">
      <c r="A80" s="92" t="s">
        <v>659</v>
      </c>
      <c r="B80" s="262" t="s">
        <v>611</v>
      </c>
      <c r="C80" s="94" t="s">
        <v>1691</v>
      </c>
      <c r="D80" s="95"/>
      <c r="E80" s="70"/>
      <c r="F80" s="264">
        <v>0.33</v>
      </c>
      <c r="G80" s="265" t="s">
        <v>1563</v>
      </c>
      <c r="H80" s="264" t="s">
        <v>1692</v>
      </c>
      <c r="I80" s="266">
        <v>0.72028420000000293</v>
      </c>
      <c r="J80" s="267">
        <v>645810.24999999988</v>
      </c>
      <c r="K80" s="99">
        <v>590407</v>
      </c>
      <c r="L80" s="267">
        <v>82</v>
      </c>
      <c r="M80" s="102">
        <v>8.0776766729205741E-3</v>
      </c>
      <c r="N80" s="268">
        <v>-0.35672514619883033</v>
      </c>
      <c r="O80" s="269">
        <v>45989</v>
      </c>
      <c r="P80" s="70"/>
      <c r="Q80" s="270">
        <v>1.71</v>
      </c>
      <c r="R80" s="271">
        <v>1.1000000000000001</v>
      </c>
      <c r="S80" s="272">
        <v>1.219795</v>
      </c>
      <c r="T80" s="271">
        <v>1.0126599999999999</v>
      </c>
      <c r="V80" s="273">
        <v>0</v>
      </c>
      <c r="W80" s="106">
        <v>9.0909090000000012E-3</v>
      </c>
      <c r="X80" s="273">
        <v>4.6865819999999996E-2</v>
      </c>
      <c r="Y80" s="106">
        <v>0.11593260000000001</v>
      </c>
      <c r="Z80" s="273">
        <v>0.30966369999999999</v>
      </c>
    </row>
    <row r="81" spans="1:26">
      <c r="A81" s="92" t="s">
        <v>660</v>
      </c>
      <c r="B81" s="262" t="s">
        <v>594</v>
      </c>
      <c r="C81" s="94" t="s">
        <v>1693</v>
      </c>
      <c r="D81" s="95"/>
      <c r="E81" s="70"/>
      <c r="F81" s="264">
        <v>1.25</v>
      </c>
      <c r="G81" s="265" t="s">
        <v>1563</v>
      </c>
      <c r="H81" s="264" t="s">
        <v>1694</v>
      </c>
      <c r="I81" s="266">
        <v>2.0916480599999985</v>
      </c>
      <c r="J81" s="267">
        <v>281890.00999999995</v>
      </c>
      <c r="K81" s="99">
        <v>153389</v>
      </c>
      <c r="L81" s="267">
        <v>53</v>
      </c>
      <c r="M81" s="102">
        <v>9.2241495418848157E-3</v>
      </c>
      <c r="N81" s="268">
        <v>-0.17584940312213038</v>
      </c>
      <c r="O81" s="269">
        <v>45989</v>
      </c>
      <c r="P81" s="70"/>
      <c r="Q81" s="270">
        <v>2.1779999999999999</v>
      </c>
      <c r="R81" s="271">
        <v>1.7949999999999999</v>
      </c>
      <c r="S81" s="272">
        <v>2.1</v>
      </c>
      <c r="T81" s="271">
        <v>1.5</v>
      </c>
      <c r="V81" s="273">
        <v>7.5208913649025072E-2</v>
      </c>
      <c r="W81" s="106">
        <v>8.6350979999999994E-2</v>
      </c>
      <c r="X81" s="273">
        <v>0.2962571</v>
      </c>
      <c r="Y81" s="106">
        <v>5.0361690000000001E-2</v>
      </c>
      <c r="Z81" s="273" t="s">
        <v>499</v>
      </c>
    </row>
    <row r="82" spans="1:26">
      <c r="A82" s="92" t="s">
        <v>661</v>
      </c>
      <c r="B82" s="262" t="s">
        <v>594</v>
      </c>
      <c r="C82" s="94" t="s">
        <v>1695</v>
      </c>
      <c r="D82" s="95"/>
      <c r="E82" s="70"/>
      <c r="F82" s="264" t="s">
        <v>499</v>
      </c>
      <c r="G82" s="265" t="s">
        <v>1563</v>
      </c>
      <c r="H82" s="264" t="s">
        <v>1696</v>
      </c>
      <c r="I82" s="266">
        <v>-6.8694650099999901</v>
      </c>
      <c r="J82" s="267">
        <v>9166045.1149999984</v>
      </c>
      <c r="K82" s="99">
        <v>2896289</v>
      </c>
      <c r="L82" s="267">
        <v>1422</v>
      </c>
      <c r="M82" s="102">
        <v>1.2548490813881851E-2</v>
      </c>
      <c r="N82" s="268">
        <v>-0.13207547169811318</v>
      </c>
      <c r="O82" s="269">
        <v>45989</v>
      </c>
      <c r="P82" s="70"/>
      <c r="Q82" s="270">
        <v>3.71</v>
      </c>
      <c r="R82" s="271">
        <v>3.22</v>
      </c>
      <c r="S82" s="272">
        <v>3.56</v>
      </c>
      <c r="T82" s="271">
        <v>2.48</v>
      </c>
      <c r="V82" s="273">
        <v>5.2795031055900624E-2</v>
      </c>
      <c r="W82" s="106">
        <v>-1.2422359999999999E-2</v>
      </c>
      <c r="X82" s="273">
        <v>0.1029757</v>
      </c>
      <c r="Y82" s="106">
        <v>0.2215065</v>
      </c>
      <c r="Z82" s="273">
        <v>7.3582070000000003E-3</v>
      </c>
    </row>
    <row r="83" spans="1:26">
      <c r="A83" s="92" t="s">
        <v>662</v>
      </c>
      <c r="B83" s="262" t="s">
        <v>594</v>
      </c>
      <c r="C83" s="94" t="s">
        <v>1697</v>
      </c>
      <c r="D83" s="95"/>
      <c r="E83" s="70"/>
      <c r="F83" s="264">
        <v>1.4</v>
      </c>
      <c r="G83" s="265" t="s">
        <v>1563</v>
      </c>
      <c r="H83" s="264" t="s">
        <v>1698</v>
      </c>
      <c r="I83" s="266">
        <v>212.56114826999999</v>
      </c>
      <c r="J83" s="267">
        <v>39645020.009999998</v>
      </c>
      <c r="K83" s="99">
        <v>10456452</v>
      </c>
      <c r="L83" s="267">
        <v>7786</v>
      </c>
      <c r="M83" s="102">
        <v>1.5697267979885968E-2</v>
      </c>
      <c r="N83" s="268">
        <v>-5.5630095985137684E-2</v>
      </c>
      <c r="O83" s="269">
        <v>45989</v>
      </c>
      <c r="P83" s="70"/>
      <c r="Q83" s="270">
        <v>3.8755999999999999</v>
      </c>
      <c r="R83" s="271">
        <v>3.66</v>
      </c>
      <c r="S83" s="272">
        <v>4.0999999999999996</v>
      </c>
      <c r="T83" s="271">
        <v>2.59</v>
      </c>
      <c r="V83" s="273">
        <v>4.4398907103825137E-2</v>
      </c>
      <c r="W83" s="106">
        <v>9.0163939999999998E-2</v>
      </c>
      <c r="X83" s="273">
        <v>0.47475209999999995</v>
      </c>
      <c r="Y83" s="106">
        <v>0.19981169999999998</v>
      </c>
      <c r="Z83" s="273">
        <v>0.21392320000000001</v>
      </c>
    </row>
    <row r="84" spans="1:26">
      <c r="A84" s="92" t="s">
        <v>663</v>
      </c>
      <c r="B84" s="262" t="s">
        <v>594</v>
      </c>
      <c r="C84" s="94" t="s">
        <v>1699</v>
      </c>
      <c r="D84" s="95"/>
      <c r="E84" s="70"/>
      <c r="F84" s="264">
        <v>1.25</v>
      </c>
      <c r="G84" s="265" t="s">
        <v>1576</v>
      </c>
      <c r="H84" s="264" t="s">
        <v>1700</v>
      </c>
      <c r="I84" s="266">
        <v>0.53521711500000213</v>
      </c>
      <c r="J84" s="267">
        <v>359750.57</v>
      </c>
      <c r="K84" s="99">
        <v>315950</v>
      </c>
      <c r="L84" s="267">
        <v>67</v>
      </c>
      <c r="M84" s="102">
        <v>9.7335110930735925E-3</v>
      </c>
      <c r="N84" s="268">
        <v>-0.13127413127413134</v>
      </c>
      <c r="O84" s="269">
        <v>45989</v>
      </c>
      <c r="P84" s="70"/>
      <c r="Q84" s="270">
        <v>1.3468</v>
      </c>
      <c r="R84" s="271">
        <v>1.17</v>
      </c>
      <c r="S84" s="272">
        <v>1.2</v>
      </c>
      <c r="T84" s="271">
        <v>0.96499999999999997</v>
      </c>
      <c r="V84" s="273">
        <v>0</v>
      </c>
      <c r="W84" s="106">
        <v>-4.273504E-3</v>
      </c>
      <c r="X84" s="273">
        <v>0.1421569</v>
      </c>
      <c r="Y84" s="106">
        <v>0.1633986</v>
      </c>
      <c r="Z84" s="273">
        <v>9.5537810000000001E-2</v>
      </c>
    </row>
    <row r="85" spans="1:26">
      <c r="A85" s="92" t="s">
        <v>664</v>
      </c>
      <c r="B85" s="262" t="s">
        <v>594</v>
      </c>
      <c r="C85" s="94" t="s">
        <v>1701</v>
      </c>
      <c r="D85" s="95"/>
      <c r="E85" s="70"/>
      <c r="F85" s="264" t="s">
        <v>499</v>
      </c>
      <c r="G85" s="265" t="s">
        <v>1563</v>
      </c>
      <c r="H85" s="264" t="s">
        <v>1702</v>
      </c>
      <c r="I85" s="266">
        <v>0</v>
      </c>
      <c r="J85" s="267">
        <v>165681.54200000002</v>
      </c>
      <c r="K85" s="99">
        <v>2628028</v>
      </c>
      <c r="L85" s="267">
        <v>73</v>
      </c>
      <c r="M85" s="102">
        <v>1.2608945357686455E-2</v>
      </c>
      <c r="N85" s="268">
        <v>-0.51367781155015191</v>
      </c>
      <c r="O85" s="269">
        <v>45989</v>
      </c>
      <c r="P85" s="70"/>
      <c r="Q85" s="270">
        <v>0.13159999999999999</v>
      </c>
      <c r="R85" s="271">
        <v>6.4000000000000001E-2</v>
      </c>
      <c r="S85" s="272">
        <v>7.5999999999999998E-2</v>
      </c>
      <c r="T85" s="271">
        <v>3.95E-2</v>
      </c>
      <c r="V85" s="273">
        <v>0</v>
      </c>
      <c r="W85" s="106">
        <v>0</v>
      </c>
      <c r="X85" s="273">
        <v>0.25490200000000002</v>
      </c>
      <c r="Y85" s="106">
        <v>-2.9376139999999999E-2</v>
      </c>
      <c r="Z85" s="273">
        <v>-0.1252462</v>
      </c>
    </row>
    <row r="86" spans="1:26">
      <c r="A86" s="92" t="s">
        <v>665</v>
      </c>
      <c r="B86" s="262" t="s">
        <v>611</v>
      </c>
      <c r="C86" s="94" t="s">
        <v>1703</v>
      </c>
      <c r="D86" s="95"/>
      <c r="E86" s="70"/>
      <c r="F86" s="264">
        <v>1.25</v>
      </c>
      <c r="G86" s="265" t="s">
        <v>1576</v>
      </c>
      <c r="H86" s="264" t="s">
        <v>1704</v>
      </c>
      <c r="I86" s="266">
        <v>9.1120213600000746</v>
      </c>
      <c r="J86" s="267">
        <v>7747081.3049999988</v>
      </c>
      <c r="K86" s="99">
        <v>5740333</v>
      </c>
      <c r="L86" s="267">
        <v>2714</v>
      </c>
      <c r="M86" s="102">
        <v>2.1307776294075577E-2</v>
      </c>
      <c r="N86" s="268">
        <v>-0.21328148369727795</v>
      </c>
      <c r="O86" s="269">
        <v>45989</v>
      </c>
      <c r="P86" s="70"/>
      <c r="Q86" s="270">
        <v>1.6715</v>
      </c>
      <c r="R86" s="271">
        <v>1.3149999999999999</v>
      </c>
      <c r="S86" s="272">
        <v>1.4550000000000001</v>
      </c>
      <c r="T86" s="271">
        <v>1.08</v>
      </c>
      <c r="V86" s="273">
        <v>5.1285171102661599E-2</v>
      </c>
      <c r="W86" s="106">
        <v>3.4220529999999999E-2</v>
      </c>
      <c r="X86" s="273">
        <v>7.7968259999999998E-2</v>
      </c>
      <c r="Y86" s="106">
        <v>-2.4303279999999997E-2</v>
      </c>
      <c r="Z86" s="273">
        <v>6.8067290000000003E-2</v>
      </c>
    </row>
    <row r="87" spans="1:26">
      <c r="A87" s="92" t="s">
        <v>666</v>
      </c>
      <c r="B87" s="262" t="s">
        <v>611</v>
      </c>
      <c r="C87" s="94" t="s">
        <v>1705</v>
      </c>
      <c r="D87" s="95"/>
      <c r="E87" s="70"/>
      <c r="F87" s="264">
        <v>1.5</v>
      </c>
      <c r="G87" s="265" t="s">
        <v>1563</v>
      </c>
      <c r="H87" s="264" t="s">
        <v>1706</v>
      </c>
      <c r="I87" s="266">
        <v>10.660908539999962</v>
      </c>
      <c r="J87" s="267">
        <v>12172720.389999999</v>
      </c>
      <c r="K87" s="99">
        <v>3581347</v>
      </c>
      <c r="L87" s="267">
        <v>1341</v>
      </c>
      <c r="M87" s="102">
        <v>1.6889432089686844E-2</v>
      </c>
      <c r="N87" s="268">
        <v>-0.10638297872340419</v>
      </c>
      <c r="O87" s="269">
        <v>45989</v>
      </c>
      <c r="P87" s="70"/>
      <c r="Q87" s="270">
        <v>3.76</v>
      </c>
      <c r="R87" s="271">
        <v>3.36</v>
      </c>
      <c r="S87" s="272">
        <v>3.54</v>
      </c>
      <c r="T87" s="271">
        <v>2.35</v>
      </c>
      <c r="V87" s="273">
        <v>5.6547619047619048E-2</v>
      </c>
      <c r="W87" s="106">
        <v>5.3571429999999996E-2</v>
      </c>
      <c r="X87" s="273">
        <v>0.11646150000000001</v>
      </c>
      <c r="Y87" s="106">
        <v>0.12864050000000002</v>
      </c>
      <c r="Z87" s="273">
        <v>0.106237</v>
      </c>
    </row>
    <row r="88" spans="1:26">
      <c r="A88" s="92" t="s">
        <v>667</v>
      </c>
      <c r="B88" s="262" t="s">
        <v>594</v>
      </c>
      <c r="C88" s="94" t="s">
        <v>1707</v>
      </c>
      <c r="D88" s="95"/>
      <c r="E88" s="70"/>
      <c r="F88" s="264">
        <v>0.75</v>
      </c>
      <c r="G88" s="265" t="s">
        <v>1576</v>
      </c>
      <c r="H88" s="264" t="s">
        <v>1708</v>
      </c>
      <c r="I88" s="266">
        <v>-3.7783301899999975</v>
      </c>
      <c r="J88" s="267">
        <v>239187.99000000008</v>
      </c>
      <c r="K88" s="99">
        <v>1995414</v>
      </c>
      <c r="L88" s="267">
        <v>65</v>
      </c>
      <c r="M88" s="102">
        <v>5.2754298632554054E-3</v>
      </c>
      <c r="N88" s="268">
        <v>-0.49612403100775193</v>
      </c>
      <c r="O88" s="269">
        <v>45989</v>
      </c>
      <c r="P88" s="70"/>
      <c r="Q88" s="270">
        <v>0.25800000000000001</v>
      </c>
      <c r="R88" s="271">
        <v>0.13</v>
      </c>
      <c r="S88" s="272">
        <v>0.14499999999999999</v>
      </c>
      <c r="T88" s="271">
        <v>8.4000000000000005E-2</v>
      </c>
      <c r="V88" s="273">
        <v>0</v>
      </c>
      <c r="W88" s="106">
        <v>-7.6923069999999996E-2</v>
      </c>
      <c r="X88" s="273">
        <v>-7.6923069999999996E-2</v>
      </c>
      <c r="Y88" s="106">
        <v>-0.1597855</v>
      </c>
      <c r="Z88" s="273">
        <v>-0.2119142</v>
      </c>
    </row>
    <row r="89" spans="1:26">
      <c r="A89" s="92" t="s">
        <v>668</v>
      </c>
      <c r="B89" s="262" t="s">
        <v>594</v>
      </c>
      <c r="C89" s="94" t="s">
        <v>1709</v>
      </c>
      <c r="D89" s="95"/>
      <c r="E89" s="70"/>
      <c r="F89" s="264">
        <v>1.5</v>
      </c>
      <c r="G89" s="265" t="s">
        <v>1576</v>
      </c>
      <c r="H89" s="264" t="s">
        <v>1710</v>
      </c>
      <c r="I89" s="266">
        <v>29.930455770000041</v>
      </c>
      <c r="J89" s="267">
        <v>8465187.8200000003</v>
      </c>
      <c r="K89" s="99">
        <v>3851412</v>
      </c>
      <c r="L89" s="267">
        <v>920</v>
      </c>
      <c r="M89" s="102">
        <v>4.7225594532775458E-2</v>
      </c>
      <c r="N89" s="268">
        <v>-0.28693060876968934</v>
      </c>
      <c r="O89" s="269">
        <v>45989</v>
      </c>
      <c r="P89" s="70"/>
      <c r="Q89" s="270">
        <v>2.8188</v>
      </c>
      <c r="R89" s="271">
        <v>2.0099999999999998</v>
      </c>
      <c r="S89" s="272">
        <v>2.59</v>
      </c>
      <c r="T89" s="271">
        <v>1.17</v>
      </c>
      <c r="V89" s="273">
        <v>2.4875621890547268E-2</v>
      </c>
      <c r="W89" s="106">
        <v>0.20895520000000001</v>
      </c>
      <c r="X89" s="273">
        <v>0.76016980000000001</v>
      </c>
      <c r="Y89" s="106">
        <v>8.6236359999999998E-2</v>
      </c>
      <c r="Z89" s="273">
        <v>0.1208972</v>
      </c>
    </row>
    <row r="90" spans="1:26">
      <c r="A90" s="92" t="s">
        <v>669</v>
      </c>
      <c r="B90" s="262" t="s">
        <v>594</v>
      </c>
      <c r="C90" s="94" t="s">
        <v>1711</v>
      </c>
      <c r="D90" s="95"/>
      <c r="E90" s="70"/>
      <c r="F90" s="264" t="s">
        <v>499</v>
      </c>
      <c r="G90" s="265" t="s">
        <v>1563</v>
      </c>
      <c r="H90" s="264" t="s">
        <v>1712</v>
      </c>
      <c r="I90" s="266">
        <v>3.5418885250000058</v>
      </c>
      <c r="J90" s="267">
        <v>110816.07400000002</v>
      </c>
      <c r="K90" s="99">
        <v>1706871</v>
      </c>
      <c r="L90" s="267">
        <v>40</v>
      </c>
      <c r="M90" s="102">
        <v>2.3005205314511113E-3</v>
      </c>
      <c r="N90" s="268">
        <v>-0.4568965517241379</v>
      </c>
      <c r="O90" s="269">
        <v>45989</v>
      </c>
      <c r="P90" s="70"/>
      <c r="Q90" s="270">
        <v>0.11600000000000001</v>
      </c>
      <c r="R90" s="271">
        <v>6.3E-2</v>
      </c>
      <c r="S90" s="272">
        <v>8.6999999999999994E-2</v>
      </c>
      <c r="T90" s="271">
        <v>5.9000000000000004E-2</v>
      </c>
      <c r="V90" s="273">
        <v>0</v>
      </c>
      <c r="W90" s="106">
        <v>7.9365080000000005E-2</v>
      </c>
      <c r="X90" s="273">
        <v>-5.5555550000000002E-2</v>
      </c>
      <c r="Y90" s="106">
        <v>-0.102132</v>
      </c>
      <c r="Z90" s="273" t="s">
        <v>499</v>
      </c>
    </row>
    <row r="91" spans="1:26">
      <c r="A91" s="92" t="s">
        <v>670</v>
      </c>
      <c r="B91" s="262" t="s">
        <v>594</v>
      </c>
      <c r="C91" s="94" t="s">
        <v>1713</v>
      </c>
      <c r="D91" s="95"/>
      <c r="E91" s="70"/>
      <c r="F91" s="264">
        <v>1.25</v>
      </c>
      <c r="G91" s="265" t="s">
        <v>1576</v>
      </c>
      <c r="H91" s="264" t="s">
        <v>1714</v>
      </c>
      <c r="I91" s="266">
        <v>-10.224135540000022</v>
      </c>
      <c r="J91" s="267">
        <v>6318810.0075000012</v>
      </c>
      <c r="K91" s="99">
        <v>3162249</v>
      </c>
      <c r="L91" s="267">
        <v>829</v>
      </c>
      <c r="M91" s="102">
        <v>1.3940499056853534E-2</v>
      </c>
      <c r="N91" s="268">
        <v>-4.315196998123827E-2</v>
      </c>
      <c r="O91" s="269">
        <v>45989</v>
      </c>
      <c r="P91" s="70"/>
      <c r="Q91" s="270">
        <v>2.1320000000000001</v>
      </c>
      <c r="R91" s="271">
        <v>2.04</v>
      </c>
      <c r="S91" s="272">
        <v>2.17</v>
      </c>
      <c r="T91" s="271">
        <v>1.43</v>
      </c>
      <c r="V91" s="273">
        <v>3.8774509803921567E-2</v>
      </c>
      <c r="W91" s="106">
        <v>-7.4595590000000002E-3</v>
      </c>
      <c r="X91" s="273">
        <v>0.25625409999999998</v>
      </c>
      <c r="Y91" s="106">
        <v>0.30140749999999999</v>
      </c>
      <c r="Z91" s="273">
        <v>0.11688900000000001</v>
      </c>
    </row>
    <row r="92" spans="1:26">
      <c r="A92" s="260" t="s">
        <v>352</v>
      </c>
      <c r="B92" s="275"/>
      <c r="C92" s="275"/>
      <c r="D92" s="275"/>
      <c r="E92" s="70"/>
      <c r="F92" s="276"/>
      <c r="G92" s="276"/>
      <c r="H92" s="276"/>
      <c r="I92" s="276"/>
      <c r="J92" s="280"/>
      <c r="K92" s="279"/>
      <c r="L92" s="279"/>
      <c r="M92" s="279"/>
      <c r="N92" s="279"/>
      <c r="O92" s="279"/>
      <c r="P92" s="70"/>
      <c r="Q92" s="277"/>
      <c r="R92" s="277"/>
      <c r="S92" s="277"/>
      <c r="T92" s="277"/>
      <c r="V92" s="278"/>
      <c r="W92" s="278"/>
      <c r="X92" s="278"/>
      <c r="Y92" s="278"/>
      <c r="Z92" s="278"/>
    </row>
    <row r="93" spans="1:26" s="252" customFormat="1">
      <c r="A93" s="92" t="s">
        <v>671</v>
      </c>
      <c r="B93" s="262" t="s">
        <v>594</v>
      </c>
      <c r="C93" s="94" t="s">
        <v>1715</v>
      </c>
      <c r="D93" s="95"/>
      <c r="E93" s="70"/>
      <c r="F93" s="264">
        <v>1.2</v>
      </c>
      <c r="G93" s="265" t="s">
        <v>1563</v>
      </c>
      <c r="H93" s="264" t="s">
        <v>1716</v>
      </c>
      <c r="I93" s="266">
        <v>21.333270240000008</v>
      </c>
      <c r="J93" s="267">
        <v>4835016.8</v>
      </c>
      <c r="K93" s="99">
        <v>1991378</v>
      </c>
      <c r="L93" s="267">
        <v>723</v>
      </c>
      <c r="M93" s="102">
        <v>1.0707600044291884E-2</v>
      </c>
      <c r="N93" s="268">
        <v>-0.11355311355311359</v>
      </c>
      <c r="O93" s="269">
        <v>45989</v>
      </c>
      <c r="P93" s="70"/>
      <c r="Q93" s="270">
        <v>2.73</v>
      </c>
      <c r="R93" s="271">
        <v>2.42</v>
      </c>
      <c r="S93" s="272">
        <v>2.54</v>
      </c>
      <c r="T93" s="271">
        <v>2.2000000000000002</v>
      </c>
      <c r="U93" s="46"/>
      <c r="V93" s="273">
        <v>3.9256198347107439E-2</v>
      </c>
      <c r="W93" s="106">
        <v>4.9586779999999997E-2</v>
      </c>
      <c r="X93" s="273">
        <v>0.1773168</v>
      </c>
      <c r="Y93" s="106">
        <v>8.1079529999999997E-2</v>
      </c>
      <c r="Z93" s="273">
        <v>9.6709580000000003E-2</v>
      </c>
    </row>
    <row r="94" spans="1:26">
      <c r="A94" s="281" t="s">
        <v>672</v>
      </c>
      <c r="B94" s="281"/>
      <c r="C94" s="281"/>
      <c r="D94" s="281"/>
      <c r="E94" s="70"/>
      <c r="F94" s="282"/>
      <c r="G94" s="282"/>
      <c r="H94" s="282"/>
      <c r="I94" s="283"/>
      <c r="J94" s="282"/>
      <c r="K94" s="282"/>
      <c r="L94" s="282"/>
      <c r="M94" s="282"/>
      <c r="N94" s="282"/>
      <c r="O94" s="282"/>
      <c r="P94" s="70"/>
      <c r="Q94" s="277"/>
      <c r="R94" s="277"/>
      <c r="S94" s="284"/>
      <c r="T94" s="284"/>
      <c r="V94" s="285"/>
      <c r="W94" s="285"/>
      <c r="X94" s="285"/>
      <c r="Y94" s="285"/>
      <c r="Z94" s="285"/>
    </row>
    <row r="95" spans="1:26">
      <c r="A95" s="92" t="s">
        <v>673</v>
      </c>
      <c r="B95" s="262" t="s">
        <v>611</v>
      </c>
      <c r="C95" s="94" t="s">
        <v>1717</v>
      </c>
      <c r="D95" s="95"/>
      <c r="E95" s="70"/>
      <c r="F95" s="264">
        <v>1.2087000000000001</v>
      </c>
      <c r="G95" s="265" t="s">
        <v>1576</v>
      </c>
      <c r="H95" s="264" t="s">
        <v>1718</v>
      </c>
      <c r="I95" s="266">
        <v>12.90135524000001</v>
      </c>
      <c r="J95" s="267">
        <v>18645496.639999997</v>
      </c>
      <c r="K95" s="99">
        <v>8260968</v>
      </c>
      <c r="L95" s="267">
        <v>3555</v>
      </c>
      <c r="M95" s="102">
        <v>2.5244376712699697E-2</v>
      </c>
      <c r="N95" s="268">
        <v>-5.4621848739495715E-2</v>
      </c>
      <c r="O95" s="269">
        <v>45989</v>
      </c>
      <c r="P95" s="70"/>
      <c r="Q95" s="270">
        <v>2.38</v>
      </c>
      <c r="R95" s="271">
        <v>2.25</v>
      </c>
      <c r="S95" s="272">
        <v>2.41</v>
      </c>
      <c r="T95" s="271">
        <v>2</v>
      </c>
      <c r="V95" s="273">
        <v>8.9066666666666669E-2</v>
      </c>
      <c r="W95" s="106">
        <v>2.5167730000000003E-2</v>
      </c>
      <c r="X95" s="273">
        <v>4.95074E-2</v>
      </c>
      <c r="Y95" s="106">
        <v>0.15944510000000001</v>
      </c>
      <c r="Z95" s="273">
        <v>7.6992679999999994E-2</v>
      </c>
    </row>
    <row r="96" spans="1:26">
      <c r="A96" s="92" t="s">
        <v>674</v>
      </c>
      <c r="B96" s="262" t="s">
        <v>611</v>
      </c>
      <c r="C96" s="94" t="s">
        <v>1719</v>
      </c>
      <c r="D96" s="95"/>
      <c r="E96" s="70"/>
      <c r="F96" s="264">
        <v>1.93</v>
      </c>
      <c r="G96" s="265" t="s">
        <v>1563</v>
      </c>
      <c r="H96" s="264" t="s">
        <v>1720</v>
      </c>
      <c r="I96" s="266">
        <v>-9.5761323149999971</v>
      </c>
      <c r="J96" s="267">
        <v>7652245.3859749995</v>
      </c>
      <c r="K96" s="99">
        <v>3862884</v>
      </c>
      <c r="L96" s="267">
        <v>567</v>
      </c>
      <c r="M96" s="102">
        <v>2.6993951552049526E-2</v>
      </c>
      <c r="N96" s="268">
        <v>-2.5125628140703071E-3</v>
      </c>
      <c r="O96" s="269">
        <v>45989</v>
      </c>
      <c r="P96" s="70"/>
      <c r="Q96" s="270">
        <v>1.99</v>
      </c>
      <c r="R96" s="271">
        <v>1.9850000000000001</v>
      </c>
      <c r="S96" s="272">
        <v>2.04</v>
      </c>
      <c r="T96" s="271">
        <v>1.92</v>
      </c>
      <c r="V96" s="273">
        <v>3.5415617128463465E-2</v>
      </c>
      <c r="W96" s="106">
        <v>2.3484280000000003E-2</v>
      </c>
      <c r="X96" s="273" t="s">
        <v>499</v>
      </c>
      <c r="Y96" s="106" t="s">
        <v>499</v>
      </c>
      <c r="Z96" s="273" t="s">
        <v>499</v>
      </c>
    </row>
    <row r="97" spans="1:26">
      <c r="A97" s="92" t="s">
        <v>675</v>
      </c>
      <c r="B97" s="262" t="s">
        <v>611</v>
      </c>
      <c r="C97" s="94" t="s">
        <v>1721</v>
      </c>
      <c r="D97" s="95"/>
      <c r="E97" s="70"/>
      <c r="F97" s="264">
        <v>0.9</v>
      </c>
      <c r="G97" s="265" t="s">
        <v>499</v>
      </c>
      <c r="H97" s="264" t="s">
        <v>1722</v>
      </c>
      <c r="I97" s="266">
        <v>-1.3600382899999619</v>
      </c>
      <c r="J97" s="267">
        <v>37180172.540000007</v>
      </c>
      <c r="K97" s="99">
        <v>18606629</v>
      </c>
      <c r="L97" s="267">
        <v>1267</v>
      </c>
      <c r="M97" s="102">
        <v>6.5176917416075036E-2</v>
      </c>
      <c r="N97" s="268">
        <v>0</v>
      </c>
      <c r="O97" s="269">
        <v>45989</v>
      </c>
      <c r="P97" s="70"/>
      <c r="Q97" s="270" t="s">
        <v>499</v>
      </c>
      <c r="R97" s="271" t="s">
        <v>499</v>
      </c>
      <c r="S97" s="272">
        <v>2.0565450000000003</v>
      </c>
      <c r="T97" s="271">
        <v>1.9075200000000001</v>
      </c>
      <c r="V97" s="273" t="s">
        <v>499</v>
      </c>
      <c r="W97" s="106">
        <v>4.2908699999999996E-3</v>
      </c>
      <c r="X97" s="273" t="s">
        <v>499</v>
      </c>
      <c r="Y97" s="106" t="s">
        <v>499</v>
      </c>
      <c r="Z97" s="273" t="s">
        <v>499</v>
      </c>
    </row>
    <row r="98" spans="1:26">
      <c r="A98" s="92" t="s">
        <v>676</v>
      </c>
      <c r="B98" s="262" t="s">
        <v>611</v>
      </c>
      <c r="C98" s="94" t="s">
        <v>1723</v>
      </c>
      <c r="D98" s="95"/>
      <c r="E98" s="70"/>
      <c r="F98" s="264">
        <v>0.88</v>
      </c>
      <c r="G98" s="265" t="s">
        <v>1576</v>
      </c>
      <c r="H98" s="264" t="s">
        <v>1724</v>
      </c>
      <c r="I98" s="266">
        <v>255.78378849000012</v>
      </c>
      <c r="J98" s="267">
        <v>43336659.474999994</v>
      </c>
      <c r="K98" s="99">
        <v>38922516</v>
      </c>
      <c r="L98" s="267">
        <v>3150</v>
      </c>
      <c r="M98" s="102">
        <v>5.343541938447121E-2</v>
      </c>
      <c r="N98" s="268">
        <v>3.9197812215132188E-2</v>
      </c>
      <c r="O98" s="269">
        <v>45989</v>
      </c>
      <c r="P98" s="70"/>
      <c r="Q98" s="270">
        <v>1.097</v>
      </c>
      <c r="R98" s="271">
        <v>1.1399999999999999</v>
      </c>
      <c r="S98" s="272">
        <v>1.2318750000000001</v>
      </c>
      <c r="T98" s="271">
        <v>1.0397025</v>
      </c>
      <c r="V98" s="273">
        <v>6.8979966666666656E-2</v>
      </c>
      <c r="W98" s="106">
        <v>-2.1074700000000002E-2</v>
      </c>
      <c r="X98" s="273">
        <v>3.0122090000000001E-2</v>
      </c>
      <c r="Y98" s="106">
        <v>0.13294729999999999</v>
      </c>
      <c r="Z98" s="273">
        <v>8.0117419999999995E-2</v>
      </c>
    </row>
    <row r="99" spans="1:26">
      <c r="A99" s="92" t="s">
        <v>677</v>
      </c>
      <c r="B99" s="262" t="s">
        <v>611</v>
      </c>
      <c r="C99" s="94" t="s">
        <v>1725</v>
      </c>
      <c r="D99" s="95"/>
      <c r="E99" s="70"/>
      <c r="F99" s="264">
        <v>1.2</v>
      </c>
      <c r="G99" s="265" t="s">
        <v>1563</v>
      </c>
      <c r="H99" s="264" t="s">
        <v>1726</v>
      </c>
      <c r="I99" s="266">
        <v>5.7052210599999729</v>
      </c>
      <c r="J99" s="267">
        <v>6152653.7874999987</v>
      </c>
      <c r="K99" s="99">
        <v>3066513</v>
      </c>
      <c r="L99" s="267">
        <v>441</v>
      </c>
      <c r="M99" s="102">
        <v>2.5876493197207379E-2</v>
      </c>
      <c r="N99" s="268">
        <v>-1.1622131717492712E-2</v>
      </c>
      <c r="O99" s="269">
        <v>45989</v>
      </c>
      <c r="P99" s="70"/>
      <c r="Q99" s="270">
        <v>2.0133999999999999</v>
      </c>
      <c r="R99" s="271">
        <v>1.99</v>
      </c>
      <c r="S99" s="272">
        <v>2.1459600000000001</v>
      </c>
      <c r="T99" s="271">
        <v>1.877715</v>
      </c>
      <c r="V99" s="273">
        <v>8.4899396984924644E-2</v>
      </c>
      <c r="W99" s="106">
        <v>3.6897329999999999E-2</v>
      </c>
      <c r="X99" s="273">
        <v>9.8635179999999989E-2</v>
      </c>
      <c r="Y99" s="106" t="s">
        <v>499</v>
      </c>
      <c r="Z99" s="273" t="s">
        <v>499</v>
      </c>
    </row>
    <row r="100" spans="1:26">
      <c r="A100" s="260" t="s">
        <v>561</v>
      </c>
      <c r="B100" s="275"/>
      <c r="C100" s="275"/>
      <c r="D100" s="275"/>
      <c r="E100" s="70"/>
      <c r="F100" s="276"/>
      <c r="G100" s="276"/>
      <c r="H100" s="276"/>
      <c r="I100" s="276"/>
      <c r="J100" s="276"/>
      <c r="K100" s="280"/>
      <c r="L100" s="279"/>
      <c r="M100" s="279"/>
      <c r="N100" s="279"/>
      <c r="O100" s="260"/>
      <c r="P100" s="70"/>
      <c r="Q100" s="277"/>
      <c r="R100" s="277"/>
      <c r="S100" s="277"/>
      <c r="T100" s="277"/>
      <c r="V100" s="278"/>
      <c r="W100" s="278"/>
      <c r="X100" s="278"/>
      <c r="Y100" s="278"/>
      <c r="Z100" s="278"/>
    </row>
    <row r="101" spans="1:26" s="252" customFormat="1">
      <c r="A101" s="92" t="s">
        <v>678</v>
      </c>
      <c r="B101" s="262" t="s">
        <v>611</v>
      </c>
      <c r="C101" s="94" t="s">
        <v>1727</v>
      </c>
      <c r="D101" s="95"/>
      <c r="E101" s="286"/>
      <c r="F101" s="264">
        <v>0.5</v>
      </c>
      <c r="G101" s="265" t="s">
        <v>1563</v>
      </c>
      <c r="H101" s="264" t="s">
        <v>1728</v>
      </c>
      <c r="I101" s="266">
        <v>6.21</v>
      </c>
      <c r="J101" s="267">
        <v>8176233.2950000018</v>
      </c>
      <c r="K101" s="99">
        <v>81426</v>
      </c>
      <c r="L101" s="267">
        <v>692</v>
      </c>
      <c r="M101" s="102">
        <v>2.3360666557142862E-2</v>
      </c>
      <c r="N101" s="268">
        <v>-6.1833050762939434E-3</v>
      </c>
      <c r="O101" s="269">
        <v>45989</v>
      </c>
      <c r="P101" s="70"/>
      <c r="Q101" s="270">
        <v>100.27</v>
      </c>
      <c r="R101" s="271">
        <v>101.7</v>
      </c>
      <c r="S101" s="272">
        <v>106.76</v>
      </c>
      <c r="T101" s="271">
        <v>97.24</v>
      </c>
      <c r="U101" s="46"/>
      <c r="V101" s="273">
        <v>5.8165211406096366E-2</v>
      </c>
      <c r="W101" s="106">
        <v>2.4343910000000003E-2</v>
      </c>
      <c r="X101" s="273" t="s">
        <v>499</v>
      </c>
      <c r="Y101" s="106" t="s">
        <v>499</v>
      </c>
      <c r="Z101" s="273" t="s">
        <v>499</v>
      </c>
    </row>
    <row r="102" spans="1:26" s="252" customFormat="1">
      <c r="A102" s="92" t="s">
        <v>679</v>
      </c>
      <c r="B102" s="262" t="s">
        <v>611</v>
      </c>
      <c r="C102" s="94" t="s">
        <v>1729</v>
      </c>
      <c r="D102" s="95"/>
      <c r="E102" s="286"/>
      <c r="F102" s="264">
        <v>0.96</v>
      </c>
      <c r="G102" s="265" t="s">
        <v>1563</v>
      </c>
      <c r="H102" s="264" t="s">
        <v>1730</v>
      </c>
      <c r="I102" s="266">
        <v>0</v>
      </c>
      <c r="J102" s="267">
        <v>47975371.575081006</v>
      </c>
      <c r="K102" s="99">
        <v>23369731</v>
      </c>
      <c r="L102" s="267">
        <v>4822</v>
      </c>
      <c r="M102" s="102">
        <v>3.963170807421626E-2</v>
      </c>
      <c r="N102" s="268">
        <v>1.4499925768297839E-2</v>
      </c>
      <c r="O102" s="269">
        <v>45989</v>
      </c>
      <c r="P102" s="70"/>
      <c r="Q102" s="270">
        <v>2.0207000000000002</v>
      </c>
      <c r="R102" s="271">
        <v>2.0499999999999998</v>
      </c>
      <c r="S102" s="272">
        <v>2.12</v>
      </c>
      <c r="T102" s="271">
        <v>1.89</v>
      </c>
      <c r="U102" s="46"/>
      <c r="V102" s="273">
        <v>7.5753892682926843E-2</v>
      </c>
      <c r="W102" s="106">
        <v>5.9512200000000001E-3</v>
      </c>
      <c r="X102" s="273">
        <v>8.3189449999999998E-2</v>
      </c>
      <c r="Y102" s="106">
        <v>0.10220610000000001</v>
      </c>
      <c r="Z102" s="273">
        <v>7.9400449999999997E-2</v>
      </c>
    </row>
    <row r="103" spans="1:26" s="111" customFormat="1">
      <c r="A103" s="92" t="s">
        <v>680</v>
      </c>
      <c r="B103" s="262" t="s">
        <v>611</v>
      </c>
      <c r="C103" s="94" t="s">
        <v>1731</v>
      </c>
      <c r="D103" s="95"/>
      <c r="E103" s="286"/>
      <c r="F103" s="264">
        <v>1.03</v>
      </c>
      <c r="G103" s="265" t="s">
        <v>1576</v>
      </c>
      <c r="H103" s="264" t="s">
        <v>1732</v>
      </c>
      <c r="I103" s="266">
        <v>5.1345214499999283</v>
      </c>
      <c r="J103" s="267">
        <v>19835540.0425</v>
      </c>
      <c r="K103" s="99">
        <v>10758576</v>
      </c>
      <c r="L103" s="267">
        <v>3816</v>
      </c>
      <c r="M103" s="102">
        <v>3.1649763917698491E-2</v>
      </c>
      <c r="N103" s="268">
        <v>-0.13372660132844061</v>
      </c>
      <c r="O103" s="269">
        <v>45989</v>
      </c>
      <c r="P103" s="70"/>
      <c r="Q103" s="270">
        <v>2.1528999999999998</v>
      </c>
      <c r="R103" s="271">
        <v>1.865</v>
      </c>
      <c r="S103" s="272">
        <v>2.14</v>
      </c>
      <c r="T103" s="271">
        <v>1.8</v>
      </c>
      <c r="U103" s="46"/>
      <c r="V103" s="273">
        <v>9.0991957104557639E-2</v>
      </c>
      <c r="W103" s="106">
        <v>1.4745310000000001E-2</v>
      </c>
      <c r="X103" s="273">
        <v>-3.8680479999999996E-2</v>
      </c>
      <c r="Y103" s="106">
        <v>6.011234E-2</v>
      </c>
      <c r="Z103" s="273">
        <v>7.4492649999999994E-2</v>
      </c>
    </row>
    <row r="104" spans="1:26" s="252" customFormat="1">
      <c r="A104" s="92" t="s">
        <v>681</v>
      </c>
      <c r="B104" s="262" t="s">
        <v>611</v>
      </c>
      <c r="C104" s="94" t="s">
        <v>1733</v>
      </c>
      <c r="D104" s="95"/>
      <c r="E104" s="70"/>
      <c r="F104" s="264" t="s">
        <v>499</v>
      </c>
      <c r="G104" s="265" t="s">
        <v>1563</v>
      </c>
      <c r="H104" s="264" t="s">
        <v>1734</v>
      </c>
      <c r="I104" s="266">
        <v>9.8420565749999884</v>
      </c>
      <c r="J104" s="267">
        <v>7763429.3924999991</v>
      </c>
      <c r="K104" s="99">
        <v>3978416</v>
      </c>
      <c r="L104" s="267">
        <v>1161</v>
      </c>
      <c r="M104" s="102">
        <v>2.5636262564805334E-2</v>
      </c>
      <c r="N104" s="268">
        <v>-0.19186435015035086</v>
      </c>
      <c r="O104" s="269">
        <v>45989</v>
      </c>
      <c r="P104" s="70"/>
      <c r="Q104" s="270">
        <v>2.3944000000000001</v>
      </c>
      <c r="R104" s="271">
        <v>1.9350000000000001</v>
      </c>
      <c r="S104" s="272">
        <v>2.0299999999999998</v>
      </c>
      <c r="T104" s="271">
        <v>1.7</v>
      </c>
      <c r="U104" s="46"/>
      <c r="V104" s="273">
        <v>5.6072351421188639E-2</v>
      </c>
      <c r="W104" s="106">
        <v>3.8191210000000003E-2</v>
      </c>
      <c r="X104" s="273">
        <v>7.3788270000000003E-2</v>
      </c>
      <c r="Y104" s="106" t="s">
        <v>499</v>
      </c>
      <c r="Z104" s="273" t="s">
        <v>499</v>
      </c>
    </row>
    <row r="105" spans="1:26" s="111" customFormat="1">
      <c r="A105" s="92" t="s">
        <v>682</v>
      </c>
      <c r="B105" s="262" t="s">
        <v>611</v>
      </c>
      <c r="C105" s="94" t="s">
        <v>1735</v>
      </c>
      <c r="D105" s="95"/>
      <c r="E105" s="70"/>
      <c r="F105" s="264">
        <v>0.86</v>
      </c>
      <c r="G105" s="265" t="s">
        <v>1563</v>
      </c>
      <c r="H105" s="264" t="s">
        <v>1736</v>
      </c>
      <c r="I105" s="266">
        <v>43.399572374999998</v>
      </c>
      <c r="J105" s="267">
        <v>88262701.13000001</v>
      </c>
      <c r="K105" s="99">
        <v>45514733</v>
      </c>
      <c r="L105" s="267">
        <v>10040</v>
      </c>
      <c r="M105" s="102">
        <v>3.6520028769090093E-2</v>
      </c>
      <c r="N105" s="268">
        <v>-3.626428216592148E-2</v>
      </c>
      <c r="O105" s="269">
        <v>45989</v>
      </c>
      <c r="P105" s="70"/>
      <c r="Q105" s="270">
        <v>2.0129999999999999</v>
      </c>
      <c r="R105" s="271">
        <v>1.94</v>
      </c>
      <c r="S105" s="272">
        <v>2.13</v>
      </c>
      <c r="T105" s="271">
        <v>1.87</v>
      </c>
      <c r="U105" s="46"/>
      <c r="V105" s="273">
        <v>8.0309278350515462E-2</v>
      </c>
      <c r="W105" s="106">
        <v>2.494845E-2</v>
      </c>
      <c r="X105" s="273">
        <v>1.1420019999999999E-2</v>
      </c>
      <c r="Y105" s="106">
        <v>8.941462E-2</v>
      </c>
      <c r="Z105" s="273">
        <v>6.4931610000000001E-2</v>
      </c>
    </row>
    <row r="106" spans="1:26" s="111" customFormat="1">
      <c r="A106" s="92" t="s">
        <v>683</v>
      </c>
      <c r="B106" s="262" t="s">
        <v>611</v>
      </c>
      <c r="C106" s="94" t="s">
        <v>1737</v>
      </c>
      <c r="D106" s="95"/>
      <c r="E106" s="70"/>
      <c r="F106" s="264">
        <v>1.5</v>
      </c>
      <c r="G106" s="265" t="s">
        <v>499</v>
      </c>
      <c r="H106" s="264" t="s">
        <v>1738</v>
      </c>
      <c r="I106" s="266">
        <v>-9.4648841300001152</v>
      </c>
      <c r="J106" s="267">
        <v>41619990.966500014</v>
      </c>
      <c r="K106" s="99">
        <v>26477858</v>
      </c>
      <c r="L106" s="267">
        <v>12948</v>
      </c>
      <c r="M106" s="102">
        <v>4.1351618959453162E-2</v>
      </c>
      <c r="N106" s="268">
        <v>5.8099581433124214E-3</v>
      </c>
      <c r="O106" s="269">
        <v>45989</v>
      </c>
      <c r="P106" s="70"/>
      <c r="Q106" s="270">
        <v>1.6007</v>
      </c>
      <c r="R106" s="271">
        <v>1.61</v>
      </c>
      <c r="S106" s="272">
        <v>1.689324</v>
      </c>
      <c r="T106" s="271">
        <v>1.4694120000000002</v>
      </c>
      <c r="U106" s="46"/>
      <c r="V106" s="273">
        <v>7.30032703593292E-2</v>
      </c>
      <c r="W106" s="106">
        <v>-3.5801539999999999E-3</v>
      </c>
      <c r="X106" s="273">
        <v>2.8709039999999998E-2</v>
      </c>
      <c r="Y106" s="106">
        <v>0.11512040000000001</v>
      </c>
      <c r="Z106" s="273">
        <v>7.8049720000000003E-2</v>
      </c>
    </row>
    <row r="107" spans="1:26" s="111" customFormat="1">
      <c r="A107" s="92" t="s">
        <v>684</v>
      </c>
      <c r="B107" s="262" t="s">
        <v>611</v>
      </c>
      <c r="C107" s="94" t="s">
        <v>1739</v>
      </c>
      <c r="D107" s="95"/>
      <c r="E107" s="70"/>
      <c r="F107" s="264">
        <v>0.95</v>
      </c>
      <c r="G107" s="265" t="s">
        <v>1576</v>
      </c>
      <c r="H107" s="264" t="s">
        <v>1740</v>
      </c>
      <c r="I107" s="266">
        <v>4.0328670000000004</v>
      </c>
      <c r="J107" s="267">
        <v>15914820.050000001</v>
      </c>
      <c r="K107" s="99">
        <v>7961000</v>
      </c>
      <c r="L107" s="267">
        <v>1166</v>
      </c>
      <c r="M107" s="102">
        <v>3.938629457767219E-2</v>
      </c>
      <c r="N107" s="268">
        <v>-5.9964021587044503E-4</v>
      </c>
      <c r="O107" s="269">
        <v>45989</v>
      </c>
      <c r="P107" s="70"/>
      <c r="Q107" s="270">
        <v>2.0011999999999999</v>
      </c>
      <c r="R107" s="271">
        <v>2</v>
      </c>
      <c r="S107" s="272">
        <v>2.04</v>
      </c>
      <c r="T107" s="271">
        <v>1.98</v>
      </c>
      <c r="U107" s="46"/>
      <c r="V107" s="273">
        <v>2.094E-2</v>
      </c>
      <c r="W107" s="106">
        <v>1.6293040000000002E-2</v>
      </c>
      <c r="X107" s="273" t="s">
        <v>499</v>
      </c>
      <c r="Y107" s="106" t="s">
        <v>499</v>
      </c>
      <c r="Z107" s="273" t="s">
        <v>499</v>
      </c>
    </row>
    <row r="108" spans="1:26">
      <c r="A108" s="92" t="s">
        <v>685</v>
      </c>
      <c r="B108" s="262" t="s">
        <v>611</v>
      </c>
      <c r="C108" s="94" t="s">
        <v>1741</v>
      </c>
      <c r="D108" s="95"/>
      <c r="E108" s="70"/>
      <c r="F108" s="264">
        <v>0.85</v>
      </c>
      <c r="G108" s="265" t="s">
        <v>499</v>
      </c>
      <c r="H108" s="264" t="s">
        <v>1742</v>
      </c>
      <c r="I108" s="266">
        <v>0.90555842000000175</v>
      </c>
      <c r="J108" s="267">
        <v>1281874.77</v>
      </c>
      <c r="K108" s="99">
        <v>225208</v>
      </c>
      <c r="L108" s="267">
        <v>374</v>
      </c>
      <c r="M108" s="102">
        <v>2.4646698134974044E-2</v>
      </c>
      <c r="N108" s="268">
        <v>-4.3126684636118684E-2</v>
      </c>
      <c r="O108" s="269">
        <v>45989</v>
      </c>
      <c r="P108" s="70"/>
      <c r="Q108" s="270">
        <v>5.9359999999999999</v>
      </c>
      <c r="R108" s="271">
        <v>5.68</v>
      </c>
      <c r="S108" s="272">
        <v>6.51</v>
      </c>
      <c r="T108" s="271">
        <v>5.56</v>
      </c>
      <c r="V108" s="273">
        <v>0.11179577464788736</v>
      </c>
      <c r="W108" s="106">
        <v>2.645438E-2</v>
      </c>
      <c r="X108" s="273">
        <v>9.4207509999999994E-2</v>
      </c>
      <c r="Y108" s="106">
        <v>0.11519360000000001</v>
      </c>
      <c r="Z108" s="273">
        <v>7.9808110000000002E-2</v>
      </c>
    </row>
    <row r="109" spans="1:26">
      <c r="A109" s="260" t="s">
        <v>496</v>
      </c>
      <c r="B109" s="260"/>
      <c r="C109" s="260"/>
      <c r="D109" s="260"/>
      <c r="E109" s="70"/>
      <c r="F109" s="260"/>
      <c r="G109" s="260"/>
      <c r="H109" s="260"/>
      <c r="I109" s="260"/>
      <c r="J109" s="260"/>
      <c r="K109" s="260"/>
      <c r="L109" s="260"/>
      <c r="M109" s="260"/>
      <c r="N109" s="260"/>
      <c r="O109" s="260"/>
      <c r="P109" s="70"/>
      <c r="Q109" s="260"/>
      <c r="R109" s="260"/>
      <c r="S109" s="260"/>
      <c r="T109" s="260"/>
      <c r="U109" s="260"/>
      <c r="V109" s="260"/>
      <c r="W109" s="287"/>
      <c r="X109" s="287"/>
      <c r="Y109" s="287"/>
      <c r="Z109" s="287"/>
    </row>
    <row r="110" spans="1:26" s="252" customFormat="1">
      <c r="A110" s="92" t="s">
        <v>497</v>
      </c>
      <c r="B110" s="262" t="s">
        <v>498</v>
      </c>
      <c r="C110" s="122" t="s">
        <v>1232</v>
      </c>
      <c r="D110" s="95"/>
      <c r="E110" s="70"/>
      <c r="F110" s="264" t="s">
        <v>499</v>
      </c>
      <c r="G110" s="265" t="s">
        <v>499</v>
      </c>
      <c r="H110" s="264" t="s">
        <v>499</v>
      </c>
      <c r="I110" s="265" t="s">
        <v>499</v>
      </c>
      <c r="J110" s="267">
        <v>0</v>
      </c>
      <c r="K110" s="99">
        <v>0</v>
      </c>
      <c r="L110" s="267">
        <v>0</v>
      </c>
      <c r="M110" s="102" t="s">
        <v>499</v>
      </c>
      <c r="N110" s="268" t="s">
        <v>499</v>
      </c>
      <c r="O110" s="102" t="s">
        <v>499</v>
      </c>
      <c r="P110" s="70"/>
      <c r="Q110" s="272"/>
      <c r="R110" s="271">
        <v>117737.18083078756</v>
      </c>
      <c r="S110" s="272">
        <v>122260.57217728748</v>
      </c>
      <c r="T110" s="271">
        <v>97122.627474217326</v>
      </c>
      <c r="U110" s="46"/>
      <c r="V110" s="272" t="s">
        <v>499</v>
      </c>
      <c r="W110" s="106">
        <v>-1.4372237342164734E-2</v>
      </c>
      <c r="X110" s="273">
        <v>6.8428724098437144E-2</v>
      </c>
      <c r="Y110" s="106" t="s">
        <v>499</v>
      </c>
      <c r="Z110" s="273" t="s">
        <v>499</v>
      </c>
    </row>
    <row r="111" spans="1:26">
      <c r="A111" s="92" t="s">
        <v>500</v>
      </c>
      <c r="B111" s="262" t="s">
        <v>498</v>
      </c>
      <c r="C111" s="122" t="s">
        <v>1233</v>
      </c>
      <c r="D111" s="95"/>
      <c r="E111" s="70"/>
      <c r="F111" s="264" t="s">
        <v>499</v>
      </c>
      <c r="G111" s="265" t="s">
        <v>499</v>
      </c>
      <c r="H111" s="264" t="s">
        <v>499</v>
      </c>
      <c r="I111" s="265" t="s">
        <v>499</v>
      </c>
      <c r="J111" s="267">
        <v>0</v>
      </c>
      <c r="K111" s="99">
        <v>0</v>
      </c>
      <c r="L111" s="267">
        <v>0</v>
      </c>
      <c r="M111" s="102" t="s">
        <v>499</v>
      </c>
      <c r="N111" s="268" t="s">
        <v>499</v>
      </c>
      <c r="O111" s="102" t="s">
        <v>499</v>
      </c>
      <c r="P111" s="70"/>
      <c r="Q111" s="272"/>
      <c r="R111" s="271">
        <v>13112.981077560913</v>
      </c>
      <c r="S111" s="272">
        <v>13448.675836809343</v>
      </c>
      <c r="T111" s="271">
        <v>9435.8712138864739</v>
      </c>
      <c r="V111" s="272" t="s">
        <v>499</v>
      </c>
      <c r="W111" s="106">
        <v>5.1361608357720296E-3</v>
      </c>
      <c r="X111" s="273">
        <v>0.21117900231553519</v>
      </c>
      <c r="Y111" s="106">
        <v>0.10186639472522341</v>
      </c>
      <c r="Z111" s="273">
        <v>0.10158453645716503</v>
      </c>
    </row>
    <row r="112" spans="1:26">
      <c r="A112" s="92" t="s">
        <v>501</v>
      </c>
      <c r="B112" s="262" t="s">
        <v>498</v>
      </c>
      <c r="C112" s="122" t="s">
        <v>1234</v>
      </c>
      <c r="D112" s="95"/>
      <c r="E112" s="70"/>
      <c r="F112" s="264" t="s">
        <v>499</v>
      </c>
      <c r="G112" s="265" t="s">
        <v>499</v>
      </c>
      <c r="H112" s="264" t="s">
        <v>499</v>
      </c>
      <c r="I112" s="265" t="s">
        <v>499</v>
      </c>
      <c r="J112" s="267">
        <v>0</v>
      </c>
      <c r="K112" s="99">
        <v>0</v>
      </c>
      <c r="L112" s="267">
        <v>0</v>
      </c>
      <c r="M112" s="102" t="s">
        <v>499</v>
      </c>
      <c r="N112" s="268" t="s">
        <v>499</v>
      </c>
      <c r="O112" s="102" t="s">
        <v>499</v>
      </c>
      <c r="P112" s="70"/>
      <c r="Q112" s="272"/>
      <c r="R112" s="271">
        <v>84447.969194042409</v>
      </c>
      <c r="S112" s="272">
        <v>89518.724769186287</v>
      </c>
      <c r="T112" s="271">
        <v>68994.593444331578</v>
      </c>
      <c r="V112" s="272" t="s">
        <v>499</v>
      </c>
      <c r="W112" s="106">
        <v>-1.7638674377632283E-2</v>
      </c>
      <c r="X112" s="273">
        <v>2.7374141194686404E-2</v>
      </c>
      <c r="Y112" s="106">
        <v>0.12017219122417666</v>
      </c>
      <c r="Z112" s="273">
        <v>7.4354066663266272E-2</v>
      </c>
    </row>
    <row r="113" spans="1:26">
      <c r="A113" s="92" t="s">
        <v>502</v>
      </c>
      <c r="B113" s="262" t="s">
        <v>498</v>
      </c>
      <c r="C113" s="122" t="s">
        <v>1235</v>
      </c>
      <c r="D113" s="95"/>
      <c r="E113" s="70"/>
      <c r="F113" s="264" t="s">
        <v>499</v>
      </c>
      <c r="G113" s="265" t="s">
        <v>499</v>
      </c>
      <c r="H113" s="264" t="s">
        <v>499</v>
      </c>
      <c r="I113" s="265" t="s">
        <v>499</v>
      </c>
      <c r="J113" s="267">
        <v>0</v>
      </c>
      <c r="K113" s="99">
        <v>0</v>
      </c>
      <c r="L113" s="267">
        <v>0</v>
      </c>
      <c r="M113" s="102" t="s">
        <v>499</v>
      </c>
      <c r="N113" s="268" t="s">
        <v>499</v>
      </c>
      <c r="O113" s="102" t="s">
        <v>499</v>
      </c>
      <c r="P113" s="70"/>
      <c r="Q113" s="272"/>
      <c r="R113" s="271">
        <v>872.16123392988607</v>
      </c>
      <c r="S113" s="272">
        <v>872.16123392988607</v>
      </c>
      <c r="T113" s="271">
        <v>742.25391603668947</v>
      </c>
      <c r="V113" s="272" t="s">
        <v>499</v>
      </c>
      <c r="W113" s="106">
        <v>2.8278554946776543E-2</v>
      </c>
      <c r="X113" s="273">
        <v>0.18372934850179315</v>
      </c>
      <c r="Y113" s="106">
        <v>0.13443013499726053</v>
      </c>
      <c r="Z113" s="273">
        <v>8.9301283061117065E-2</v>
      </c>
    </row>
    <row r="114" spans="1:26">
      <c r="A114" s="92" t="s">
        <v>503</v>
      </c>
      <c r="B114" s="262" t="s">
        <v>498</v>
      </c>
      <c r="C114" s="122" t="s">
        <v>1236</v>
      </c>
      <c r="D114" s="95"/>
      <c r="E114" s="70"/>
      <c r="F114" s="264" t="s">
        <v>499</v>
      </c>
      <c r="G114" s="265" t="s">
        <v>499</v>
      </c>
      <c r="H114" s="264" t="s">
        <v>499</v>
      </c>
      <c r="I114" s="265" t="s">
        <v>499</v>
      </c>
      <c r="J114" s="267">
        <v>0</v>
      </c>
      <c r="K114" s="99">
        <v>0</v>
      </c>
      <c r="L114" s="267">
        <v>0</v>
      </c>
      <c r="M114" s="102" t="s">
        <v>499</v>
      </c>
      <c r="N114" s="268" t="s">
        <v>499</v>
      </c>
      <c r="O114" s="102" t="s">
        <v>499</v>
      </c>
      <c r="P114" s="70"/>
      <c r="Q114" s="272"/>
      <c r="R114" s="271">
        <v>169.84172000000001</v>
      </c>
      <c r="S114" s="272">
        <v>0</v>
      </c>
      <c r="T114" s="271">
        <v>0</v>
      </c>
      <c r="V114" s="272" t="s">
        <v>499</v>
      </c>
      <c r="W114" s="106" t="s">
        <v>499</v>
      </c>
      <c r="X114" s="273" t="s">
        <v>499</v>
      </c>
      <c r="Y114" s="106">
        <v>0.12506406664240455</v>
      </c>
      <c r="Z114" s="273">
        <v>0.13565826761128741</v>
      </c>
    </row>
    <row r="115" spans="1:26">
      <c r="A115" s="92" t="s">
        <v>504</v>
      </c>
      <c r="B115" s="262" t="s">
        <v>498</v>
      </c>
      <c r="C115" s="122" t="s">
        <v>1237</v>
      </c>
      <c r="D115" s="95"/>
      <c r="E115" s="70"/>
      <c r="F115" s="264" t="s">
        <v>499</v>
      </c>
      <c r="G115" s="265" t="s">
        <v>499</v>
      </c>
      <c r="H115" s="264" t="s">
        <v>499</v>
      </c>
      <c r="I115" s="265" t="s">
        <v>499</v>
      </c>
      <c r="J115" s="267">
        <v>0</v>
      </c>
      <c r="K115" s="99">
        <v>0</v>
      </c>
      <c r="L115" s="267">
        <v>0</v>
      </c>
      <c r="M115" s="102" t="s">
        <v>499</v>
      </c>
      <c r="N115" s="268" t="s">
        <v>499</v>
      </c>
      <c r="O115" s="102" t="s">
        <v>499</v>
      </c>
      <c r="P115" s="70"/>
      <c r="Q115" s="272"/>
      <c r="R115" s="271">
        <v>3564</v>
      </c>
      <c r="S115" s="272">
        <v>0</v>
      </c>
      <c r="T115" s="271">
        <v>0</v>
      </c>
      <c r="V115" s="272" t="s">
        <v>499</v>
      </c>
      <c r="W115" s="106" t="s">
        <v>499</v>
      </c>
      <c r="X115" s="273" t="s">
        <v>499</v>
      </c>
      <c r="Y115" s="106">
        <v>-0.51371826075576676</v>
      </c>
      <c r="Z115" s="273">
        <v>0</v>
      </c>
    </row>
    <row r="116" spans="1:26">
      <c r="A116" s="288"/>
      <c r="B116" s="71"/>
      <c r="C116" s="138"/>
      <c r="D116" s="138"/>
      <c r="E116" s="70"/>
      <c r="F116" s="131"/>
      <c r="G116" s="131"/>
      <c r="H116" s="131"/>
      <c r="I116" s="131"/>
      <c r="P116" s="70"/>
    </row>
    <row r="117" spans="1:26">
      <c r="A117" s="289" t="s">
        <v>686</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row>
    <row r="118" spans="1:26" ht="3" customHeight="1">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row>
    <row r="119" spans="1:26" ht="18" customHeight="1">
      <c r="A119" s="144" t="s">
        <v>1743</v>
      </c>
      <c r="C119" s="217"/>
      <c r="D119" s="251"/>
      <c r="E119" s="291"/>
    </row>
    <row r="120" spans="1:26">
      <c r="A120" s="230" t="s">
        <v>1744</v>
      </c>
    </row>
    <row r="121" spans="1:26">
      <c r="A121" s="230" t="s">
        <v>511</v>
      </c>
    </row>
    <row r="161" spans="1:26">
      <c r="A161" s="131"/>
      <c r="B161" s="131"/>
      <c r="C161" s="131"/>
      <c r="D161" s="293"/>
      <c r="E161" s="294"/>
      <c r="F161" s="131"/>
      <c r="G161" s="131"/>
      <c r="H161" s="131"/>
      <c r="I161" s="131"/>
      <c r="J161" s="131"/>
      <c r="K161" s="131"/>
      <c r="L161" s="131"/>
      <c r="N161" s="131"/>
      <c r="O161" s="131"/>
      <c r="P161" s="131"/>
      <c r="Q161" s="46"/>
      <c r="S161" s="46"/>
      <c r="V161" s="46"/>
      <c r="X161" s="46"/>
      <c r="Z161" s="46"/>
    </row>
    <row r="162" spans="1:26">
      <c r="A162" s="131"/>
      <c r="B162" s="131"/>
      <c r="C162" s="131"/>
      <c r="D162" s="293"/>
      <c r="E162" s="294"/>
      <c r="F162" s="131"/>
      <c r="G162" s="131"/>
      <c r="H162" s="131"/>
      <c r="I162" s="131"/>
      <c r="J162" s="131"/>
      <c r="K162" s="131"/>
      <c r="L162" s="131"/>
      <c r="N162" s="131"/>
      <c r="O162" s="131"/>
      <c r="P162" s="131"/>
      <c r="Q162" s="46"/>
      <c r="S162" s="46"/>
      <c r="V162" s="46"/>
      <c r="X162" s="46"/>
      <c r="Z162" s="46"/>
    </row>
    <row r="163" spans="1:26">
      <c r="A163" s="131"/>
      <c r="B163" s="131"/>
      <c r="C163" s="131"/>
      <c r="D163" s="293"/>
      <c r="E163" s="294"/>
      <c r="F163" s="131"/>
      <c r="G163" s="131"/>
      <c r="H163" s="131"/>
      <c r="I163" s="131"/>
      <c r="J163" s="131"/>
      <c r="K163" s="131"/>
      <c r="L163" s="131"/>
      <c r="N163" s="131"/>
      <c r="O163" s="131"/>
      <c r="P163" s="131"/>
      <c r="Q163" s="46"/>
      <c r="S163" s="46"/>
      <c r="V163" s="46"/>
      <c r="X163" s="46"/>
      <c r="Z163" s="46"/>
    </row>
    <row r="164" spans="1:26">
      <c r="A164" s="131"/>
      <c r="B164" s="138"/>
      <c r="C164" s="138"/>
      <c r="D164" s="158"/>
      <c r="E164" s="295"/>
      <c r="F164" s="131"/>
      <c r="G164" s="131"/>
      <c r="H164" s="131"/>
      <c r="I164" s="131"/>
      <c r="J164" s="131"/>
      <c r="K164" s="131"/>
      <c r="L164" s="131"/>
      <c r="N164" s="131"/>
      <c r="O164" s="131"/>
      <c r="P164" s="131"/>
      <c r="Q164" s="46"/>
      <c r="S164" s="46"/>
      <c r="V164" s="46"/>
      <c r="X164" s="46"/>
      <c r="Z164" s="46"/>
    </row>
    <row r="165" spans="1:26">
      <c r="A165" s="217"/>
      <c r="B165" s="217"/>
      <c r="C165" s="217"/>
      <c r="D165" s="251"/>
      <c r="E165" s="291"/>
      <c r="Q165" s="46"/>
      <c r="S165" s="46"/>
      <c r="V165" s="46"/>
      <c r="X165" s="46"/>
      <c r="Z165" s="46"/>
    </row>
    <row r="166" spans="1:26">
      <c r="A166" s="217"/>
      <c r="B166" s="217"/>
      <c r="C166" s="217"/>
      <c r="D166" s="251"/>
      <c r="E166" s="291"/>
      <c r="Q166" s="46"/>
      <c r="S166" s="46"/>
      <c r="V166" s="46"/>
      <c r="X166" s="46"/>
      <c r="Z166" s="46"/>
    </row>
    <row r="167" spans="1:26">
      <c r="A167" s="217"/>
      <c r="B167" s="217"/>
      <c r="C167" s="217"/>
      <c r="D167" s="251"/>
      <c r="E167" s="291"/>
      <c r="Q167" s="46"/>
      <c r="S167" s="46"/>
      <c r="V167" s="46"/>
      <c r="X167" s="46"/>
      <c r="Z167" s="46"/>
    </row>
    <row r="168" spans="1:26">
      <c r="A168" s="217"/>
      <c r="B168" s="217"/>
      <c r="C168" s="217"/>
      <c r="D168" s="251"/>
      <c r="E168" s="291"/>
      <c r="Q168" s="46"/>
      <c r="S168" s="46"/>
      <c r="V168" s="46"/>
      <c r="X168" s="46"/>
      <c r="Z168" s="46"/>
    </row>
    <row r="169" spans="1:26">
      <c r="A169" s="217"/>
      <c r="B169" s="251"/>
      <c r="C169" s="217"/>
      <c r="D169" s="251"/>
      <c r="E169" s="291"/>
      <c r="Q169" s="46"/>
      <c r="S169" s="46"/>
      <c r="V169" s="46"/>
      <c r="X169" s="46"/>
      <c r="Z169" s="46"/>
    </row>
    <row r="170" spans="1:26">
      <c r="A170" s="251"/>
      <c r="B170" s="251"/>
      <c r="C170" s="217"/>
      <c r="D170" s="251"/>
      <c r="E170" s="291"/>
      <c r="Q170" s="46"/>
      <c r="S170" s="46"/>
      <c r="V170" s="46"/>
      <c r="X170" s="46"/>
      <c r="Z170" s="46"/>
    </row>
    <row r="171" spans="1:26">
      <c r="A171" s="251"/>
      <c r="B171" s="217"/>
      <c r="C171" s="296"/>
      <c r="D171" s="297"/>
      <c r="E171" s="298"/>
      <c r="Q171" s="46"/>
      <c r="S171" s="46"/>
      <c r="V171" s="46"/>
      <c r="X171" s="46"/>
      <c r="Z171" s="46"/>
    </row>
    <row r="172" spans="1:26">
      <c r="A172" s="217"/>
      <c r="B172" s="217"/>
      <c r="C172" s="217"/>
      <c r="D172" s="251"/>
      <c r="E172" s="291"/>
      <c r="Q172" s="46"/>
      <c r="S172" s="46"/>
      <c r="V172" s="46"/>
      <c r="X172" s="46"/>
      <c r="Z172" s="46"/>
    </row>
    <row r="173" spans="1:26">
      <c r="A173" s="217"/>
      <c r="B173" s="217"/>
      <c r="C173" s="217"/>
      <c r="D173" s="251"/>
      <c r="E173" s="291"/>
      <c r="Q173" s="46"/>
      <c r="S173" s="46"/>
      <c r="V173" s="46"/>
      <c r="X173" s="46"/>
      <c r="Z173" s="46"/>
    </row>
    <row r="174" spans="1:26">
      <c r="A174" s="217"/>
      <c r="B174" s="217"/>
      <c r="C174" s="217"/>
      <c r="D174" s="251"/>
      <c r="E174" s="291"/>
      <c r="Q174" s="46"/>
      <c r="S174" s="46"/>
      <c r="V174" s="46"/>
      <c r="X174" s="46"/>
      <c r="Z174" s="46"/>
    </row>
    <row r="175" spans="1:26">
      <c r="A175" s="217"/>
      <c r="B175" s="217"/>
      <c r="C175" s="217"/>
      <c r="D175" s="251"/>
      <c r="E175" s="291"/>
      <c r="Q175" s="46"/>
      <c r="S175" s="46"/>
      <c r="V175" s="46"/>
      <c r="X175" s="46"/>
      <c r="Z175" s="46"/>
    </row>
    <row r="176" spans="1:26">
      <c r="A176" s="217"/>
      <c r="B176" s="217"/>
      <c r="C176" s="217"/>
      <c r="D176" s="251"/>
      <c r="E176" s="291"/>
      <c r="Q176" s="46"/>
      <c r="S176" s="46"/>
      <c r="V176" s="46"/>
      <c r="X176" s="46"/>
      <c r="Z176" s="46"/>
    </row>
    <row r="177" spans="1:26">
      <c r="A177" s="217"/>
      <c r="B177" s="251"/>
      <c r="C177" s="217"/>
      <c r="D177" s="251"/>
      <c r="E177" s="291"/>
      <c r="Q177" s="46"/>
      <c r="S177" s="46"/>
      <c r="V177" s="46"/>
      <c r="X177" s="46"/>
      <c r="Z177" s="46"/>
    </row>
    <row r="178" spans="1:26">
      <c r="A178" s="251"/>
      <c r="B178" s="251"/>
      <c r="C178" s="217"/>
      <c r="D178" s="251"/>
      <c r="E178" s="291"/>
      <c r="Q178" s="46"/>
      <c r="S178" s="46"/>
      <c r="V178" s="46"/>
      <c r="X178" s="46"/>
      <c r="Z178" s="46"/>
    </row>
    <row r="179" spans="1:26">
      <c r="A179" s="251"/>
      <c r="B179" s="217"/>
      <c r="C179" s="217"/>
      <c r="D179" s="251"/>
      <c r="E179" s="291"/>
      <c r="Q179" s="46"/>
      <c r="S179" s="46"/>
      <c r="V179" s="46"/>
      <c r="X179" s="46"/>
      <c r="Z179" s="46"/>
    </row>
    <row r="180" spans="1:26">
      <c r="A180" s="217"/>
      <c r="B180" s="217"/>
      <c r="C180" s="217"/>
      <c r="D180" s="251"/>
      <c r="E180" s="291"/>
      <c r="Q180" s="46"/>
      <c r="S180" s="46"/>
      <c r="V180" s="46"/>
      <c r="X180" s="46"/>
      <c r="Z180" s="46"/>
    </row>
    <row r="181" spans="1:26">
      <c r="A181" s="217"/>
      <c r="B181" s="217"/>
      <c r="C181" s="217"/>
      <c r="D181" s="251"/>
      <c r="E181" s="291"/>
      <c r="Q181" s="46"/>
      <c r="S181" s="46"/>
      <c r="V181" s="46"/>
      <c r="X181" s="46"/>
      <c r="Z181" s="46"/>
    </row>
    <row r="182" spans="1:26">
      <c r="A182" s="217"/>
      <c r="B182" s="217"/>
      <c r="C182" s="217"/>
      <c r="D182" s="251"/>
      <c r="E182" s="291"/>
      <c r="Q182" s="46"/>
      <c r="S182" s="46"/>
      <c r="V182" s="46"/>
      <c r="X182" s="46"/>
      <c r="Z182" s="46"/>
    </row>
    <row r="183" spans="1:26">
      <c r="A183" s="217"/>
      <c r="B183" s="217"/>
      <c r="C183" s="217"/>
      <c r="D183" s="251"/>
      <c r="E183" s="291"/>
      <c r="Q183" s="46"/>
      <c r="S183" s="46"/>
      <c r="V183" s="46"/>
      <c r="X183" s="46"/>
      <c r="Z183" s="46"/>
    </row>
    <row r="184" spans="1:26">
      <c r="A184" s="217"/>
      <c r="B184" s="217"/>
      <c r="C184" s="217"/>
      <c r="D184" s="251"/>
      <c r="E184" s="291"/>
      <c r="Q184" s="46"/>
      <c r="S184" s="46"/>
      <c r="V184" s="46"/>
      <c r="X184" s="46"/>
      <c r="Z184" s="46"/>
    </row>
    <row r="185" spans="1:26">
      <c r="A185" s="217"/>
      <c r="B185" s="251"/>
      <c r="C185" s="217"/>
      <c r="D185" s="251"/>
      <c r="E185" s="291"/>
      <c r="Q185" s="46"/>
      <c r="S185" s="46"/>
      <c r="V185" s="46"/>
      <c r="X185" s="46"/>
      <c r="Z185" s="46"/>
    </row>
    <row r="186" spans="1:26">
      <c r="A186" s="251"/>
      <c r="B186" s="251"/>
      <c r="C186" s="217"/>
      <c r="D186" s="251"/>
      <c r="E186" s="291"/>
      <c r="Q186" s="46"/>
      <c r="S186" s="46"/>
      <c r="V186" s="46"/>
      <c r="X186" s="46"/>
      <c r="Z186" s="46"/>
    </row>
    <row r="187" spans="1:26">
      <c r="A187" s="251"/>
      <c r="B187" s="217"/>
      <c r="C187" s="217"/>
      <c r="D187" s="251"/>
      <c r="E187" s="291"/>
      <c r="Q187" s="46"/>
      <c r="S187" s="46"/>
      <c r="V187" s="46"/>
      <c r="X187" s="46"/>
      <c r="Z187" s="46"/>
    </row>
    <row r="188" spans="1:26">
      <c r="A188" s="217"/>
      <c r="B188" s="217"/>
      <c r="C188" s="217"/>
      <c r="D188" s="251"/>
      <c r="E188" s="291"/>
      <c r="Q188" s="46"/>
      <c r="S188" s="46"/>
      <c r="V188" s="46"/>
      <c r="X188" s="46"/>
      <c r="Z188" s="46"/>
    </row>
    <row r="189" spans="1:26">
      <c r="A189" s="217"/>
      <c r="B189" s="217"/>
      <c r="C189" s="217"/>
      <c r="D189" s="251"/>
      <c r="E189" s="291"/>
      <c r="Q189" s="46"/>
      <c r="S189" s="46"/>
      <c r="V189" s="46"/>
      <c r="X189" s="46"/>
      <c r="Z189" s="46"/>
    </row>
    <row r="190" spans="1:26">
      <c r="A190" s="217"/>
      <c r="B190" s="217"/>
      <c r="C190" s="217"/>
      <c r="D190" s="251"/>
      <c r="E190" s="291"/>
      <c r="Q190" s="46"/>
      <c r="S190" s="46"/>
      <c r="V190" s="46"/>
      <c r="X190" s="46"/>
      <c r="Z190" s="46"/>
    </row>
    <row r="191" spans="1:26">
      <c r="A191" s="217"/>
      <c r="B191" s="217"/>
      <c r="C191" s="217"/>
      <c r="D191" s="251"/>
      <c r="E191" s="291"/>
      <c r="Q191" s="46"/>
      <c r="S191" s="46"/>
      <c r="V191" s="46"/>
      <c r="X191" s="46"/>
      <c r="Z191" s="46"/>
    </row>
    <row r="192" spans="1:26">
      <c r="A192" s="217"/>
      <c r="B192" s="217"/>
      <c r="C192" s="217"/>
      <c r="D192" s="251"/>
      <c r="E192" s="291"/>
      <c r="Q192" s="46"/>
      <c r="S192" s="46"/>
      <c r="V192" s="46"/>
      <c r="X192" s="46"/>
      <c r="Z192" s="46"/>
    </row>
    <row r="193" spans="1:26">
      <c r="A193" s="251"/>
      <c r="B193" s="251"/>
      <c r="C193" s="217"/>
      <c r="D193" s="251"/>
      <c r="E193" s="291"/>
      <c r="Q193" s="46"/>
      <c r="S193" s="46"/>
      <c r="V193" s="46"/>
      <c r="X193" s="46"/>
      <c r="Z193" s="46"/>
    </row>
    <row r="194" spans="1:26">
      <c r="A194" s="251"/>
      <c r="B194" s="217"/>
      <c r="C194" s="217"/>
      <c r="D194" s="251"/>
      <c r="E194" s="291"/>
      <c r="Q194" s="46"/>
      <c r="S194" s="46"/>
      <c r="V194" s="46"/>
      <c r="X194" s="46"/>
      <c r="Z194" s="46"/>
    </row>
    <row r="195" spans="1:26">
      <c r="A195" s="217"/>
      <c r="B195" s="217"/>
      <c r="C195" s="217"/>
      <c r="D195" s="251"/>
      <c r="E195" s="291"/>
      <c r="Q195" s="46"/>
      <c r="S195" s="46"/>
      <c r="V195" s="46"/>
      <c r="X195" s="46"/>
      <c r="Z195" s="46"/>
    </row>
    <row r="196" spans="1:26">
      <c r="A196" s="217"/>
      <c r="B196" s="217"/>
      <c r="C196" s="217"/>
      <c r="D196" s="251"/>
      <c r="E196" s="291"/>
      <c r="Q196" s="46"/>
      <c r="S196" s="46"/>
      <c r="V196" s="46"/>
      <c r="X196" s="46"/>
      <c r="Z196" s="46"/>
    </row>
    <row r="197" spans="1:26">
      <c r="A197" s="217"/>
      <c r="B197" s="217"/>
      <c r="C197" s="217"/>
      <c r="D197" s="251"/>
      <c r="E197" s="291"/>
      <c r="Q197" s="46"/>
      <c r="S197" s="46"/>
      <c r="V197" s="46"/>
      <c r="X197" s="46"/>
      <c r="Z197" s="46"/>
    </row>
    <row r="198" spans="1:26">
      <c r="A198" s="217"/>
      <c r="B198" s="217"/>
      <c r="C198" s="217"/>
      <c r="D198" s="251"/>
      <c r="E198" s="291"/>
      <c r="Q198" s="46"/>
      <c r="S198" s="46"/>
      <c r="V198" s="46"/>
      <c r="X198" s="46"/>
      <c r="Z198" s="46"/>
    </row>
    <row r="199" spans="1:26">
      <c r="A199" s="217"/>
      <c r="B199" s="217"/>
      <c r="C199" s="217"/>
      <c r="D199" s="251"/>
      <c r="E199" s="291"/>
      <c r="Q199" s="46"/>
      <c r="S199" s="46"/>
      <c r="V199" s="46"/>
      <c r="X199" s="46"/>
      <c r="Z199" s="46"/>
    </row>
    <row r="200" spans="1:26">
      <c r="A200" s="217"/>
      <c r="B200" s="251"/>
      <c r="C200" s="217"/>
      <c r="D200" s="251"/>
      <c r="E200" s="291"/>
      <c r="Q200" s="46"/>
      <c r="S200" s="46"/>
      <c r="V200" s="46"/>
      <c r="X200" s="46"/>
      <c r="Z200" s="46"/>
    </row>
    <row r="201" spans="1:26">
      <c r="A201" s="251"/>
      <c r="B201" s="251"/>
      <c r="C201" s="217"/>
      <c r="D201" s="251"/>
      <c r="E201" s="291"/>
      <c r="Q201" s="46"/>
      <c r="S201" s="46"/>
      <c r="V201" s="46"/>
      <c r="X201" s="46"/>
      <c r="Z201" s="46"/>
    </row>
    <row r="202" spans="1:26">
      <c r="A202" s="251"/>
      <c r="B202" s="217"/>
      <c r="C202" s="217"/>
      <c r="D202" s="251"/>
      <c r="E202" s="291"/>
      <c r="Q202" s="46"/>
      <c r="S202" s="46"/>
      <c r="V202" s="46"/>
      <c r="X202" s="46"/>
      <c r="Z202" s="46"/>
    </row>
    <row r="203" spans="1:26">
      <c r="A203" s="217"/>
      <c r="B203" s="217"/>
      <c r="C203" s="217"/>
      <c r="D203" s="251"/>
      <c r="E203" s="291"/>
      <c r="Q203" s="46"/>
      <c r="S203" s="46"/>
      <c r="V203" s="46"/>
      <c r="X203" s="46"/>
      <c r="Z203" s="46"/>
    </row>
    <row r="204" spans="1:26">
      <c r="A204" s="217"/>
      <c r="B204" s="217"/>
      <c r="C204" s="217"/>
      <c r="D204" s="251"/>
      <c r="E204" s="291"/>
      <c r="Q204" s="46"/>
      <c r="S204" s="46"/>
      <c r="V204" s="46"/>
      <c r="X204" s="46"/>
      <c r="Z204" s="46"/>
    </row>
    <row r="205" spans="1:26">
      <c r="A205" s="217"/>
      <c r="B205" s="217"/>
      <c r="C205" s="217"/>
      <c r="D205" s="251"/>
      <c r="E205" s="291"/>
      <c r="Q205" s="46"/>
      <c r="S205" s="46"/>
      <c r="V205" s="46"/>
      <c r="X205" s="46"/>
      <c r="Z205" s="46"/>
    </row>
    <row r="206" spans="1:26">
      <c r="A206" s="217"/>
      <c r="B206" s="217"/>
      <c r="C206" s="217"/>
      <c r="D206" s="251"/>
      <c r="E206" s="291"/>
      <c r="Q206" s="46"/>
      <c r="S206" s="46"/>
      <c r="V206" s="46"/>
      <c r="X206" s="46"/>
      <c r="Z206" s="46"/>
    </row>
    <row r="207" spans="1:26">
      <c r="A207" s="217"/>
      <c r="C207" s="217"/>
      <c r="D207" s="251"/>
      <c r="E207" s="291"/>
      <c r="Q207" s="46"/>
      <c r="S207" s="46"/>
      <c r="V207" s="46"/>
      <c r="X207" s="46"/>
      <c r="Z207" s="46"/>
    </row>
    <row r="208" spans="1:26">
      <c r="C208" s="217"/>
      <c r="D208" s="251"/>
      <c r="E208" s="291"/>
      <c r="Q208" s="46"/>
      <c r="S208" s="46"/>
      <c r="V208" s="46"/>
      <c r="X208" s="46"/>
      <c r="Z208" s="46"/>
    </row>
    <row r="209" spans="3:26">
      <c r="C209" s="217"/>
      <c r="D209" s="251"/>
      <c r="E209" s="291"/>
      <c r="Q209" s="46"/>
      <c r="S209" s="46"/>
      <c r="V209" s="46"/>
      <c r="X209" s="46"/>
      <c r="Z209" s="46"/>
    </row>
    <row r="210" spans="3:26">
      <c r="C210" s="217"/>
      <c r="D210" s="251"/>
      <c r="E210" s="291"/>
      <c r="Q210" s="46"/>
      <c r="S210" s="46"/>
      <c r="V210" s="46"/>
      <c r="X210" s="46"/>
      <c r="Z210" s="46"/>
    </row>
  </sheetData>
  <autoFilter ref="A10:Z115" xr:uid="{00000000-0009-0000-0000-000011000000}">
    <filterColumn colId="2" showButton="0"/>
  </autoFilter>
  <printOptions horizontalCentered="1"/>
  <pageMargins left="0" right="0" top="0" bottom="0" header="0.15748031496062992" footer="3.937007874015748E-2"/>
  <pageSetup paperSize="9" scale="57" fitToHeight="4" pageOrder="overThenDown" orientation="landscape" r:id="rId1"/>
  <headerFooter alignWithMargins="0"/>
  <rowBreaks count="2" manualBreakCount="2">
    <brk id="42" max="25" man="1"/>
    <brk id="81" max="2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44453-501E-4BB2-BAE8-07BE78320714}">
  <sheetPr>
    <tabColor rgb="FF99CCFF"/>
    <pageSetUpPr fitToPage="1"/>
  </sheetPr>
  <dimension ref="A1:Y158"/>
  <sheetViews>
    <sheetView view="pageBreakPreview" zoomScale="130" zoomScaleNormal="100" zoomScaleSheetLayoutView="130" workbookViewId="0"/>
  </sheetViews>
  <sheetFormatPr defaultColWidth="9" defaultRowHeight="14"/>
  <cols>
    <col min="1" max="1" width="9" style="46" customWidth="1"/>
    <col min="2" max="2" width="8.08203125" style="46" customWidth="1"/>
    <col min="3" max="3" width="11" style="46" customWidth="1"/>
    <col min="4" max="4" width="30.58203125" style="140" customWidth="1"/>
    <col min="5" max="5" width="0.5" style="140" customWidth="1"/>
    <col min="6" max="6" width="10.58203125" style="46" customWidth="1"/>
    <col min="7" max="7" width="8.08203125" style="46" customWidth="1"/>
    <col min="8" max="8" width="11.58203125" style="46" customWidth="1"/>
    <col min="9" max="9" width="10.58203125" style="46" customWidth="1"/>
    <col min="10" max="10" width="8.5" style="46" customWidth="1"/>
    <col min="11" max="11" width="6.58203125" style="46" bestFit="1" customWidth="1"/>
    <col min="12" max="12" width="0.58203125" style="71" customWidth="1"/>
    <col min="13" max="13" width="11.58203125" style="46" bestFit="1" customWidth="1"/>
    <col min="14" max="14" width="11" style="46" customWidth="1"/>
    <col min="15" max="15" width="9.08203125" style="46" bestFit="1" customWidth="1"/>
    <col min="16" max="16" width="0.5" style="46" customWidth="1"/>
    <col min="17" max="17" width="10.08203125" style="46" customWidth="1"/>
    <col min="18" max="21" width="9.08203125" style="46" bestFit="1" customWidth="1"/>
    <col min="22" max="16384" width="9" style="46"/>
  </cols>
  <sheetData>
    <row r="1" spans="1:25" s="60" customFormat="1">
      <c r="A1" s="299"/>
      <c r="B1" s="299"/>
      <c r="C1" s="299"/>
      <c r="D1" s="300"/>
      <c r="E1" s="299"/>
      <c r="F1" s="299"/>
      <c r="G1" s="299"/>
      <c r="H1" s="299"/>
      <c r="I1" s="299"/>
      <c r="J1" s="299"/>
      <c r="K1" s="299"/>
      <c r="L1" s="299"/>
      <c r="M1" s="299"/>
      <c r="N1" s="299"/>
      <c r="O1" s="299"/>
      <c r="P1" s="299"/>
      <c r="Q1" s="299"/>
      <c r="R1" s="299"/>
      <c r="S1" s="299"/>
      <c r="T1" s="299"/>
      <c r="U1" s="299"/>
    </row>
    <row r="2" spans="1:25" s="60" customFormat="1">
      <c r="A2" s="299"/>
      <c r="B2" s="299"/>
      <c r="C2" s="299"/>
      <c r="D2" s="300"/>
      <c r="E2" s="299"/>
      <c r="F2" s="299"/>
      <c r="G2" s="299"/>
      <c r="H2" s="299"/>
      <c r="I2" s="299"/>
      <c r="J2" s="299"/>
      <c r="K2" s="299"/>
      <c r="L2" s="299"/>
      <c r="M2" s="299"/>
      <c r="N2" s="299"/>
      <c r="O2" s="299"/>
      <c r="P2" s="299"/>
      <c r="Q2" s="299"/>
      <c r="R2" s="299"/>
      <c r="S2" s="299"/>
      <c r="T2" s="299"/>
      <c r="U2" s="299"/>
    </row>
    <row r="3" spans="1:25" s="60" customFormat="1" ht="14.9" customHeight="1">
      <c r="A3" s="299"/>
      <c r="B3" s="299"/>
      <c r="C3" s="299"/>
      <c r="D3" s="301"/>
      <c r="E3" s="301"/>
      <c r="F3" s="301"/>
      <c r="G3" s="301"/>
      <c r="H3" s="301"/>
      <c r="I3" s="301"/>
      <c r="J3" s="299"/>
      <c r="K3" s="299"/>
      <c r="L3" s="299"/>
      <c r="M3" s="299"/>
      <c r="N3" s="299"/>
      <c r="O3" s="299"/>
      <c r="P3" s="299"/>
      <c r="Q3" s="299"/>
      <c r="R3" s="299"/>
      <c r="S3" s="299"/>
      <c r="T3" s="299"/>
      <c r="U3" s="299"/>
    </row>
    <row r="4" spans="1:25" s="60" customFormat="1" ht="14.9" customHeight="1">
      <c r="A4" s="299"/>
      <c r="B4" s="299"/>
      <c r="C4" s="299"/>
      <c r="D4" s="301"/>
      <c r="E4" s="301"/>
      <c r="F4" s="301"/>
      <c r="G4" s="301"/>
      <c r="H4" s="301"/>
      <c r="I4" s="301"/>
      <c r="J4" s="299"/>
      <c r="K4" s="299"/>
      <c r="L4" s="299"/>
      <c r="M4" s="299"/>
      <c r="N4" s="299"/>
      <c r="O4" s="299"/>
      <c r="P4" s="299"/>
      <c r="Q4" s="299"/>
      <c r="R4" s="299"/>
      <c r="S4" s="299"/>
      <c r="T4" s="299"/>
      <c r="U4" s="299"/>
    </row>
    <row r="5" spans="1:25" s="60" customFormat="1" ht="14.9" customHeight="1">
      <c r="A5" s="299"/>
      <c r="B5" s="299"/>
      <c r="C5" s="299"/>
      <c r="D5" s="301"/>
      <c r="E5" s="301"/>
      <c r="F5" s="301"/>
      <c r="G5" s="301"/>
      <c r="H5" s="301"/>
      <c r="I5" s="301"/>
      <c r="J5" s="299"/>
      <c r="K5" s="299"/>
      <c r="L5" s="299"/>
      <c r="M5" s="299"/>
      <c r="N5" s="299"/>
      <c r="O5" s="299"/>
      <c r="P5" s="299"/>
      <c r="Q5" s="299"/>
      <c r="R5" s="299"/>
      <c r="S5" s="299"/>
      <c r="T5" s="299"/>
      <c r="U5" s="299"/>
    </row>
    <row r="6" spans="1:25" ht="11.25" customHeight="1">
      <c r="A6" s="299"/>
      <c r="B6" s="299"/>
      <c r="C6" s="299"/>
      <c r="D6" s="301"/>
      <c r="E6" s="301"/>
      <c r="F6" s="301"/>
      <c r="G6" s="301"/>
      <c r="H6" s="301"/>
      <c r="I6" s="301"/>
      <c r="J6" s="299"/>
      <c r="K6" s="299"/>
      <c r="L6" s="299"/>
      <c r="M6" s="299"/>
      <c r="N6" s="299"/>
      <c r="O6" s="299"/>
      <c r="P6" s="299"/>
      <c r="Q6" s="299"/>
      <c r="R6" s="299"/>
      <c r="S6" s="299"/>
      <c r="T6" s="299"/>
      <c r="U6" s="299"/>
    </row>
    <row r="7" spans="1:25" ht="11.25" customHeight="1">
      <c r="A7" s="299"/>
      <c r="B7" s="299"/>
      <c r="C7" s="299"/>
      <c r="D7" s="300"/>
      <c r="E7" s="299"/>
      <c r="F7" s="299"/>
      <c r="G7" s="299"/>
      <c r="H7" s="299"/>
      <c r="I7" s="299"/>
      <c r="J7" s="299"/>
      <c r="K7" s="299"/>
      <c r="L7" s="299"/>
      <c r="M7" s="299"/>
      <c r="N7" s="299"/>
      <c r="O7" s="299"/>
      <c r="P7" s="299"/>
      <c r="Q7" s="299"/>
      <c r="R7" s="299"/>
      <c r="S7" s="299"/>
      <c r="T7" s="299"/>
      <c r="U7" s="299"/>
    </row>
    <row r="8" spans="1:25" ht="11.25" customHeight="1">
      <c r="A8" s="299"/>
      <c r="B8" s="299"/>
      <c r="C8" s="299"/>
      <c r="D8" s="300"/>
      <c r="E8" s="299"/>
      <c r="F8" s="299"/>
      <c r="G8" s="299"/>
      <c r="H8" s="299"/>
      <c r="I8" s="299"/>
      <c r="J8" s="299"/>
      <c r="K8" s="299"/>
      <c r="L8" s="299"/>
      <c r="M8" s="299"/>
      <c r="N8" s="299"/>
      <c r="O8" s="299"/>
      <c r="P8" s="299"/>
      <c r="Q8" s="299"/>
      <c r="R8" s="302"/>
      <c r="S8" s="299"/>
      <c r="T8" s="299"/>
      <c r="U8" s="299"/>
    </row>
    <row r="9" spans="1:25" s="70" customFormat="1" ht="18" customHeight="1">
      <c r="A9" s="6" t="s">
        <v>1745</v>
      </c>
      <c r="L9" s="303"/>
      <c r="U9" s="7" t="s">
        <v>748</v>
      </c>
    </row>
    <row r="10" spans="1:25" s="305" customFormat="1" ht="18">
      <c r="A10" s="304" t="s">
        <v>687</v>
      </c>
      <c r="E10" s="70"/>
      <c r="F10" s="304" t="s">
        <v>20</v>
      </c>
      <c r="L10" s="306"/>
      <c r="M10" s="304" t="s">
        <v>21</v>
      </c>
      <c r="P10" s="70"/>
      <c r="Q10" s="304" t="s">
        <v>22</v>
      </c>
      <c r="V10" s="307"/>
      <c r="W10" s="307"/>
      <c r="X10" s="307"/>
      <c r="Y10" s="307"/>
    </row>
    <row r="11" spans="1:25" ht="47.25" customHeight="1">
      <c r="A11" s="184" t="s">
        <v>23</v>
      </c>
      <c r="B11" s="184" t="s">
        <v>24</v>
      </c>
      <c r="C11" s="308" t="s">
        <v>25</v>
      </c>
      <c r="D11" s="309"/>
      <c r="E11" s="70"/>
      <c r="F11" s="188" t="s">
        <v>585</v>
      </c>
      <c r="G11" s="188" t="s">
        <v>688</v>
      </c>
      <c r="H11" s="188" t="s">
        <v>35</v>
      </c>
      <c r="I11" s="188" t="s">
        <v>36</v>
      </c>
      <c r="J11" s="188" t="s">
        <v>37</v>
      </c>
      <c r="K11" s="310" t="s">
        <v>38</v>
      </c>
      <c r="L11" s="311"/>
      <c r="M11" s="188" t="s">
        <v>689</v>
      </c>
      <c r="N11" s="188" t="s">
        <v>591</v>
      </c>
      <c r="O11" s="188" t="s">
        <v>592</v>
      </c>
      <c r="P11" s="70"/>
      <c r="Q11" s="189" t="s">
        <v>41</v>
      </c>
      <c r="R11" s="189" t="s">
        <v>42</v>
      </c>
      <c r="S11" s="189" t="s">
        <v>43</v>
      </c>
      <c r="T11" s="189" t="s">
        <v>44</v>
      </c>
      <c r="U11" s="189" t="s">
        <v>45</v>
      </c>
    </row>
    <row r="12" spans="1:25" s="318" customFormat="1">
      <c r="A12" s="312" t="s">
        <v>360</v>
      </c>
      <c r="B12" s="313"/>
      <c r="C12" s="313"/>
      <c r="D12" s="313"/>
      <c r="E12" s="70"/>
      <c r="F12" s="314"/>
      <c r="G12" s="313"/>
      <c r="H12" s="313"/>
      <c r="I12" s="313"/>
      <c r="J12" s="313"/>
      <c r="K12" s="313"/>
      <c r="L12" s="315"/>
      <c r="M12" s="316"/>
      <c r="N12" s="316"/>
      <c r="O12" s="316"/>
      <c r="P12" s="70"/>
      <c r="Q12" s="317"/>
      <c r="R12" s="316"/>
      <c r="S12" s="316"/>
      <c r="T12" s="316"/>
      <c r="U12" s="313"/>
    </row>
    <row r="13" spans="1:25">
      <c r="A13" s="92" t="s">
        <v>690</v>
      </c>
      <c r="B13" s="319" t="s">
        <v>691</v>
      </c>
      <c r="C13" s="122" t="s">
        <v>1746</v>
      </c>
      <c r="D13" s="95"/>
      <c r="E13" s="70"/>
      <c r="F13" s="320" t="s">
        <v>1747</v>
      </c>
      <c r="G13" s="266">
        <v>8.94</v>
      </c>
      <c r="H13" s="321">
        <v>27840797.364999991</v>
      </c>
      <c r="I13" s="322">
        <v>22846927</v>
      </c>
      <c r="J13" s="321">
        <v>19138</v>
      </c>
      <c r="K13" s="323">
        <v>2.5746809359769904E-2</v>
      </c>
      <c r="L13" s="324"/>
      <c r="M13" s="325">
        <v>1.21</v>
      </c>
      <c r="N13" s="271">
        <v>1.2949999999999999</v>
      </c>
      <c r="O13" s="325">
        <v>1.0349999999999999</v>
      </c>
      <c r="P13" s="70"/>
      <c r="Q13" s="106">
        <v>7.0247933884297523E-2</v>
      </c>
      <c r="R13" s="326">
        <v>5.1879109999999999E-2</v>
      </c>
      <c r="S13" s="106">
        <v>0.200379</v>
      </c>
      <c r="T13" s="326">
        <v>-2.2351340000000001E-2</v>
      </c>
      <c r="U13" s="106">
        <v>-1.1978220000000001E-3</v>
      </c>
    </row>
    <row r="14" spans="1:25" ht="13.5" customHeight="1">
      <c r="A14" s="92" t="s">
        <v>692</v>
      </c>
      <c r="B14" s="319" t="s">
        <v>693</v>
      </c>
      <c r="C14" s="122" t="s">
        <v>1748</v>
      </c>
      <c r="D14" s="95"/>
      <c r="E14" s="70"/>
      <c r="F14" s="320" t="s">
        <v>1749</v>
      </c>
      <c r="G14" s="266">
        <v>0.82</v>
      </c>
      <c r="H14" s="321">
        <v>313682.25750000001</v>
      </c>
      <c r="I14" s="322">
        <v>836933</v>
      </c>
      <c r="J14" s="321">
        <v>289</v>
      </c>
      <c r="K14" s="323">
        <v>5.0889399334847502E-3</v>
      </c>
      <c r="L14" s="324"/>
      <c r="M14" s="325">
        <v>0.375</v>
      </c>
      <c r="N14" s="271">
        <v>0.48499999999999999</v>
      </c>
      <c r="O14" s="325">
        <v>0.35</v>
      </c>
      <c r="P14" s="70"/>
      <c r="Q14" s="106">
        <v>0</v>
      </c>
      <c r="R14" s="326">
        <v>1.3513509999999999E-2</v>
      </c>
      <c r="S14" s="106">
        <v>-0.19426469999999998</v>
      </c>
      <c r="T14" s="326">
        <v>-6.5517329999999999E-2</v>
      </c>
      <c r="U14" s="106">
        <v>-7.3431509999999992E-2</v>
      </c>
    </row>
    <row r="15" spans="1:25" ht="13.5" customHeight="1">
      <c r="A15" s="92" t="s">
        <v>694</v>
      </c>
      <c r="B15" s="319" t="s">
        <v>695</v>
      </c>
      <c r="C15" s="122" t="s">
        <v>1750</v>
      </c>
      <c r="D15" s="95"/>
      <c r="E15" s="70"/>
      <c r="F15" s="320" t="s">
        <v>1751</v>
      </c>
      <c r="G15" s="266">
        <v>0</v>
      </c>
      <c r="H15" s="321">
        <v>80549.940000000017</v>
      </c>
      <c r="I15" s="322">
        <v>25654</v>
      </c>
      <c r="J15" s="321">
        <v>185</v>
      </c>
      <c r="K15" s="323">
        <v>5.6897605424878169E-4</v>
      </c>
      <c r="L15" s="324"/>
      <c r="M15" s="325">
        <v>3.12</v>
      </c>
      <c r="N15" s="271">
        <v>3.6</v>
      </c>
      <c r="O15" s="325">
        <v>1.7</v>
      </c>
      <c r="P15" s="70"/>
      <c r="Q15" s="106">
        <v>0</v>
      </c>
      <c r="R15" s="326">
        <v>-1.886792E-2</v>
      </c>
      <c r="S15" s="106">
        <v>0.86268649999999991</v>
      </c>
      <c r="T15" s="326">
        <v>0.37427059999999995</v>
      </c>
      <c r="U15" s="106">
        <v>0.1822908</v>
      </c>
    </row>
    <row r="16" spans="1:25">
      <c r="A16" s="92" t="s">
        <v>696</v>
      </c>
      <c r="B16" s="319" t="s">
        <v>691</v>
      </c>
      <c r="C16" s="122" t="s">
        <v>1752</v>
      </c>
      <c r="D16" s="95"/>
      <c r="E16" s="70"/>
      <c r="F16" s="320" t="s">
        <v>1753</v>
      </c>
      <c r="G16" s="266">
        <v>93.34</v>
      </c>
      <c r="H16" s="321">
        <v>140022057.10900003</v>
      </c>
      <c r="I16" s="322">
        <v>25630469</v>
      </c>
      <c r="J16" s="321">
        <v>81191</v>
      </c>
      <c r="K16" s="323">
        <v>0.10622377604651871</v>
      </c>
      <c r="L16" s="324"/>
      <c r="M16" s="325">
        <v>5.79</v>
      </c>
      <c r="N16" s="271">
        <v>5.79</v>
      </c>
      <c r="O16" s="325">
        <v>2.25</v>
      </c>
      <c r="P16" s="70"/>
      <c r="Q16" s="106">
        <v>1.8134715025906734E-2</v>
      </c>
      <c r="R16" s="326">
        <v>8.6873299999999987E-2</v>
      </c>
      <c r="S16" s="106">
        <v>1.4067699999999999</v>
      </c>
      <c r="T16" s="326">
        <v>0.49221150000000002</v>
      </c>
      <c r="U16" s="106">
        <v>0.42267530000000003</v>
      </c>
    </row>
    <row r="17" spans="1:21">
      <c r="A17" s="92" t="s">
        <v>697</v>
      </c>
      <c r="B17" s="319" t="s">
        <v>691</v>
      </c>
      <c r="C17" s="122" t="s">
        <v>1754</v>
      </c>
      <c r="D17" s="95"/>
      <c r="E17" s="70"/>
      <c r="F17" s="320" t="s">
        <v>1755</v>
      </c>
      <c r="G17" s="266">
        <v>-8.07</v>
      </c>
      <c r="H17" s="321">
        <v>63101905.225799985</v>
      </c>
      <c r="I17" s="322">
        <v>17707826</v>
      </c>
      <c r="J17" s="321">
        <v>63610</v>
      </c>
      <c r="K17" s="323">
        <v>4.3928453240095498E-2</v>
      </c>
      <c r="L17" s="324"/>
      <c r="M17" s="325">
        <v>3.56</v>
      </c>
      <c r="N17" s="271">
        <v>4.0999999999999996</v>
      </c>
      <c r="O17" s="325">
        <v>3.32</v>
      </c>
      <c r="P17" s="70"/>
      <c r="Q17" s="106">
        <v>5.2668539325842693E-2</v>
      </c>
      <c r="R17" s="326">
        <v>7.8940120000000006E-3</v>
      </c>
      <c r="S17" s="106">
        <v>-3.7114899999999999E-2</v>
      </c>
      <c r="T17" s="326">
        <v>2.3277610000000001E-2</v>
      </c>
      <c r="U17" s="106">
        <v>9.0870909999999985E-2</v>
      </c>
    </row>
    <row r="18" spans="1:21">
      <c r="A18" s="92" t="s">
        <v>698</v>
      </c>
      <c r="B18" s="319" t="s">
        <v>693</v>
      </c>
      <c r="C18" s="122" t="s">
        <v>1756</v>
      </c>
      <c r="D18" s="95"/>
      <c r="E18" s="70"/>
      <c r="F18" s="320" t="s">
        <v>1757</v>
      </c>
      <c r="G18" s="266">
        <v>-2.57</v>
      </c>
      <c r="H18" s="321">
        <v>224062.08500000002</v>
      </c>
      <c r="I18" s="322">
        <v>1089438</v>
      </c>
      <c r="J18" s="321">
        <v>170</v>
      </c>
      <c r="K18" s="323">
        <v>6.5400491827203745E-3</v>
      </c>
      <c r="L18" s="324"/>
      <c r="M18" s="325">
        <v>0.2</v>
      </c>
      <c r="N18" s="271">
        <v>0.46500000000000002</v>
      </c>
      <c r="O18" s="325">
        <v>0.19500000000000001</v>
      </c>
      <c r="P18" s="70"/>
      <c r="Q18" s="106">
        <v>0.3</v>
      </c>
      <c r="R18" s="326">
        <v>-6.976744E-2</v>
      </c>
      <c r="S18" s="106">
        <v>-0.40790059999999995</v>
      </c>
      <c r="T18" s="326">
        <v>-0.22001970000000001</v>
      </c>
      <c r="U18" s="106">
        <v>-4.8232770000000001E-2</v>
      </c>
    </row>
    <row r="19" spans="1:21">
      <c r="A19" s="92" t="s">
        <v>699</v>
      </c>
      <c r="B19" s="319" t="s">
        <v>695</v>
      </c>
      <c r="C19" s="122" t="s">
        <v>1758</v>
      </c>
      <c r="D19" s="95"/>
      <c r="E19" s="70"/>
      <c r="F19" s="320" t="s">
        <v>1759</v>
      </c>
      <c r="G19" s="266">
        <v>0</v>
      </c>
      <c r="H19" s="321">
        <v>137215131.99430013</v>
      </c>
      <c r="I19" s="322">
        <v>34834404</v>
      </c>
      <c r="J19" s="321">
        <v>74006</v>
      </c>
      <c r="K19" s="323">
        <v>5.3717798124116763E-2</v>
      </c>
      <c r="L19" s="324"/>
      <c r="M19" s="325">
        <v>3.94</v>
      </c>
      <c r="N19" s="271">
        <v>4.12</v>
      </c>
      <c r="O19" s="325">
        <v>3.25</v>
      </c>
      <c r="P19" s="70"/>
      <c r="Q19" s="106">
        <v>4.8299492385786812E-2</v>
      </c>
      <c r="R19" s="326">
        <v>5.9138099999999999E-2</v>
      </c>
      <c r="S19" s="106">
        <v>0.26302900000000001</v>
      </c>
      <c r="T19" s="326">
        <v>5.5341500000000002E-2</v>
      </c>
      <c r="U19" s="106">
        <v>2.580845E-2</v>
      </c>
    </row>
    <row r="20" spans="1:21">
      <c r="A20" s="92" t="s">
        <v>700</v>
      </c>
      <c r="B20" s="319" t="s">
        <v>695</v>
      </c>
      <c r="C20" s="122" t="s">
        <v>1760</v>
      </c>
      <c r="D20" s="95"/>
      <c r="E20" s="70"/>
      <c r="F20" s="320" t="s">
        <v>1761</v>
      </c>
      <c r="G20" s="266">
        <v>12.41</v>
      </c>
      <c r="H20" s="321">
        <v>909533.28</v>
      </c>
      <c r="I20" s="322">
        <v>163252</v>
      </c>
      <c r="J20" s="321">
        <v>527</v>
      </c>
      <c r="K20" s="323">
        <v>1.945650587203457E-3</v>
      </c>
      <c r="L20" s="324"/>
      <c r="M20" s="325">
        <v>5.65</v>
      </c>
      <c r="N20" s="271">
        <v>5.88</v>
      </c>
      <c r="O20" s="325">
        <v>4.3499999999999996</v>
      </c>
      <c r="P20" s="70"/>
      <c r="Q20" s="106">
        <v>5.163097345132743E-2</v>
      </c>
      <c r="R20" s="326">
        <v>5.4439089999999996E-2</v>
      </c>
      <c r="S20" s="106">
        <v>0.25331880000000001</v>
      </c>
      <c r="T20" s="326">
        <v>0.16411699999999999</v>
      </c>
      <c r="U20" s="106">
        <v>0.1005687</v>
      </c>
    </row>
    <row r="21" spans="1:21">
      <c r="A21" s="92" t="s">
        <v>701</v>
      </c>
      <c r="B21" s="319" t="s">
        <v>702</v>
      </c>
      <c r="C21" s="122" t="s">
        <v>1762</v>
      </c>
      <c r="D21" s="95"/>
      <c r="E21" s="70"/>
      <c r="F21" s="320" t="s">
        <v>1763</v>
      </c>
      <c r="G21" s="266">
        <v>-193.93</v>
      </c>
      <c r="H21" s="321">
        <v>857066592.05200088</v>
      </c>
      <c r="I21" s="322">
        <v>34301893</v>
      </c>
      <c r="J21" s="321">
        <v>416300</v>
      </c>
      <c r="K21" s="323">
        <v>7.4110064527989364E-2</v>
      </c>
      <c r="L21" s="324"/>
      <c r="M21" s="325">
        <v>24.45</v>
      </c>
      <c r="N21" s="271">
        <v>25.95</v>
      </c>
      <c r="O21" s="325">
        <v>14.16</v>
      </c>
      <c r="P21" s="70"/>
      <c r="Q21" s="106">
        <v>2.0126789366053166E-2</v>
      </c>
      <c r="R21" s="326">
        <v>-2.8874460000000001E-3</v>
      </c>
      <c r="S21" s="106">
        <v>0.75779979999999991</v>
      </c>
      <c r="T21" s="326">
        <v>0.32178289999999998</v>
      </c>
      <c r="U21" s="106">
        <v>0.1503043</v>
      </c>
    </row>
    <row r="22" spans="1:21">
      <c r="A22" s="92" t="s">
        <v>703</v>
      </c>
      <c r="B22" s="319" t="s">
        <v>695</v>
      </c>
      <c r="C22" s="122" t="s">
        <v>1764</v>
      </c>
      <c r="D22" s="95"/>
      <c r="E22" s="70"/>
      <c r="F22" s="320" t="s">
        <v>1765</v>
      </c>
      <c r="G22" s="266">
        <v>-79.22</v>
      </c>
      <c r="H22" s="321">
        <v>102656438.27200003</v>
      </c>
      <c r="I22" s="322">
        <v>30445182</v>
      </c>
      <c r="J22" s="321">
        <v>54570</v>
      </c>
      <c r="K22" s="323">
        <v>4.9671188294495648E-2</v>
      </c>
      <c r="L22" s="324"/>
      <c r="M22" s="325">
        <v>3.31</v>
      </c>
      <c r="N22" s="271">
        <v>3.59</v>
      </c>
      <c r="O22" s="325">
        <v>2.78</v>
      </c>
      <c r="P22" s="70"/>
      <c r="Q22" s="106">
        <v>0.05</v>
      </c>
      <c r="R22" s="326">
        <v>-2.2814070000000002E-2</v>
      </c>
      <c r="S22" s="106">
        <v>0.23574249999999999</v>
      </c>
      <c r="T22" s="326">
        <v>7.326139000000001E-2</v>
      </c>
      <c r="U22" s="106">
        <v>6.6659740000000009E-2</v>
      </c>
    </row>
    <row r="23" spans="1:21">
      <c r="A23" s="92" t="s">
        <v>704</v>
      </c>
      <c r="B23" s="319" t="s">
        <v>691</v>
      </c>
      <c r="C23" s="122" t="s">
        <v>1766</v>
      </c>
      <c r="D23" s="95"/>
      <c r="E23" s="70"/>
      <c r="F23" s="320" t="s">
        <v>1767</v>
      </c>
      <c r="G23" s="266">
        <v>-14.26</v>
      </c>
      <c r="H23" s="321">
        <v>120997632.80716002</v>
      </c>
      <c r="I23" s="322">
        <v>29405944</v>
      </c>
      <c r="J23" s="321">
        <v>62235</v>
      </c>
      <c r="K23" s="323">
        <v>4.1607394847170652E-2</v>
      </c>
      <c r="L23" s="324"/>
      <c r="M23" s="325">
        <v>4.08</v>
      </c>
      <c r="N23" s="271">
        <v>4.66</v>
      </c>
      <c r="O23" s="325">
        <v>3.49</v>
      </c>
      <c r="P23" s="70"/>
      <c r="Q23" s="106">
        <v>6.1887254901960786E-2</v>
      </c>
      <c r="R23" s="326">
        <v>1.0557240000000001E-2</v>
      </c>
      <c r="S23" s="106">
        <v>0.15978300000000001</v>
      </c>
      <c r="T23" s="326">
        <v>4.0095409999999998E-2</v>
      </c>
      <c r="U23" s="106">
        <v>4.0532810000000002E-2</v>
      </c>
    </row>
    <row r="24" spans="1:21" ht="14.25" customHeight="1">
      <c r="A24" s="92" t="s">
        <v>705</v>
      </c>
      <c r="B24" s="319" t="s">
        <v>691</v>
      </c>
      <c r="C24" s="122" t="s">
        <v>1768</v>
      </c>
      <c r="D24" s="95"/>
      <c r="E24" s="70"/>
      <c r="F24" s="320" t="s">
        <v>1769</v>
      </c>
      <c r="G24" s="266">
        <v>13.09</v>
      </c>
      <c r="H24" s="321">
        <v>36199733.787</v>
      </c>
      <c r="I24" s="322">
        <v>76490096</v>
      </c>
      <c r="J24" s="321">
        <v>32556</v>
      </c>
      <c r="K24" s="323">
        <v>3.0049252736826376E-2</v>
      </c>
      <c r="L24" s="324"/>
      <c r="M24" s="325">
        <v>0.46</v>
      </c>
      <c r="N24" s="271">
        <v>0.5</v>
      </c>
      <c r="O24" s="325">
        <v>0.33500000000000002</v>
      </c>
      <c r="P24" s="70"/>
      <c r="Q24" s="106">
        <v>6.5217391304347824E-2</v>
      </c>
      <c r="R24" s="326">
        <v>2.6951990000000002E-2</v>
      </c>
      <c r="S24" s="106">
        <v>0.30286750000000001</v>
      </c>
      <c r="T24" s="326">
        <v>-4.5682980000000005E-2</v>
      </c>
      <c r="U24" s="106">
        <v>-4.7691100000000007E-2</v>
      </c>
    </row>
    <row r="25" spans="1:21" ht="14.25" customHeight="1">
      <c r="A25" s="92" t="s">
        <v>706</v>
      </c>
      <c r="B25" s="319" t="s">
        <v>695</v>
      </c>
      <c r="C25" s="122" t="s">
        <v>1770</v>
      </c>
      <c r="D25" s="95"/>
      <c r="E25" s="70"/>
      <c r="F25" s="320" t="s">
        <v>1771</v>
      </c>
      <c r="G25" s="266">
        <v>-14.93</v>
      </c>
      <c r="H25" s="321">
        <v>43025318.045600004</v>
      </c>
      <c r="I25" s="322">
        <v>37902356</v>
      </c>
      <c r="J25" s="321">
        <v>32878</v>
      </c>
      <c r="K25" s="323">
        <v>6.2633298462165546E-2</v>
      </c>
      <c r="L25" s="324"/>
      <c r="M25" s="325">
        <v>1.1499999999999999</v>
      </c>
      <c r="N25" s="271">
        <v>1.32</v>
      </c>
      <c r="O25" s="325">
        <v>1.1000000000000001</v>
      </c>
      <c r="P25" s="70"/>
      <c r="Q25" s="106">
        <v>8.7826086956521734E-2</v>
      </c>
      <c r="R25" s="326">
        <v>6.9030730000000002E-4</v>
      </c>
      <c r="S25" s="106">
        <v>0.14070930000000001</v>
      </c>
      <c r="T25" s="326">
        <v>-2.6774629999999997E-3</v>
      </c>
      <c r="U25" s="106">
        <v>-3.4875999999999997E-2</v>
      </c>
    </row>
    <row r="26" spans="1:21" ht="14.25" customHeight="1">
      <c r="A26" s="92" t="s">
        <v>707</v>
      </c>
      <c r="B26" s="319" t="s">
        <v>695</v>
      </c>
      <c r="C26" s="122" t="s">
        <v>1772</v>
      </c>
      <c r="D26" s="95"/>
      <c r="E26" s="70"/>
      <c r="F26" s="320" t="s">
        <v>1773</v>
      </c>
      <c r="G26" s="266">
        <v>-7.42</v>
      </c>
      <c r="H26" s="321">
        <v>47350733.588100046</v>
      </c>
      <c r="I26" s="322">
        <v>15245951</v>
      </c>
      <c r="J26" s="321">
        <v>52535</v>
      </c>
      <c r="K26" s="323">
        <v>4.1426351115125895E-2</v>
      </c>
      <c r="L26" s="324"/>
      <c r="M26" s="325">
        <v>3.08</v>
      </c>
      <c r="N26" s="271">
        <v>3.46</v>
      </c>
      <c r="O26" s="325">
        <v>2.5</v>
      </c>
      <c r="P26" s="70"/>
      <c r="Q26" s="106">
        <v>5.2272727272727276E-2</v>
      </c>
      <c r="R26" s="326">
        <v>6.9660820000000002E-3</v>
      </c>
      <c r="S26" s="106">
        <v>0.2634377</v>
      </c>
      <c r="T26" s="326">
        <v>2.3753669999999998E-2</v>
      </c>
      <c r="U26" s="106">
        <v>4.5281010000000003E-2</v>
      </c>
    </row>
    <row r="27" spans="1:21" ht="14.25" customHeight="1">
      <c r="A27" s="92" t="s">
        <v>708</v>
      </c>
      <c r="B27" s="319" t="s">
        <v>695</v>
      </c>
      <c r="C27" s="122" t="s">
        <v>1774</v>
      </c>
      <c r="D27" s="95"/>
      <c r="E27" s="70"/>
      <c r="F27" s="320" t="s">
        <v>1775</v>
      </c>
      <c r="G27" s="266">
        <v>5.81</v>
      </c>
      <c r="H27" s="321">
        <v>95660957.635599956</v>
      </c>
      <c r="I27" s="322">
        <v>23565572</v>
      </c>
      <c r="J27" s="321">
        <v>65588</v>
      </c>
      <c r="K27" s="323">
        <v>4.0438348679235694E-2</v>
      </c>
      <c r="L27" s="324"/>
      <c r="M27" s="325">
        <v>4.07</v>
      </c>
      <c r="N27" s="271">
        <v>4.3099999999999996</v>
      </c>
      <c r="O27" s="325">
        <v>3.08</v>
      </c>
      <c r="P27" s="70"/>
      <c r="Q27" s="106">
        <v>6.1793611793611793E-2</v>
      </c>
      <c r="R27" s="326">
        <v>1.8111260000000001E-2</v>
      </c>
      <c r="S27" s="106">
        <v>0.37533360000000004</v>
      </c>
      <c r="T27" s="326">
        <v>9.3304819999999997E-2</v>
      </c>
      <c r="U27" s="106">
        <v>9.1137149999999986E-2</v>
      </c>
    </row>
    <row r="28" spans="1:21" ht="14.25" customHeight="1">
      <c r="A28" s="92" t="s">
        <v>709</v>
      </c>
      <c r="B28" s="319" t="s">
        <v>691</v>
      </c>
      <c r="C28" s="122" t="s">
        <v>1776</v>
      </c>
      <c r="D28" s="95"/>
      <c r="E28" s="70"/>
      <c r="F28" s="320" t="s">
        <v>1777</v>
      </c>
      <c r="G28" s="266">
        <v>-15.39</v>
      </c>
      <c r="H28" s="321">
        <v>159324190.49240077</v>
      </c>
      <c r="I28" s="322">
        <v>62067987</v>
      </c>
      <c r="J28" s="321">
        <v>96725</v>
      </c>
      <c r="K28" s="323">
        <v>0.1042922820323766</v>
      </c>
      <c r="L28" s="324"/>
      <c r="M28" s="325">
        <v>2.76</v>
      </c>
      <c r="N28" s="271">
        <v>4.92</v>
      </c>
      <c r="O28" s="325">
        <v>2.2799999999999998</v>
      </c>
      <c r="P28" s="70"/>
      <c r="Q28" s="106">
        <v>6.123188405797101E-2</v>
      </c>
      <c r="R28" s="326">
        <v>7.7004779999999993E-3</v>
      </c>
      <c r="S28" s="106">
        <v>-0.34573300000000001</v>
      </c>
      <c r="T28" s="326" t="s">
        <v>499</v>
      </c>
      <c r="U28" s="106" t="s">
        <v>499</v>
      </c>
    </row>
    <row r="29" spans="1:21" ht="14.25" customHeight="1">
      <c r="A29" s="92" t="s">
        <v>710</v>
      </c>
      <c r="B29" s="319" t="s">
        <v>691</v>
      </c>
      <c r="C29" s="122" t="s">
        <v>1778</v>
      </c>
      <c r="D29" s="95"/>
      <c r="E29" s="70"/>
      <c r="F29" s="320" t="s">
        <v>1779</v>
      </c>
      <c r="G29" s="266">
        <v>-12.4</v>
      </c>
      <c r="H29" s="321">
        <v>6174527.4350000015</v>
      </c>
      <c r="I29" s="322">
        <v>2172796</v>
      </c>
      <c r="J29" s="321">
        <v>4031</v>
      </c>
      <c r="K29" s="323">
        <v>1.5950729617669857E-2</v>
      </c>
      <c r="L29" s="324"/>
      <c r="M29" s="325">
        <v>2.81</v>
      </c>
      <c r="N29" s="271">
        <v>3.14</v>
      </c>
      <c r="O29" s="325">
        <v>2.66</v>
      </c>
      <c r="P29" s="70"/>
      <c r="Q29" s="106">
        <v>7.4106761565836288E-2</v>
      </c>
      <c r="R29" s="326">
        <v>-1.3017240000000001E-2</v>
      </c>
      <c r="S29" s="106">
        <v>2.5908839999999999E-2</v>
      </c>
      <c r="T29" s="326">
        <v>7.2259890000000007E-2</v>
      </c>
      <c r="U29" s="106">
        <v>2.6898650000000003E-2</v>
      </c>
    </row>
    <row r="30" spans="1:21" ht="14.25" customHeight="1">
      <c r="A30" s="92" t="s">
        <v>711</v>
      </c>
      <c r="B30" s="319" t="s">
        <v>691</v>
      </c>
      <c r="C30" s="122" t="s">
        <v>1780</v>
      </c>
      <c r="D30" s="95"/>
      <c r="E30" s="70"/>
      <c r="F30" s="320" t="s">
        <v>1781</v>
      </c>
      <c r="G30" s="266">
        <v>-19.04</v>
      </c>
      <c r="H30" s="321">
        <v>27612033.350000009</v>
      </c>
      <c r="I30" s="322">
        <v>10085737</v>
      </c>
      <c r="J30" s="321">
        <v>27184</v>
      </c>
      <c r="K30" s="323">
        <v>3.2353049176294155E-2</v>
      </c>
      <c r="L30" s="324"/>
      <c r="M30" s="325">
        <v>2.69</v>
      </c>
      <c r="N30" s="271">
        <v>3</v>
      </c>
      <c r="O30" s="325">
        <v>2.46</v>
      </c>
      <c r="P30" s="70"/>
      <c r="Q30" s="106">
        <v>6.1338289962825282E-2</v>
      </c>
      <c r="R30" s="326">
        <v>-6.7272730000000006E-3</v>
      </c>
      <c r="S30" s="106">
        <v>0.11386160000000001</v>
      </c>
      <c r="T30" s="326">
        <v>3.6433729999999998E-2</v>
      </c>
      <c r="U30" s="106">
        <v>5.1170980000000005E-2</v>
      </c>
    </row>
    <row r="31" spans="1:21">
      <c r="A31" s="92" t="s">
        <v>712</v>
      </c>
      <c r="B31" s="319" t="s">
        <v>691</v>
      </c>
      <c r="C31" s="122" t="s">
        <v>1782</v>
      </c>
      <c r="D31" s="95"/>
      <c r="E31" s="70"/>
      <c r="F31" s="320" t="s">
        <v>1783</v>
      </c>
      <c r="G31" s="266">
        <v>-247.38</v>
      </c>
      <c r="H31" s="321">
        <v>624335826.01059985</v>
      </c>
      <c r="I31" s="322">
        <v>88013915</v>
      </c>
      <c r="J31" s="321">
        <v>151935</v>
      </c>
      <c r="K31" s="323">
        <v>8.376220385536251E-2</v>
      </c>
      <c r="L31" s="324"/>
      <c r="M31" s="325">
        <v>6.93</v>
      </c>
      <c r="N31" s="271">
        <v>7.8849999999999998</v>
      </c>
      <c r="O31" s="325">
        <v>6.5</v>
      </c>
      <c r="P31" s="70"/>
      <c r="Q31" s="106">
        <v>5.3823953823953823E-2</v>
      </c>
      <c r="R31" s="326">
        <v>-5.4371510000000003E-3</v>
      </c>
      <c r="S31" s="106">
        <v>9.8127829999999999E-2</v>
      </c>
      <c r="T31" s="326">
        <v>2.399722E-2</v>
      </c>
      <c r="U31" s="106">
        <v>-1.8160499999999998E-3</v>
      </c>
    </row>
    <row r="32" spans="1:21">
      <c r="A32" s="92" t="s">
        <v>713</v>
      </c>
      <c r="B32" s="319" t="s">
        <v>691</v>
      </c>
      <c r="C32" s="122" t="s">
        <v>1784</v>
      </c>
      <c r="D32" s="95"/>
      <c r="E32" s="70"/>
      <c r="F32" s="320" t="s">
        <v>1785</v>
      </c>
      <c r="G32" s="266">
        <v>-4.07</v>
      </c>
      <c r="H32" s="321">
        <v>1810404.4519</v>
      </c>
      <c r="I32" s="322">
        <v>2785412</v>
      </c>
      <c r="J32" s="321">
        <v>613</v>
      </c>
      <c r="K32" s="323">
        <v>6.9502627913851341E-3</v>
      </c>
      <c r="L32" s="324"/>
      <c r="M32" s="325">
        <v>0.64</v>
      </c>
      <c r="N32" s="271">
        <v>0.71499999999999997</v>
      </c>
      <c r="O32" s="325">
        <v>0.53500000000000003</v>
      </c>
      <c r="P32" s="70"/>
      <c r="Q32" s="106">
        <v>0.10937500000000001</v>
      </c>
      <c r="R32" s="326">
        <v>9.4215859999999992E-3</v>
      </c>
      <c r="S32" s="106">
        <v>0.16902500000000001</v>
      </c>
      <c r="T32" s="326">
        <v>-1.6993609999999999E-2</v>
      </c>
      <c r="U32" s="106">
        <v>8.6567529999999997E-3</v>
      </c>
    </row>
    <row r="33" spans="1:21">
      <c r="A33" s="92" t="s">
        <v>714</v>
      </c>
      <c r="B33" s="319" t="s">
        <v>691</v>
      </c>
      <c r="C33" s="122" t="s">
        <v>1786</v>
      </c>
      <c r="D33" s="95"/>
      <c r="E33" s="70"/>
      <c r="F33" s="320" t="s">
        <v>1787</v>
      </c>
      <c r="G33" s="266">
        <v>-5.44</v>
      </c>
      <c r="H33" s="321">
        <v>1733132.7550000004</v>
      </c>
      <c r="I33" s="322">
        <v>1419050</v>
      </c>
      <c r="J33" s="321">
        <v>927</v>
      </c>
      <c r="K33" s="323">
        <v>6.779318423626053E-3</v>
      </c>
      <c r="L33" s="324"/>
      <c r="M33" s="325">
        <v>1.175</v>
      </c>
      <c r="N33" s="271">
        <v>1.3</v>
      </c>
      <c r="O33" s="325">
        <v>1.0774999999999999</v>
      </c>
      <c r="P33" s="70"/>
      <c r="Q33" s="106">
        <v>6.0851063829787236E-2</v>
      </c>
      <c r="R33" s="326">
        <v>-4.1666669999999998E-3</v>
      </c>
      <c r="S33" s="106">
        <v>3.6306909999999998E-2</v>
      </c>
      <c r="T33" s="326">
        <v>2.6087760000000002E-2</v>
      </c>
      <c r="U33" s="106">
        <v>4.4525589999999997E-2</v>
      </c>
    </row>
    <row r="34" spans="1:21">
      <c r="A34" s="92" t="s">
        <v>715</v>
      </c>
      <c r="B34" s="319" t="s">
        <v>691</v>
      </c>
      <c r="C34" s="122" t="s">
        <v>1788</v>
      </c>
      <c r="D34" s="95"/>
      <c r="E34" s="70"/>
      <c r="F34" s="320" t="s">
        <v>1789</v>
      </c>
      <c r="G34" s="266">
        <v>-10.8</v>
      </c>
      <c r="H34" s="321">
        <v>10555946.254999999</v>
      </c>
      <c r="I34" s="322">
        <v>16334215</v>
      </c>
      <c r="J34" s="321">
        <v>4126</v>
      </c>
      <c r="K34" s="323">
        <v>3.0794207109308903E-2</v>
      </c>
      <c r="L34" s="324"/>
      <c r="M34" s="325">
        <v>0.63500000000000001</v>
      </c>
      <c r="N34" s="271">
        <v>0.72499999999999998</v>
      </c>
      <c r="O34" s="325">
        <v>0.56499999999999995</v>
      </c>
      <c r="P34" s="70"/>
      <c r="Q34" s="106">
        <v>7.874015748031496E-2</v>
      </c>
      <c r="R34" s="326">
        <v>7.6335880000000002E-3</v>
      </c>
      <c r="S34" s="106">
        <v>0.19231549999999997</v>
      </c>
      <c r="T34" s="326">
        <v>4.0700349999999996E-2</v>
      </c>
      <c r="U34" s="106">
        <v>-5.1026129999999996E-2</v>
      </c>
    </row>
    <row r="35" spans="1:21">
      <c r="A35" s="92" t="s">
        <v>716</v>
      </c>
      <c r="B35" s="319" t="s">
        <v>691</v>
      </c>
      <c r="C35" s="122" t="s">
        <v>1790</v>
      </c>
      <c r="D35" s="95"/>
      <c r="E35" s="70"/>
      <c r="F35" s="320" t="s">
        <v>1791</v>
      </c>
      <c r="G35" s="266">
        <v>2658.23</v>
      </c>
      <c r="H35" s="321">
        <v>2918762392.6690402</v>
      </c>
      <c r="I35" s="322">
        <v>98039023</v>
      </c>
      <c r="J35" s="321">
        <v>658920</v>
      </c>
      <c r="K35" s="323">
        <v>4.6075277451617262E-2</v>
      </c>
      <c r="L35" s="324"/>
      <c r="M35" s="325">
        <v>30.98</v>
      </c>
      <c r="N35" s="271">
        <v>39.15</v>
      </c>
      <c r="O35" s="325">
        <v>25.01</v>
      </c>
      <c r="P35" s="70"/>
      <c r="Q35" s="106">
        <v>9.6836668818592632E-3</v>
      </c>
      <c r="R35" s="326">
        <v>4.8859349999999996E-2</v>
      </c>
      <c r="S35" s="106">
        <v>-0.12269690000000001</v>
      </c>
      <c r="T35" s="326">
        <v>0.2251138</v>
      </c>
      <c r="U35" s="106">
        <v>0.1171209</v>
      </c>
    </row>
    <row r="36" spans="1:21">
      <c r="A36" s="92" t="s">
        <v>717</v>
      </c>
      <c r="B36" s="319" t="s">
        <v>691</v>
      </c>
      <c r="C36" s="122" t="s">
        <v>1792</v>
      </c>
      <c r="D36" s="95"/>
      <c r="E36" s="70"/>
      <c r="F36" s="320" t="s">
        <v>1793</v>
      </c>
      <c r="G36" s="266">
        <v>-75.430000000000007</v>
      </c>
      <c r="H36" s="321">
        <v>32694326.904000018</v>
      </c>
      <c r="I36" s="322">
        <v>13025363</v>
      </c>
      <c r="J36" s="321">
        <v>24076</v>
      </c>
      <c r="K36" s="323">
        <v>1.7763828798696018E-2</v>
      </c>
      <c r="L36" s="324"/>
      <c r="M36" s="325">
        <v>2.44</v>
      </c>
      <c r="N36" s="271">
        <v>2.68</v>
      </c>
      <c r="O36" s="325">
        <v>2.12</v>
      </c>
      <c r="P36" s="70"/>
      <c r="Q36" s="106">
        <v>7.4999999999999983E-2</v>
      </c>
      <c r="R36" s="326">
        <v>-3.1496059999999997E-3</v>
      </c>
      <c r="S36" s="106">
        <v>0.1047144</v>
      </c>
      <c r="T36" s="326">
        <v>1.379027E-2</v>
      </c>
      <c r="U36" s="106">
        <v>-9.8679220000000008E-4</v>
      </c>
    </row>
    <row r="37" spans="1:21">
      <c r="A37" s="92" t="s">
        <v>718</v>
      </c>
      <c r="B37" s="319" t="s">
        <v>691</v>
      </c>
      <c r="C37" s="122" t="s">
        <v>1794</v>
      </c>
      <c r="D37" s="95"/>
      <c r="E37" s="70"/>
      <c r="F37" s="320" t="s">
        <v>1795</v>
      </c>
      <c r="G37" s="266">
        <v>-249.03</v>
      </c>
      <c r="H37" s="321">
        <v>615261879.57399416</v>
      </c>
      <c r="I37" s="322">
        <v>111806970</v>
      </c>
      <c r="J37" s="321">
        <v>144021</v>
      </c>
      <c r="K37" s="323">
        <v>5.9259911174358429E-2</v>
      </c>
      <c r="L37" s="324"/>
      <c r="M37" s="325">
        <v>5.42</v>
      </c>
      <c r="N37" s="271">
        <v>5.75</v>
      </c>
      <c r="O37" s="325">
        <v>4.21</v>
      </c>
      <c r="P37" s="70"/>
      <c r="Q37" s="106">
        <v>4.4280442804428041E-2</v>
      </c>
      <c r="R37" s="326">
        <v>-2.116298E-3</v>
      </c>
      <c r="S37" s="106">
        <v>0.29869190000000001</v>
      </c>
      <c r="T37" s="326">
        <v>0.14741090000000001</v>
      </c>
      <c r="U37" s="106">
        <v>0.1009447</v>
      </c>
    </row>
    <row r="38" spans="1:21">
      <c r="A38" s="92" t="s">
        <v>719</v>
      </c>
      <c r="B38" s="319" t="s">
        <v>695</v>
      </c>
      <c r="C38" s="122" t="s">
        <v>1796</v>
      </c>
      <c r="D38" s="95"/>
      <c r="E38" s="70"/>
      <c r="F38" s="320" t="s">
        <v>1797</v>
      </c>
      <c r="G38" s="266">
        <v>-52.27</v>
      </c>
      <c r="H38" s="321">
        <v>15560316.537500003</v>
      </c>
      <c r="I38" s="322">
        <v>20242291</v>
      </c>
      <c r="J38" s="321">
        <v>15781</v>
      </c>
      <c r="K38" s="323">
        <v>3.9010019398064588E-2</v>
      </c>
      <c r="L38" s="324"/>
      <c r="M38" s="325">
        <v>0.72499999999999998</v>
      </c>
      <c r="N38" s="271">
        <v>1.0649999999999999</v>
      </c>
      <c r="O38" s="325">
        <v>0.67500000000000004</v>
      </c>
      <c r="P38" s="70"/>
      <c r="Q38" s="106">
        <v>0</v>
      </c>
      <c r="R38" s="326">
        <v>-0.11585369999999999</v>
      </c>
      <c r="S38" s="106">
        <v>-0.28921569999999996</v>
      </c>
      <c r="T38" s="326">
        <v>-0.21364439999999998</v>
      </c>
      <c r="U38" s="106" t="s">
        <v>499</v>
      </c>
    </row>
    <row r="39" spans="1:21">
      <c r="A39" s="92" t="s">
        <v>720</v>
      </c>
      <c r="B39" s="319" t="s">
        <v>695</v>
      </c>
      <c r="C39" s="122" t="s">
        <v>1798</v>
      </c>
      <c r="D39" s="95"/>
      <c r="E39" s="70"/>
      <c r="F39" s="320" t="s">
        <v>1799</v>
      </c>
      <c r="G39" s="266">
        <v>31.32</v>
      </c>
      <c r="H39" s="321">
        <v>124650190.88250001</v>
      </c>
      <c r="I39" s="322">
        <v>90423115</v>
      </c>
      <c r="J39" s="321">
        <v>61649</v>
      </c>
      <c r="K39" s="323">
        <v>4.3733072847118679E-2</v>
      </c>
      <c r="L39" s="324"/>
      <c r="M39" s="325">
        <v>1.365</v>
      </c>
      <c r="N39" s="271">
        <v>1.415</v>
      </c>
      <c r="O39" s="325">
        <v>1.125</v>
      </c>
      <c r="P39" s="70"/>
      <c r="Q39" s="106">
        <v>6.2637362637362637E-2</v>
      </c>
      <c r="R39" s="326">
        <v>2.6807059999999997E-2</v>
      </c>
      <c r="S39" s="106">
        <v>0.27292909999999998</v>
      </c>
      <c r="T39" s="326">
        <v>9.2007860000000011E-2</v>
      </c>
      <c r="U39" s="106">
        <v>8.7364830000000004E-2</v>
      </c>
    </row>
    <row r="40" spans="1:21">
      <c r="A40" s="92" t="s">
        <v>721</v>
      </c>
      <c r="B40" s="319" t="s">
        <v>693</v>
      </c>
      <c r="C40" s="122" t="s">
        <v>1800</v>
      </c>
      <c r="D40" s="95"/>
      <c r="E40" s="70"/>
      <c r="F40" s="320" t="s">
        <v>1801</v>
      </c>
      <c r="G40" s="266">
        <v>37.14</v>
      </c>
      <c r="H40" s="321">
        <v>225846449.83500004</v>
      </c>
      <c r="I40" s="322">
        <v>61292284</v>
      </c>
      <c r="J40" s="321">
        <v>142746</v>
      </c>
      <c r="K40" s="323">
        <v>0.13822030516964923</v>
      </c>
      <c r="L40" s="324"/>
      <c r="M40" s="325">
        <v>3.96</v>
      </c>
      <c r="N40" s="271">
        <v>11.41</v>
      </c>
      <c r="O40" s="325">
        <v>2.85</v>
      </c>
      <c r="P40" s="70"/>
      <c r="Q40" s="106">
        <v>3.0303030303030304E-2</v>
      </c>
      <c r="R40" s="326">
        <v>2.3255810000000002E-2</v>
      </c>
      <c r="S40" s="106">
        <v>-0.58852879999999996</v>
      </c>
      <c r="T40" s="326">
        <v>4.5019040000000003E-4</v>
      </c>
      <c r="U40" s="106">
        <v>2.603511E-2</v>
      </c>
    </row>
    <row r="41" spans="1:21">
      <c r="A41" s="92" t="s">
        <v>722</v>
      </c>
      <c r="B41" s="319" t="s">
        <v>691</v>
      </c>
      <c r="C41" s="122" t="s">
        <v>1802</v>
      </c>
      <c r="D41" s="95"/>
      <c r="E41" s="70"/>
      <c r="F41" s="320" t="s">
        <v>1803</v>
      </c>
      <c r="G41" s="266">
        <v>-8.15</v>
      </c>
      <c r="H41" s="321">
        <v>136714453.26880002</v>
      </c>
      <c r="I41" s="322">
        <v>26951709</v>
      </c>
      <c r="J41" s="321">
        <v>89452</v>
      </c>
      <c r="K41" s="323">
        <v>6.4879368107023036E-2</v>
      </c>
      <c r="L41" s="324"/>
      <c r="M41" s="325">
        <v>5.17</v>
      </c>
      <c r="N41" s="271">
        <v>6.24</v>
      </c>
      <c r="O41" s="325">
        <v>4.5</v>
      </c>
      <c r="P41" s="70"/>
      <c r="Q41" s="106">
        <v>1.8568665377176018E-2</v>
      </c>
      <c r="R41" s="326">
        <v>-3.8535649999999998E-3</v>
      </c>
      <c r="S41" s="106">
        <v>0.1476874</v>
      </c>
      <c r="T41" s="326">
        <v>7.2885749999999999E-2</v>
      </c>
      <c r="U41" s="106">
        <v>3.4391980000000003E-2</v>
      </c>
    </row>
    <row r="42" spans="1:21" ht="14.25" customHeight="1">
      <c r="A42" s="92" t="s">
        <v>723</v>
      </c>
      <c r="B42" s="319" t="s">
        <v>691</v>
      </c>
      <c r="C42" s="122" t="s">
        <v>1804</v>
      </c>
      <c r="D42" s="95"/>
      <c r="E42" s="70"/>
      <c r="F42" s="320" t="s">
        <v>1805</v>
      </c>
      <c r="G42" s="266">
        <v>-434.04</v>
      </c>
      <c r="H42" s="321">
        <v>888507502.10049534</v>
      </c>
      <c r="I42" s="322">
        <v>432064117</v>
      </c>
      <c r="J42" s="321">
        <v>140402</v>
      </c>
      <c r="K42" s="323">
        <v>0.10984131582239302</v>
      </c>
      <c r="L42" s="324"/>
      <c r="M42" s="325">
        <v>2.0499999999999998</v>
      </c>
      <c r="N42" s="271">
        <v>2.46</v>
      </c>
      <c r="O42" s="325">
        <v>1.81</v>
      </c>
      <c r="P42" s="70"/>
      <c r="Q42" s="106">
        <v>4.487804878048781E-2</v>
      </c>
      <c r="R42" s="326">
        <v>-2.9272289999999999E-2</v>
      </c>
      <c r="S42" s="106">
        <v>0.14115220000000001</v>
      </c>
      <c r="T42" s="326">
        <v>3.5376600000000001E-2</v>
      </c>
      <c r="U42" s="106">
        <v>-5.404692E-3</v>
      </c>
    </row>
    <row r="43" spans="1:21" ht="14.25" customHeight="1">
      <c r="A43" s="92" t="s">
        <v>724</v>
      </c>
      <c r="B43" s="319" t="s">
        <v>691</v>
      </c>
      <c r="C43" s="122" t="s">
        <v>1806</v>
      </c>
      <c r="D43" s="95"/>
      <c r="E43" s="70"/>
      <c r="F43" s="320" t="s">
        <v>1807</v>
      </c>
      <c r="G43" s="266">
        <v>28.08</v>
      </c>
      <c r="H43" s="321">
        <v>1887428854.9644074</v>
      </c>
      <c r="I43" s="322">
        <v>681020444</v>
      </c>
      <c r="J43" s="321">
        <v>76700</v>
      </c>
      <c r="K43" s="323">
        <v>0.49240528634007313</v>
      </c>
      <c r="L43" s="324"/>
      <c r="M43" s="325">
        <v>2.73</v>
      </c>
      <c r="N43" s="271">
        <v>2.81</v>
      </c>
      <c r="O43" s="325">
        <v>2.0499999999999998</v>
      </c>
      <c r="P43" s="70"/>
      <c r="Q43" s="106">
        <v>4.2490842490842486E-2</v>
      </c>
      <c r="R43" s="326">
        <v>3.9008960000000002E-2</v>
      </c>
      <c r="S43" s="106">
        <v>0.23259440000000001</v>
      </c>
      <c r="T43" s="326">
        <v>0.1089273</v>
      </c>
      <c r="U43" s="106">
        <v>0.12651760000000001</v>
      </c>
    </row>
    <row r="44" spans="1:21" ht="14.25" customHeight="1">
      <c r="A44" s="92" t="s">
        <v>725</v>
      </c>
      <c r="B44" s="319" t="s">
        <v>691</v>
      </c>
      <c r="C44" s="122" t="s">
        <v>1808</v>
      </c>
      <c r="D44" s="95"/>
      <c r="E44" s="70"/>
      <c r="F44" s="320" t="s">
        <v>1809</v>
      </c>
      <c r="G44" s="266">
        <v>2.5099999999999998</v>
      </c>
      <c r="H44" s="321">
        <v>4430176.46</v>
      </c>
      <c r="I44" s="322">
        <v>7559345</v>
      </c>
      <c r="J44" s="321">
        <v>1152</v>
      </c>
      <c r="K44" s="323">
        <v>1.5113866198144105E-2</v>
      </c>
      <c r="L44" s="324"/>
      <c r="M44" s="325">
        <v>0.58499999999999996</v>
      </c>
      <c r="N44" s="271">
        <v>0.65</v>
      </c>
      <c r="O44" s="325">
        <v>0.53</v>
      </c>
      <c r="P44" s="70"/>
      <c r="Q44" s="106">
        <v>8.5470085470085486E-2</v>
      </c>
      <c r="R44" s="326">
        <v>3.0172409999999997E-2</v>
      </c>
      <c r="S44" s="106">
        <v>6.9107810000000006E-2</v>
      </c>
      <c r="T44" s="326">
        <v>1.0336620000000001E-2</v>
      </c>
      <c r="U44" s="106" t="s">
        <v>499</v>
      </c>
    </row>
    <row r="45" spans="1:21" ht="14.25" customHeight="1">
      <c r="A45" s="92" t="s">
        <v>726</v>
      </c>
      <c r="B45" s="319" t="s">
        <v>691</v>
      </c>
      <c r="C45" s="122" t="s">
        <v>1810</v>
      </c>
      <c r="D45" s="95"/>
      <c r="E45" s="70"/>
      <c r="F45" s="320" t="s">
        <v>1811</v>
      </c>
      <c r="G45" s="266">
        <v>3.9</v>
      </c>
      <c r="H45" s="321">
        <v>37405460.220000006</v>
      </c>
      <c r="I45" s="322">
        <v>18565391</v>
      </c>
      <c r="J45" s="321">
        <v>29540</v>
      </c>
      <c r="K45" s="323">
        <v>4.8720885991533708E-2</v>
      </c>
      <c r="L45" s="324"/>
      <c r="M45" s="325">
        <v>1.97</v>
      </c>
      <c r="N45" s="271">
        <v>2.0699999999999998</v>
      </c>
      <c r="O45" s="325">
        <v>1.5874999999999999</v>
      </c>
      <c r="P45" s="70"/>
      <c r="Q45" s="106">
        <v>5.954314720812183E-2</v>
      </c>
      <c r="R45" s="326">
        <v>1.995071E-2</v>
      </c>
      <c r="S45" s="106">
        <v>0.20935809999999999</v>
      </c>
      <c r="T45" s="326">
        <v>-5.4652260000000001E-3</v>
      </c>
      <c r="U45" s="106">
        <v>2.0148869999999999E-3</v>
      </c>
    </row>
    <row r="46" spans="1:21" ht="14.25" customHeight="1">
      <c r="A46" s="92" t="s">
        <v>727</v>
      </c>
      <c r="B46" s="319" t="s">
        <v>691</v>
      </c>
      <c r="C46" s="122" t="s">
        <v>1812</v>
      </c>
      <c r="D46" s="95"/>
      <c r="E46" s="70"/>
      <c r="F46" s="320" t="s">
        <v>1813</v>
      </c>
      <c r="G46" s="266">
        <v>-61.67</v>
      </c>
      <c r="H46" s="321">
        <v>194033355.74379998</v>
      </c>
      <c r="I46" s="322">
        <v>80016544</v>
      </c>
      <c r="J46" s="321">
        <v>58231</v>
      </c>
      <c r="K46" s="323">
        <v>7.1501929388800442E-2</v>
      </c>
      <c r="L46" s="324"/>
      <c r="M46" s="325">
        <v>2.35</v>
      </c>
      <c r="N46" s="271">
        <v>2.5</v>
      </c>
      <c r="O46" s="325">
        <v>2.02</v>
      </c>
      <c r="P46" s="70"/>
      <c r="Q46" s="106">
        <v>5.9148936170212767E-2</v>
      </c>
      <c r="R46" s="326">
        <v>1.189026E-2</v>
      </c>
      <c r="S46" s="106">
        <v>0.20532330000000001</v>
      </c>
      <c r="T46" s="326">
        <v>1.4594659999999999E-2</v>
      </c>
      <c r="U46" s="106">
        <v>4.5189510000000002E-2</v>
      </c>
    </row>
    <row r="47" spans="1:21" ht="14.25" customHeight="1">
      <c r="A47" s="92" t="s">
        <v>728</v>
      </c>
      <c r="B47" s="319" t="s">
        <v>691</v>
      </c>
      <c r="C47" s="122" t="s">
        <v>1814</v>
      </c>
      <c r="D47" s="95"/>
      <c r="E47" s="70"/>
      <c r="F47" s="320" t="s">
        <v>1815</v>
      </c>
      <c r="G47" s="266">
        <v>625.97</v>
      </c>
      <c r="H47" s="321">
        <v>1181638205.7852597</v>
      </c>
      <c r="I47" s="322">
        <v>284601683</v>
      </c>
      <c r="J47" s="321">
        <v>171000</v>
      </c>
      <c r="K47" s="323">
        <v>5.3934040918677512E-2</v>
      </c>
      <c r="L47" s="324"/>
      <c r="M47" s="325">
        <v>4.2</v>
      </c>
      <c r="N47" s="271">
        <v>4.2699999999999996</v>
      </c>
      <c r="O47" s="325">
        <v>3.23</v>
      </c>
      <c r="P47" s="70"/>
      <c r="Q47" s="106">
        <v>4.146428571428571E-2</v>
      </c>
      <c r="R47" s="326">
        <v>2.9411759999999999E-2</v>
      </c>
      <c r="S47" s="106">
        <v>0.28329300000000002</v>
      </c>
      <c r="T47" s="326">
        <v>0.19795649999999998</v>
      </c>
      <c r="U47" s="106">
        <v>0.14673040000000001</v>
      </c>
    </row>
    <row r="48" spans="1:21" ht="15" customHeight="1">
      <c r="A48" s="92" t="s">
        <v>729</v>
      </c>
      <c r="B48" s="319" t="s">
        <v>691</v>
      </c>
      <c r="C48" s="122" t="s">
        <v>1816</v>
      </c>
      <c r="D48" s="95"/>
      <c r="E48" s="70"/>
      <c r="F48" s="320" t="s">
        <v>1817</v>
      </c>
      <c r="G48" s="266">
        <v>-702.49</v>
      </c>
      <c r="H48" s="321">
        <v>935228642.60924387</v>
      </c>
      <c r="I48" s="322">
        <v>159739243</v>
      </c>
      <c r="J48" s="321">
        <v>186530</v>
      </c>
      <c r="K48" s="323">
        <v>6.7378759958216933E-2</v>
      </c>
      <c r="L48" s="324"/>
      <c r="M48" s="325">
        <v>5.73</v>
      </c>
      <c r="N48" s="271">
        <v>6.75</v>
      </c>
      <c r="O48" s="325">
        <v>4.72</v>
      </c>
      <c r="P48" s="70"/>
      <c r="Q48" s="106">
        <v>4.5724258289703314E-2</v>
      </c>
      <c r="R48" s="326">
        <v>-3.3403019999999999E-2</v>
      </c>
      <c r="S48" s="106">
        <v>0.25081550000000002</v>
      </c>
      <c r="T48" s="326">
        <v>0.2254882</v>
      </c>
      <c r="U48" s="106">
        <v>0.12647449999999999</v>
      </c>
    </row>
    <row r="49" spans="1:21" ht="14.25" customHeight="1">
      <c r="A49" s="92" t="s">
        <v>730</v>
      </c>
      <c r="B49" s="319" t="s">
        <v>691</v>
      </c>
      <c r="C49" s="122" t="s">
        <v>1818</v>
      </c>
      <c r="D49" s="95"/>
      <c r="E49" s="70"/>
      <c r="F49" s="320" t="s">
        <v>1819</v>
      </c>
      <c r="G49" s="266">
        <v>10.83</v>
      </c>
      <c r="H49" s="321">
        <v>12360663.6625</v>
      </c>
      <c r="I49" s="322">
        <v>39886593</v>
      </c>
      <c r="J49" s="321">
        <v>219</v>
      </c>
      <c r="K49" s="323">
        <v>0.20253422353760445</v>
      </c>
      <c r="L49" s="324"/>
      <c r="M49" s="325">
        <v>0.31</v>
      </c>
      <c r="N49" s="271">
        <v>0.315</v>
      </c>
      <c r="O49" s="325">
        <v>0.21268800000000002</v>
      </c>
      <c r="P49" s="70"/>
      <c r="Q49" s="106">
        <v>4.8387096774193547E-2</v>
      </c>
      <c r="R49" s="326">
        <v>0.2156863</v>
      </c>
      <c r="S49" s="106">
        <v>0.20329370000000002</v>
      </c>
      <c r="T49" s="326">
        <v>1.9579819999999998E-2</v>
      </c>
      <c r="U49" s="106">
        <v>4.8475219999999999E-2</v>
      </c>
    </row>
    <row r="50" spans="1:21" ht="14.25" customHeight="1">
      <c r="A50" s="92" t="s">
        <v>731</v>
      </c>
      <c r="B50" s="319" t="s">
        <v>691</v>
      </c>
      <c r="C50" s="122" t="s">
        <v>1820</v>
      </c>
      <c r="D50" s="95"/>
      <c r="E50" s="70"/>
      <c r="F50" s="320" t="s">
        <v>1821</v>
      </c>
      <c r="G50" s="266">
        <v>-1.73</v>
      </c>
      <c r="H50" s="321">
        <v>1292422.7775000001</v>
      </c>
      <c r="I50" s="322">
        <v>3171996</v>
      </c>
      <c r="J50" s="321">
        <v>222</v>
      </c>
      <c r="K50" s="323">
        <v>1.485372689920699E-2</v>
      </c>
      <c r="L50" s="324"/>
      <c r="M50" s="325">
        <v>0.40250000000000002</v>
      </c>
      <c r="N50" s="271">
        <v>0.47499999999999998</v>
      </c>
      <c r="O50" s="325">
        <v>0.36</v>
      </c>
      <c r="P50" s="70"/>
      <c r="Q50" s="106">
        <v>7.4534161490683218E-2</v>
      </c>
      <c r="R50" s="326">
        <v>-1.1291779999999999E-4</v>
      </c>
      <c r="S50" s="106">
        <v>7.5030520000000003E-2</v>
      </c>
      <c r="T50" s="326">
        <v>-0.10803929999999999</v>
      </c>
      <c r="U50" s="106">
        <v>-5.0589009999999997E-2</v>
      </c>
    </row>
    <row r="51" spans="1:21" ht="14.25" customHeight="1">
      <c r="A51" s="92" t="s">
        <v>732</v>
      </c>
      <c r="B51" s="319" t="s">
        <v>691</v>
      </c>
      <c r="C51" s="122" t="s">
        <v>1822</v>
      </c>
      <c r="D51" s="95"/>
      <c r="E51" s="70"/>
      <c r="F51" s="320" t="s">
        <v>1823</v>
      </c>
      <c r="G51" s="266">
        <v>459.97</v>
      </c>
      <c r="H51" s="321">
        <v>642219797.97980797</v>
      </c>
      <c r="I51" s="322">
        <v>254605163</v>
      </c>
      <c r="J51" s="321">
        <v>108995</v>
      </c>
      <c r="K51" s="323">
        <v>5.4539894165957517E-2</v>
      </c>
      <c r="L51" s="324"/>
      <c r="M51" s="325">
        <v>2.56</v>
      </c>
      <c r="N51" s="271">
        <v>2.6850000000000001</v>
      </c>
      <c r="O51" s="325">
        <v>2.06</v>
      </c>
      <c r="P51" s="70"/>
      <c r="Q51" s="106">
        <v>4.6875E-2</v>
      </c>
      <c r="R51" s="326">
        <v>4.0650409999999998E-2</v>
      </c>
      <c r="S51" s="106">
        <v>0.28172969999999997</v>
      </c>
      <c r="T51" s="326">
        <v>0.14825290000000002</v>
      </c>
      <c r="U51" s="106">
        <v>0.15731829999999999</v>
      </c>
    </row>
    <row r="52" spans="1:21" ht="14.25" customHeight="1">
      <c r="A52" s="92" t="s">
        <v>733</v>
      </c>
      <c r="B52" s="319" t="s">
        <v>691</v>
      </c>
      <c r="C52" s="122" t="s">
        <v>1824</v>
      </c>
      <c r="D52" s="95"/>
      <c r="E52" s="70"/>
      <c r="F52" s="320" t="s">
        <v>1825</v>
      </c>
      <c r="G52" s="266">
        <v>-8.9</v>
      </c>
      <c r="H52" s="321">
        <v>66797.364999999991</v>
      </c>
      <c r="I52" s="322">
        <v>113215</v>
      </c>
      <c r="J52" s="321">
        <v>75</v>
      </c>
      <c r="K52" s="323">
        <v>6.9407070864505396E-4</v>
      </c>
      <c r="L52" s="324"/>
      <c r="M52" s="325">
        <v>0.56999999999999995</v>
      </c>
      <c r="N52" s="271">
        <v>0.81499999999999995</v>
      </c>
      <c r="O52" s="325">
        <v>0.45</v>
      </c>
      <c r="P52" s="70"/>
      <c r="Q52" s="106">
        <v>3.9473684210526321E-2</v>
      </c>
      <c r="R52" s="326" t="s">
        <v>499</v>
      </c>
      <c r="S52" s="106" t="s">
        <v>499</v>
      </c>
      <c r="T52" s="326" t="s">
        <v>499</v>
      </c>
      <c r="U52" s="106" t="s">
        <v>499</v>
      </c>
    </row>
    <row r="53" spans="1:21" ht="14.25" customHeight="1">
      <c r="A53" s="92" t="s">
        <v>734</v>
      </c>
      <c r="B53" s="319" t="s">
        <v>691</v>
      </c>
      <c r="C53" s="122" t="s">
        <v>1826</v>
      </c>
      <c r="D53" s="95"/>
      <c r="E53" s="70"/>
      <c r="F53" s="320" t="s">
        <v>1827</v>
      </c>
      <c r="G53" s="266">
        <v>-65.290000000000006</v>
      </c>
      <c r="H53" s="321">
        <v>70605674.730000079</v>
      </c>
      <c r="I53" s="322">
        <v>26813297</v>
      </c>
      <c r="J53" s="321">
        <v>52740</v>
      </c>
      <c r="K53" s="323">
        <v>4.2406320033874331E-2</v>
      </c>
      <c r="L53" s="324"/>
      <c r="M53" s="325">
        <v>2.5499999999999998</v>
      </c>
      <c r="N53" s="271">
        <v>2.82</v>
      </c>
      <c r="O53" s="325">
        <v>2.31</v>
      </c>
      <c r="P53" s="70"/>
      <c r="Q53" s="106">
        <v>6.5254901960784317E-2</v>
      </c>
      <c r="R53" s="326" t="s">
        <v>499</v>
      </c>
      <c r="S53" s="106" t="s">
        <v>499</v>
      </c>
      <c r="T53" s="326" t="s">
        <v>499</v>
      </c>
      <c r="U53" s="106" t="s">
        <v>499</v>
      </c>
    </row>
    <row r="54" spans="1:21" s="327" customFormat="1">
      <c r="A54" s="312" t="s">
        <v>364</v>
      </c>
      <c r="C54" s="313"/>
      <c r="D54" s="313"/>
      <c r="E54" s="70"/>
      <c r="F54" s="328"/>
      <c r="G54" s="328"/>
      <c r="H54" s="329"/>
      <c r="I54" s="329"/>
      <c r="J54" s="329"/>
      <c r="K54" s="330"/>
      <c r="L54" s="331"/>
      <c r="M54" s="332"/>
      <c r="N54" s="332"/>
      <c r="O54" s="332"/>
      <c r="P54" s="70"/>
      <c r="Q54" s="333"/>
      <c r="R54" s="333"/>
      <c r="S54" s="333"/>
      <c r="T54" s="333"/>
      <c r="U54" s="333"/>
    </row>
    <row r="55" spans="1:21" s="111" customFormat="1">
      <c r="A55" s="92" t="s">
        <v>735</v>
      </c>
      <c r="B55" s="319" t="s">
        <v>691</v>
      </c>
      <c r="C55" s="122" t="s">
        <v>1828</v>
      </c>
      <c r="D55" s="95"/>
      <c r="E55" s="70"/>
      <c r="F55" s="320" t="s">
        <v>1829</v>
      </c>
      <c r="G55" s="266">
        <v>3.45</v>
      </c>
      <c r="H55" s="321">
        <v>1474510.1300000004</v>
      </c>
      <c r="I55" s="322">
        <v>5107723</v>
      </c>
      <c r="J55" s="321">
        <v>307</v>
      </c>
      <c r="K55" s="323">
        <v>7.3593039029746475E-3</v>
      </c>
      <c r="L55" s="324"/>
      <c r="M55" s="325">
        <v>0.28999999999999998</v>
      </c>
      <c r="N55" s="271">
        <v>0.32636999999999999</v>
      </c>
      <c r="O55" s="325">
        <v>0.26500000000000001</v>
      </c>
      <c r="P55" s="70"/>
      <c r="Q55" s="106">
        <v>0</v>
      </c>
      <c r="R55" s="326">
        <v>1.7543860000000001E-2</v>
      </c>
      <c r="S55" s="106">
        <v>8.8499979999999992E-2</v>
      </c>
      <c r="T55" s="326">
        <v>0.14364269999999998</v>
      </c>
      <c r="U55" s="106">
        <v>0.11789479999999999</v>
      </c>
    </row>
    <row r="56" spans="1:21" s="299" customFormat="1">
      <c r="A56" s="312" t="s">
        <v>496</v>
      </c>
      <c r="B56" s="313"/>
      <c r="C56" s="313"/>
      <c r="D56" s="313"/>
      <c r="E56" s="70"/>
      <c r="F56" s="328"/>
      <c r="G56" s="328"/>
      <c r="H56" s="329"/>
      <c r="I56" s="329"/>
      <c r="J56" s="329"/>
      <c r="K56" s="330"/>
      <c r="L56" s="331"/>
      <c r="M56" s="329"/>
      <c r="N56" s="329"/>
      <c r="O56" s="330"/>
      <c r="P56" s="70"/>
      <c r="Q56" s="333"/>
      <c r="R56" s="313"/>
      <c r="S56" s="313"/>
      <c r="T56" s="313"/>
      <c r="U56" s="313"/>
    </row>
    <row r="57" spans="1:21">
      <c r="A57" s="92" t="s">
        <v>497</v>
      </c>
      <c r="B57" s="319" t="s">
        <v>498</v>
      </c>
      <c r="C57" s="122" t="s">
        <v>1232</v>
      </c>
      <c r="D57" s="95"/>
      <c r="E57" s="70"/>
      <c r="F57" s="320" t="s">
        <v>499</v>
      </c>
      <c r="G57" s="265" t="s">
        <v>499</v>
      </c>
      <c r="H57" s="321">
        <v>0</v>
      </c>
      <c r="I57" s="322">
        <v>0</v>
      </c>
      <c r="J57" s="321">
        <v>0</v>
      </c>
      <c r="K57" s="323" t="s">
        <v>499</v>
      </c>
      <c r="L57" s="324"/>
      <c r="M57" s="325">
        <v>117737.18083078756</v>
      </c>
      <c r="N57" s="271">
        <v>122260.57217728748</v>
      </c>
      <c r="O57" s="325">
        <v>97122.627474217326</v>
      </c>
      <c r="P57" s="70"/>
      <c r="Q57" s="226" t="s">
        <v>499</v>
      </c>
      <c r="R57" s="326">
        <v>-1.4372237342164734E-2</v>
      </c>
      <c r="S57" s="226">
        <v>6.8428724098437144E-2</v>
      </c>
      <c r="T57" s="326">
        <v>0.10186639472522341</v>
      </c>
      <c r="U57" s="226">
        <v>0.10158453645716503</v>
      </c>
    </row>
    <row r="58" spans="1:21">
      <c r="A58" s="92" t="s">
        <v>500</v>
      </c>
      <c r="B58" s="319" t="s">
        <v>498</v>
      </c>
      <c r="C58" s="122" t="s">
        <v>1233</v>
      </c>
      <c r="D58" s="95"/>
      <c r="E58" s="70"/>
      <c r="F58" s="320" t="s">
        <v>499</v>
      </c>
      <c r="G58" s="265" t="s">
        <v>499</v>
      </c>
      <c r="H58" s="321">
        <v>0</v>
      </c>
      <c r="I58" s="322">
        <v>0</v>
      </c>
      <c r="J58" s="321">
        <v>0</v>
      </c>
      <c r="K58" s="323" t="s">
        <v>499</v>
      </c>
      <c r="L58" s="324"/>
      <c r="M58" s="325">
        <v>13112.981077560913</v>
      </c>
      <c r="N58" s="271">
        <v>13448.675836809343</v>
      </c>
      <c r="O58" s="325">
        <v>9435.8712138864739</v>
      </c>
      <c r="P58" s="70"/>
      <c r="Q58" s="226" t="s">
        <v>499</v>
      </c>
      <c r="R58" s="326">
        <v>5.1361608357720296E-3</v>
      </c>
      <c r="S58" s="226">
        <v>0.21117900231553519</v>
      </c>
      <c r="T58" s="326">
        <v>0.12017219122417666</v>
      </c>
      <c r="U58" s="226">
        <v>7.4354066663266272E-2</v>
      </c>
    </row>
    <row r="59" spans="1:21">
      <c r="A59" s="92" t="s">
        <v>501</v>
      </c>
      <c r="B59" s="319" t="s">
        <v>498</v>
      </c>
      <c r="C59" s="122" t="s">
        <v>1234</v>
      </c>
      <c r="D59" s="95"/>
      <c r="E59" s="70"/>
      <c r="F59" s="320" t="s">
        <v>499</v>
      </c>
      <c r="G59" s="265" t="s">
        <v>499</v>
      </c>
      <c r="H59" s="321">
        <v>0</v>
      </c>
      <c r="I59" s="322">
        <v>0</v>
      </c>
      <c r="J59" s="321">
        <v>0</v>
      </c>
      <c r="K59" s="323" t="s">
        <v>499</v>
      </c>
      <c r="L59" s="324"/>
      <c r="M59" s="325">
        <v>84447.969194042409</v>
      </c>
      <c r="N59" s="271">
        <v>89518.724769186287</v>
      </c>
      <c r="O59" s="325">
        <v>68994.593444331578</v>
      </c>
      <c r="P59" s="70"/>
      <c r="Q59" s="226" t="s">
        <v>499</v>
      </c>
      <c r="R59" s="326">
        <v>-1.7638674377632283E-2</v>
      </c>
      <c r="S59" s="226">
        <v>2.7374141194686404E-2</v>
      </c>
      <c r="T59" s="326">
        <v>0.13443013499726053</v>
      </c>
      <c r="U59" s="226">
        <v>8.9301283061117065E-2</v>
      </c>
    </row>
    <row r="60" spans="1:21">
      <c r="A60" s="92" t="s">
        <v>502</v>
      </c>
      <c r="B60" s="319" t="s">
        <v>498</v>
      </c>
      <c r="C60" s="122" t="s">
        <v>1235</v>
      </c>
      <c r="D60" s="95"/>
      <c r="E60" s="70"/>
      <c r="F60" s="320" t="s">
        <v>499</v>
      </c>
      <c r="G60" s="265" t="s">
        <v>499</v>
      </c>
      <c r="H60" s="321">
        <v>0</v>
      </c>
      <c r="I60" s="322">
        <v>0</v>
      </c>
      <c r="J60" s="321">
        <v>0</v>
      </c>
      <c r="K60" s="323" t="s">
        <v>499</v>
      </c>
      <c r="L60" s="324"/>
      <c r="M60" s="325">
        <v>872.16123392988607</v>
      </c>
      <c r="N60" s="271">
        <v>872.16123392988607</v>
      </c>
      <c r="O60" s="325">
        <v>742.25391603668947</v>
      </c>
      <c r="P60" s="70"/>
      <c r="Q60" s="226" t="s">
        <v>499</v>
      </c>
      <c r="R60" s="326">
        <v>2.8278554946776543E-2</v>
      </c>
      <c r="S60" s="226">
        <v>0.18372934850179315</v>
      </c>
      <c r="T60" s="326">
        <v>0.12506406664240455</v>
      </c>
      <c r="U60" s="226">
        <v>0.13565826761128741</v>
      </c>
    </row>
    <row r="61" spans="1:21">
      <c r="A61" s="92" t="s">
        <v>503</v>
      </c>
      <c r="B61" s="319" t="s">
        <v>498</v>
      </c>
      <c r="C61" s="122" t="s">
        <v>1236</v>
      </c>
      <c r="D61" s="95"/>
      <c r="E61" s="70"/>
      <c r="F61" s="320" t="s">
        <v>499</v>
      </c>
      <c r="G61" s="265" t="s">
        <v>499</v>
      </c>
      <c r="H61" s="321">
        <v>0</v>
      </c>
      <c r="I61" s="322">
        <v>0</v>
      </c>
      <c r="J61" s="321">
        <v>0</v>
      </c>
      <c r="K61" s="323" t="s">
        <v>499</v>
      </c>
      <c r="L61" s="324"/>
      <c r="M61" s="325">
        <v>169.84172000000001</v>
      </c>
      <c r="N61" s="271">
        <v>0</v>
      </c>
      <c r="O61" s="325">
        <v>0</v>
      </c>
      <c r="P61" s="70"/>
      <c r="Q61" s="226" t="s">
        <v>499</v>
      </c>
      <c r="R61" s="326" t="s">
        <v>499</v>
      </c>
      <c r="S61" s="226" t="s">
        <v>499</v>
      </c>
      <c r="T61" s="326">
        <v>-0.51371826075576676</v>
      </c>
      <c r="U61" s="226">
        <v>0</v>
      </c>
    </row>
    <row r="62" spans="1:21">
      <c r="A62" s="92" t="s">
        <v>504</v>
      </c>
      <c r="B62" s="319" t="s">
        <v>498</v>
      </c>
      <c r="C62" s="122" t="s">
        <v>1237</v>
      </c>
      <c r="D62" s="95"/>
      <c r="E62" s="70"/>
      <c r="F62" s="320" t="s">
        <v>499</v>
      </c>
      <c r="G62" s="265" t="s">
        <v>499</v>
      </c>
      <c r="H62" s="321">
        <v>0</v>
      </c>
      <c r="I62" s="322">
        <v>0</v>
      </c>
      <c r="J62" s="321">
        <v>0</v>
      </c>
      <c r="K62" s="323" t="s">
        <v>499</v>
      </c>
      <c r="L62" s="324"/>
      <c r="M62" s="325">
        <v>3564</v>
      </c>
      <c r="N62" s="271">
        <v>0</v>
      </c>
      <c r="O62" s="325">
        <v>0</v>
      </c>
      <c r="P62" s="70"/>
      <c r="Q62" s="226" t="s">
        <v>499</v>
      </c>
      <c r="R62" s="326" t="s">
        <v>499</v>
      </c>
      <c r="S62" s="226" t="s">
        <v>499</v>
      </c>
      <c r="T62" s="326">
        <v>0.10381749667139073</v>
      </c>
      <c r="U62" s="226">
        <v>0.83786427885037895</v>
      </c>
    </row>
    <row r="63" spans="1:21" ht="11.25" customHeight="1">
      <c r="A63" s="138"/>
      <c r="C63" s="138"/>
      <c r="D63" s="138"/>
      <c r="E63" s="70"/>
      <c r="F63" s="131"/>
      <c r="G63" s="131"/>
    </row>
    <row r="64" spans="1:21" ht="19.5" customHeight="1">
      <c r="A64" s="334" t="s">
        <v>736</v>
      </c>
      <c r="B64" s="334"/>
      <c r="C64" s="334"/>
      <c r="D64" s="334"/>
      <c r="E64" s="334"/>
      <c r="F64" s="334"/>
      <c r="G64" s="334"/>
      <c r="H64" s="334"/>
      <c r="I64" s="334"/>
      <c r="J64" s="334"/>
      <c r="K64" s="334"/>
      <c r="L64" s="334"/>
      <c r="M64" s="334"/>
      <c r="N64" s="334"/>
      <c r="O64" s="334"/>
      <c r="P64" s="334"/>
      <c r="Q64" s="334"/>
      <c r="R64" s="334"/>
      <c r="S64" s="334"/>
      <c r="T64" s="334"/>
      <c r="U64" s="334"/>
    </row>
    <row r="65" spans="1:21" ht="11.25" customHeight="1">
      <c r="A65" s="334"/>
      <c r="B65" s="334"/>
      <c r="C65" s="334"/>
      <c r="D65" s="334"/>
      <c r="E65" s="334"/>
      <c r="F65" s="334"/>
      <c r="G65" s="334"/>
      <c r="H65" s="334"/>
      <c r="I65" s="334"/>
      <c r="J65" s="334"/>
      <c r="K65" s="334"/>
      <c r="L65" s="334"/>
      <c r="M65" s="334"/>
      <c r="N65" s="334"/>
      <c r="O65" s="334"/>
      <c r="P65" s="334"/>
      <c r="Q65" s="334"/>
      <c r="R65" s="334"/>
      <c r="S65" s="334"/>
      <c r="T65" s="334"/>
      <c r="U65" s="334"/>
    </row>
    <row r="66" spans="1:21">
      <c r="A66" s="144" t="s">
        <v>1830</v>
      </c>
      <c r="C66" s="217"/>
      <c r="D66" s="251"/>
      <c r="E66" s="251"/>
    </row>
    <row r="67" spans="1:21" ht="11.25" customHeight="1">
      <c r="A67" s="138"/>
    </row>
    <row r="69" spans="1:21" ht="17.5">
      <c r="A69" s="335" t="s">
        <v>511</v>
      </c>
    </row>
    <row r="109" spans="1:13">
      <c r="A109" s="131"/>
      <c r="B109" s="131"/>
      <c r="C109" s="131"/>
      <c r="D109" s="293"/>
      <c r="E109" s="293"/>
      <c r="F109" s="131"/>
      <c r="G109" s="131"/>
      <c r="H109" s="131"/>
      <c r="I109" s="131"/>
      <c r="J109" s="131"/>
      <c r="K109" s="131"/>
      <c r="L109" s="336"/>
      <c r="M109" s="131"/>
    </row>
    <row r="110" spans="1:13">
      <c r="A110" s="131"/>
      <c r="B110" s="131"/>
      <c r="C110" s="131"/>
      <c r="D110" s="293"/>
      <c r="E110" s="293"/>
      <c r="F110" s="131"/>
      <c r="G110" s="131"/>
      <c r="H110" s="131"/>
      <c r="I110" s="131"/>
      <c r="J110" s="131"/>
      <c r="K110" s="131"/>
      <c r="L110" s="336"/>
      <c r="M110" s="131"/>
    </row>
    <row r="111" spans="1:13">
      <c r="A111" s="131"/>
      <c r="B111" s="138"/>
      <c r="C111" s="138"/>
      <c r="D111" s="158"/>
      <c r="E111" s="158"/>
      <c r="F111" s="131"/>
      <c r="G111" s="131"/>
      <c r="H111" s="131"/>
      <c r="I111" s="131"/>
      <c r="J111" s="131"/>
      <c r="K111" s="131"/>
      <c r="L111" s="336"/>
      <c r="M111" s="131"/>
    </row>
    <row r="112" spans="1:13">
      <c r="A112" s="138"/>
      <c r="B112" s="138"/>
      <c r="C112" s="138"/>
      <c r="D112" s="158"/>
      <c r="E112" s="158"/>
      <c r="F112" s="131"/>
      <c r="G112" s="131"/>
      <c r="H112" s="131"/>
      <c r="I112" s="131"/>
      <c r="J112" s="131"/>
      <c r="K112" s="131"/>
      <c r="L112" s="336"/>
      <c r="M112" s="131"/>
    </row>
    <row r="113" spans="1:5">
      <c r="A113" s="217"/>
      <c r="B113" s="217"/>
      <c r="C113" s="217"/>
      <c r="D113" s="251"/>
      <c r="E113" s="251"/>
    </row>
    <row r="114" spans="1:5">
      <c r="A114" s="217"/>
      <c r="B114" s="217"/>
      <c r="C114" s="217"/>
      <c r="D114" s="251"/>
      <c r="E114" s="251"/>
    </row>
    <row r="115" spans="1:5">
      <c r="A115" s="217"/>
      <c r="B115" s="217"/>
      <c r="C115" s="217"/>
      <c r="D115" s="251"/>
      <c r="E115" s="251"/>
    </row>
    <row r="116" spans="1:5">
      <c r="A116" s="217"/>
      <c r="B116" s="251"/>
      <c r="C116" s="217"/>
      <c r="D116" s="251"/>
      <c r="E116" s="251"/>
    </row>
    <row r="117" spans="1:5">
      <c r="A117" s="251"/>
      <c r="B117" s="251"/>
      <c r="C117" s="217"/>
      <c r="D117" s="251"/>
      <c r="E117" s="251"/>
    </row>
    <row r="118" spans="1:5">
      <c r="A118" s="251"/>
      <c r="B118" s="217"/>
      <c r="C118" s="296"/>
      <c r="D118" s="297"/>
      <c r="E118" s="297"/>
    </row>
    <row r="119" spans="1:5">
      <c r="A119" s="217"/>
      <c r="B119" s="217"/>
      <c r="C119" s="217"/>
      <c r="D119" s="251"/>
      <c r="E119" s="251"/>
    </row>
    <row r="120" spans="1:5">
      <c r="A120" s="217"/>
      <c r="B120" s="217"/>
      <c r="C120" s="217"/>
      <c r="D120" s="251"/>
      <c r="E120" s="251"/>
    </row>
    <row r="121" spans="1:5" ht="13.5" customHeight="1">
      <c r="A121" s="217"/>
      <c r="B121" s="217"/>
      <c r="C121" s="217"/>
      <c r="D121" s="251"/>
      <c r="E121" s="251"/>
    </row>
    <row r="122" spans="1:5">
      <c r="A122" s="217"/>
      <c r="B122" s="217"/>
      <c r="C122" s="217"/>
      <c r="D122" s="251"/>
      <c r="E122" s="251"/>
    </row>
    <row r="123" spans="1:5">
      <c r="A123" s="217"/>
      <c r="B123" s="217"/>
      <c r="C123" s="217"/>
      <c r="D123" s="251"/>
      <c r="E123" s="251"/>
    </row>
    <row r="124" spans="1:5">
      <c r="A124" s="217"/>
      <c r="B124" s="251"/>
      <c r="C124" s="217"/>
      <c r="D124" s="251"/>
      <c r="E124" s="251"/>
    </row>
    <row r="125" spans="1:5">
      <c r="A125" s="251"/>
      <c r="B125" s="251"/>
      <c r="C125" s="217"/>
      <c r="D125" s="251"/>
      <c r="E125" s="251"/>
    </row>
    <row r="126" spans="1:5">
      <c r="A126" s="251"/>
      <c r="B126" s="217"/>
      <c r="C126" s="217"/>
      <c r="D126" s="251"/>
      <c r="E126" s="251"/>
    </row>
    <row r="127" spans="1:5">
      <c r="A127" s="217"/>
      <c r="B127" s="217"/>
      <c r="C127" s="217"/>
      <c r="D127" s="251"/>
      <c r="E127" s="251"/>
    </row>
    <row r="128" spans="1:5">
      <c r="A128" s="217"/>
      <c r="B128" s="217"/>
      <c r="C128" s="217"/>
      <c r="D128" s="251"/>
      <c r="E128" s="251"/>
    </row>
    <row r="129" spans="1:5">
      <c r="A129" s="217"/>
      <c r="B129" s="217"/>
      <c r="C129" s="217"/>
      <c r="D129" s="251"/>
      <c r="E129" s="251"/>
    </row>
    <row r="130" spans="1:5">
      <c r="A130" s="217"/>
      <c r="B130" s="217"/>
      <c r="C130" s="217"/>
      <c r="D130" s="251"/>
      <c r="E130" s="251"/>
    </row>
    <row r="131" spans="1:5">
      <c r="A131" s="217"/>
      <c r="B131" s="217"/>
      <c r="C131" s="217"/>
      <c r="D131" s="251"/>
      <c r="E131" s="251"/>
    </row>
    <row r="132" spans="1:5">
      <c r="A132" s="217"/>
      <c r="B132" s="251"/>
      <c r="C132" s="217"/>
      <c r="D132" s="251"/>
      <c r="E132" s="251"/>
    </row>
    <row r="133" spans="1:5">
      <c r="A133" s="251"/>
      <c r="B133" s="251"/>
      <c r="C133" s="217"/>
      <c r="D133" s="251"/>
      <c r="E133" s="251"/>
    </row>
    <row r="134" spans="1:5">
      <c r="A134" s="251"/>
      <c r="B134" s="217"/>
      <c r="C134" s="217"/>
      <c r="D134" s="251"/>
      <c r="E134" s="251"/>
    </row>
    <row r="135" spans="1:5">
      <c r="A135" s="217"/>
      <c r="B135" s="217"/>
      <c r="C135" s="217"/>
      <c r="D135" s="251"/>
      <c r="E135" s="251"/>
    </row>
    <row r="136" spans="1:5">
      <c r="A136" s="217"/>
      <c r="B136" s="217"/>
      <c r="C136" s="217"/>
      <c r="D136" s="251"/>
      <c r="E136" s="251"/>
    </row>
    <row r="137" spans="1:5">
      <c r="A137" s="217"/>
      <c r="B137" s="217"/>
      <c r="C137" s="217"/>
      <c r="D137" s="251"/>
      <c r="E137" s="251"/>
    </row>
    <row r="138" spans="1:5">
      <c r="A138" s="217"/>
      <c r="B138" s="217"/>
      <c r="C138" s="217"/>
      <c r="D138" s="251"/>
      <c r="E138" s="251"/>
    </row>
    <row r="139" spans="1:5">
      <c r="A139" s="217"/>
      <c r="B139" s="217"/>
      <c r="C139" s="217"/>
      <c r="D139" s="251"/>
      <c r="E139" s="251"/>
    </row>
    <row r="140" spans="1:5">
      <c r="A140" s="217"/>
      <c r="B140" s="251"/>
      <c r="C140" s="217"/>
      <c r="D140" s="251"/>
      <c r="E140" s="251"/>
    </row>
    <row r="141" spans="1:5">
      <c r="A141" s="251"/>
      <c r="B141" s="251"/>
      <c r="C141" s="217"/>
      <c r="D141" s="251"/>
      <c r="E141" s="251"/>
    </row>
    <row r="142" spans="1:5">
      <c r="A142" s="251"/>
      <c r="B142" s="217"/>
      <c r="C142" s="217"/>
      <c r="D142" s="251"/>
      <c r="E142" s="251"/>
    </row>
    <row r="143" spans="1:5">
      <c r="A143" s="217"/>
      <c r="B143" s="217"/>
      <c r="C143" s="217"/>
      <c r="D143" s="251"/>
      <c r="E143" s="251"/>
    </row>
    <row r="144" spans="1:5">
      <c r="A144" s="217"/>
      <c r="B144" s="217"/>
      <c r="C144" s="217"/>
      <c r="D144" s="251"/>
      <c r="E144" s="251"/>
    </row>
    <row r="145" spans="1:5">
      <c r="A145" s="217"/>
      <c r="B145" s="217"/>
      <c r="C145" s="217"/>
      <c r="D145" s="251"/>
      <c r="E145" s="251"/>
    </row>
    <row r="146" spans="1:5">
      <c r="A146" s="217"/>
      <c r="B146" s="217"/>
      <c r="C146" s="217"/>
      <c r="D146" s="251"/>
      <c r="E146" s="251"/>
    </row>
    <row r="147" spans="1:5">
      <c r="A147" s="217"/>
      <c r="B147" s="217"/>
      <c r="C147" s="217"/>
      <c r="D147" s="251"/>
      <c r="E147" s="251"/>
    </row>
    <row r="148" spans="1:5">
      <c r="A148" s="217"/>
      <c r="B148" s="251"/>
      <c r="C148" s="217"/>
      <c r="D148" s="251"/>
      <c r="E148" s="251"/>
    </row>
    <row r="149" spans="1:5">
      <c r="A149" s="251"/>
      <c r="B149" s="251"/>
      <c r="C149" s="217"/>
      <c r="D149" s="251"/>
      <c r="E149" s="251"/>
    </row>
    <row r="150" spans="1:5">
      <c r="A150" s="251"/>
      <c r="B150" s="217"/>
      <c r="C150" s="217"/>
      <c r="D150" s="251"/>
      <c r="E150" s="251"/>
    </row>
    <row r="151" spans="1:5">
      <c r="A151" s="217"/>
      <c r="B151" s="217"/>
      <c r="C151" s="217"/>
      <c r="D151" s="251"/>
      <c r="E151" s="251"/>
    </row>
    <row r="152" spans="1:5">
      <c r="A152" s="217"/>
      <c r="B152" s="217"/>
      <c r="C152" s="217"/>
      <c r="D152" s="251"/>
      <c r="E152" s="251"/>
    </row>
    <row r="153" spans="1:5">
      <c r="A153" s="217"/>
      <c r="B153" s="217"/>
      <c r="C153" s="217"/>
      <c r="D153" s="251"/>
      <c r="E153" s="251"/>
    </row>
    <row r="154" spans="1:5">
      <c r="A154" s="217"/>
      <c r="B154" s="217"/>
      <c r="C154" s="217"/>
      <c r="D154" s="251"/>
      <c r="E154" s="251"/>
    </row>
    <row r="155" spans="1:5">
      <c r="A155" s="217"/>
      <c r="C155" s="217"/>
      <c r="D155" s="251"/>
      <c r="E155" s="251"/>
    </row>
    <row r="156" spans="1:5">
      <c r="C156" s="217"/>
      <c r="D156" s="251"/>
      <c r="E156" s="251"/>
    </row>
    <row r="157" spans="1:5">
      <c r="C157" s="217"/>
      <c r="D157" s="251"/>
      <c r="E157" s="251"/>
    </row>
    <row r="158" spans="1:5">
      <c r="C158" s="217"/>
      <c r="D158" s="251"/>
      <c r="E158" s="251"/>
    </row>
  </sheetData>
  <mergeCells count="2">
    <mergeCell ref="C11:D11"/>
    <mergeCell ref="A64:U65"/>
  </mergeCells>
  <printOptions horizontalCentered="1"/>
  <pageMargins left="0" right="0" top="0" bottom="0" header="0.15748031496062992" footer="3.937007874015748E-2"/>
  <pageSetup paperSize="9" scale="67" fitToHeight="3" pageOrder="overThenDown" orientation="landscape" r:id="rId1"/>
  <headerFooter alignWithMargins="0"/>
  <rowBreaks count="1" manualBreakCount="1">
    <brk id="40"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A0FF-B38E-410E-988B-A5FDFD4DEC79}">
  <sheetPr>
    <tabColor rgb="FF99CCFF"/>
    <pageSetUpPr fitToPage="1"/>
  </sheetPr>
  <dimension ref="A1:Y118"/>
  <sheetViews>
    <sheetView view="pageBreakPreview" zoomScale="160" zoomScaleNormal="100" zoomScaleSheetLayoutView="160" workbookViewId="0"/>
  </sheetViews>
  <sheetFormatPr defaultColWidth="9" defaultRowHeight="14"/>
  <cols>
    <col min="1" max="1" width="9" style="15" customWidth="1"/>
    <col min="2" max="2" width="5.5" style="15" customWidth="1"/>
    <col min="3" max="3" width="11" style="15" customWidth="1"/>
    <col min="4" max="4" width="30.58203125" style="363" customWidth="1"/>
    <col min="5" max="5" width="0.5" style="363" customWidth="1"/>
    <col min="6" max="6" width="7.5" style="15" customWidth="1"/>
    <col min="7" max="7" width="8.08203125" style="15" customWidth="1"/>
    <col min="8" max="8" width="11.58203125" style="15" customWidth="1"/>
    <col min="9" max="9" width="10.58203125" style="15" customWidth="1"/>
    <col min="10" max="11" width="8.5" style="15" customWidth="1"/>
    <col min="12" max="12" width="0.58203125" style="15" customWidth="1"/>
    <col min="13" max="13" width="11.58203125" style="15" bestFit="1" customWidth="1"/>
    <col min="14" max="14" width="11" style="15" customWidth="1"/>
    <col min="15" max="15" width="9.08203125" style="15" bestFit="1" customWidth="1"/>
    <col min="16" max="16" width="0.5" style="15" customWidth="1"/>
    <col min="17" max="17" width="10.08203125" style="15" customWidth="1"/>
    <col min="18" max="21" width="9.08203125" style="15" bestFit="1" customWidth="1"/>
    <col min="22" max="16384" width="9" style="15"/>
  </cols>
  <sheetData>
    <row r="1" spans="1:25" s="3" customFormat="1">
      <c r="A1" s="337"/>
      <c r="B1" s="337"/>
      <c r="C1" s="337"/>
      <c r="D1" s="338"/>
      <c r="E1" s="337"/>
      <c r="F1" s="337"/>
      <c r="G1" s="337"/>
      <c r="H1" s="337"/>
      <c r="I1" s="337"/>
      <c r="J1" s="337"/>
      <c r="K1" s="337"/>
      <c r="L1" s="337"/>
      <c r="M1" s="337"/>
      <c r="N1" s="337"/>
      <c r="O1" s="337"/>
      <c r="P1" s="337"/>
      <c r="Q1" s="337"/>
      <c r="R1" s="337"/>
      <c r="S1" s="337"/>
      <c r="T1" s="337"/>
      <c r="U1" s="337"/>
    </row>
    <row r="2" spans="1:25" s="3" customFormat="1">
      <c r="A2" s="339"/>
      <c r="B2" s="339"/>
      <c r="C2" s="339"/>
      <c r="D2" s="340"/>
      <c r="E2" s="339"/>
      <c r="F2" s="339"/>
      <c r="G2" s="339"/>
      <c r="H2" s="339"/>
      <c r="I2" s="339"/>
      <c r="J2" s="339"/>
      <c r="K2" s="339"/>
      <c r="L2" s="339"/>
      <c r="M2" s="339"/>
      <c r="N2" s="339"/>
      <c r="O2" s="339"/>
      <c r="P2" s="339"/>
      <c r="Q2" s="339"/>
      <c r="R2" s="339"/>
      <c r="S2" s="339"/>
      <c r="T2" s="339"/>
      <c r="U2" s="339"/>
    </row>
    <row r="3" spans="1:25" s="3" customFormat="1" ht="14.9" customHeight="1">
      <c r="A3" s="339"/>
      <c r="B3" s="339"/>
      <c r="C3" s="339"/>
      <c r="D3" s="341"/>
      <c r="E3" s="341"/>
      <c r="F3" s="341"/>
      <c r="G3" s="341"/>
      <c r="H3" s="341"/>
      <c r="I3" s="341"/>
      <c r="J3" s="341"/>
      <c r="K3" s="341"/>
      <c r="L3" s="341"/>
      <c r="M3" s="339"/>
      <c r="N3" s="339"/>
      <c r="O3" s="339"/>
      <c r="P3" s="339"/>
      <c r="Q3" s="339"/>
      <c r="R3" s="339"/>
      <c r="S3" s="339"/>
      <c r="T3" s="339"/>
      <c r="U3" s="339"/>
    </row>
    <row r="4" spans="1:25" s="3" customFormat="1" ht="14.9" customHeight="1">
      <c r="A4" s="339"/>
      <c r="B4" s="339"/>
      <c r="C4" s="339"/>
      <c r="D4" s="341"/>
      <c r="E4" s="341"/>
      <c r="F4" s="341"/>
      <c r="G4" s="341"/>
      <c r="H4" s="341"/>
      <c r="I4" s="341"/>
      <c r="J4" s="341"/>
      <c r="K4" s="341"/>
      <c r="L4" s="341"/>
      <c r="M4" s="339"/>
      <c r="N4" s="339"/>
      <c r="O4" s="339"/>
      <c r="P4" s="339"/>
      <c r="Q4" s="339"/>
      <c r="R4" s="339"/>
      <c r="S4" s="339"/>
      <c r="T4" s="339"/>
      <c r="U4" s="339"/>
    </row>
    <row r="5" spans="1:25" s="3" customFormat="1" ht="14.9" customHeight="1">
      <c r="A5" s="339"/>
      <c r="B5" s="339"/>
      <c r="C5" s="339"/>
      <c r="D5" s="341"/>
      <c r="E5" s="341"/>
      <c r="F5" s="341"/>
      <c r="G5" s="341"/>
      <c r="H5" s="341"/>
      <c r="I5" s="341"/>
      <c r="J5" s="341"/>
      <c r="K5" s="341"/>
      <c r="L5" s="341"/>
      <c r="M5" s="339"/>
      <c r="N5" s="339"/>
      <c r="O5" s="339"/>
      <c r="P5" s="339"/>
      <c r="Q5" s="339"/>
      <c r="R5" s="339"/>
      <c r="S5" s="339"/>
      <c r="T5" s="339"/>
      <c r="U5" s="339"/>
    </row>
    <row r="6" spans="1:25" s="3" customFormat="1" ht="14.9" customHeight="1">
      <c r="A6" s="339"/>
      <c r="B6" s="339"/>
      <c r="C6" s="339"/>
      <c r="D6" s="341"/>
      <c r="E6" s="341"/>
      <c r="F6" s="341"/>
      <c r="G6" s="341"/>
      <c r="H6" s="341"/>
      <c r="I6" s="341"/>
      <c r="J6" s="341"/>
      <c r="K6" s="341"/>
      <c r="L6" s="341"/>
      <c r="M6" s="339"/>
      <c r="N6" s="339"/>
      <c r="O6" s="339"/>
      <c r="P6" s="339"/>
      <c r="Q6" s="339"/>
      <c r="R6" s="339"/>
      <c r="S6" s="339"/>
      <c r="T6" s="339"/>
      <c r="U6" s="339"/>
    </row>
    <row r="7" spans="1:25" ht="11.25" customHeight="1">
      <c r="A7" s="339"/>
      <c r="B7" s="339"/>
      <c r="C7" s="339"/>
      <c r="D7" s="339"/>
      <c r="E7" s="339"/>
      <c r="F7" s="339"/>
      <c r="G7" s="339"/>
      <c r="H7" s="339"/>
      <c r="I7" s="339"/>
      <c r="J7" s="339"/>
      <c r="K7" s="339"/>
      <c r="L7" s="339"/>
      <c r="M7" s="339"/>
      <c r="N7" s="339"/>
      <c r="O7" s="339"/>
      <c r="P7" s="339"/>
      <c r="Q7" s="339"/>
      <c r="R7" s="339"/>
      <c r="S7" s="339"/>
      <c r="T7" s="339"/>
      <c r="U7" s="339"/>
    </row>
    <row r="8" spans="1:25" ht="11.25" customHeight="1">
      <c r="A8" s="339"/>
      <c r="B8" s="339"/>
      <c r="C8" s="339"/>
      <c r="D8" s="339"/>
      <c r="E8" s="339"/>
      <c r="F8" s="339"/>
      <c r="G8" s="339"/>
      <c r="H8" s="339"/>
      <c r="I8" s="339"/>
      <c r="J8" s="339"/>
      <c r="K8" s="339"/>
      <c r="L8" s="339"/>
      <c r="M8" s="339"/>
      <c r="N8" s="339"/>
      <c r="O8" s="339"/>
      <c r="P8" s="339"/>
      <c r="Q8" s="342"/>
      <c r="R8" s="339"/>
      <c r="S8" s="339"/>
      <c r="T8" s="339"/>
      <c r="U8" s="339"/>
    </row>
    <row r="9" spans="1:25" s="70" customFormat="1" ht="18" customHeight="1">
      <c r="A9" s="6" t="s">
        <v>1831</v>
      </c>
      <c r="L9" s="303"/>
      <c r="U9" s="7" t="s">
        <v>748</v>
      </c>
    </row>
    <row r="10" spans="1:25" s="344" customFormat="1" ht="18">
      <c r="A10" s="343" t="s">
        <v>737</v>
      </c>
      <c r="E10" s="286"/>
      <c r="F10" s="343" t="s">
        <v>20</v>
      </c>
      <c r="L10" s="345"/>
      <c r="M10" s="343" t="s">
        <v>21</v>
      </c>
      <c r="P10" s="70"/>
      <c r="Q10" s="343" t="s">
        <v>22</v>
      </c>
      <c r="V10" s="346"/>
      <c r="W10" s="346"/>
      <c r="X10" s="346"/>
      <c r="Y10" s="346"/>
    </row>
    <row r="11" spans="1:25" ht="47.25" customHeight="1">
      <c r="A11" s="184" t="s">
        <v>23</v>
      </c>
      <c r="B11" s="184" t="s">
        <v>513</v>
      </c>
      <c r="C11" s="308" t="s">
        <v>25</v>
      </c>
      <c r="D11" s="309"/>
      <c r="E11" s="347"/>
      <c r="F11" s="188" t="s">
        <v>738</v>
      </c>
      <c r="G11" s="188" t="s">
        <v>688</v>
      </c>
      <c r="H11" s="188" t="s">
        <v>35</v>
      </c>
      <c r="I11" s="188" t="s">
        <v>36</v>
      </c>
      <c r="J11" s="188" t="s">
        <v>37</v>
      </c>
      <c r="K11" s="188" t="s">
        <v>38</v>
      </c>
      <c r="L11" s="348" t="s">
        <v>739</v>
      </c>
      <c r="M11" s="188" t="s">
        <v>40</v>
      </c>
      <c r="N11" s="188" t="s">
        <v>740</v>
      </c>
      <c r="O11" s="188" t="s">
        <v>741</v>
      </c>
      <c r="P11" s="70"/>
      <c r="Q11" s="189" t="s">
        <v>41</v>
      </c>
      <c r="R11" s="189" t="s">
        <v>42</v>
      </c>
      <c r="S11" s="189" t="s">
        <v>43</v>
      </c>
      <c r="T11" s="189" t="s">
        <v>44</v>
      </c>
      <c r="U11" s="189" t="s">
        <v>45</v>
      </c>
    </row>
    <row r="12" spans="1:25" s="354" customFormat="1" ht="14.25" customHeight="1">
      <c r="A12" s="349" t="s">
        <v>352</v>
      </c>
      <c r="B12" s="350"/>
      <c r="C12" s="350"/>
      <c r="D12" s="350"/>
      <c r="E12" s="347"/>
      <c r="F12" s="351"/>
      <c r="G12" s="350"/>
      <c r="H12" s="350"/>
      <c r="I12" s="350"/>
      <c r="J12" s="350"/>
      <c r="K12" s="350"/>
      <c r="L12" s="116"/>
      <c r="M12" s="352"/>
      <c r="N12" s="352"/>
      <c r="O12" s="352"/>
      <c r="P12" s="70"/>
      <c r="Q12" s="353"/>
      <c r="R12" s="352"/>
      <c r="S12" s="352"/>
      <c r="T12" s="352"/>
      <c r="U12" s="350"/>
    </row>
    <row r="13" spans="1:25" ht="14.15" customHeight="1">
      <c r="A13" s="92" t="s">
        <v>742</v>
      </c>
      <c r="B13" s="355" t="s">
        <v>743</v>
      </c>
      <c r="C13" s="122" t="s">
        <v>1832</v>
      </c>
      <c r="D13" s="95"/>
      <c r="E13" s="347"/>
      <c r="F13" s="356" t="s">
        <v>1833</v>
      </c>
      <c r="G13" s="266">
        <v>-381.40249463999942</v>
      </c>
      <c r="H13" s="357">
        <v>687066979.01220012</v>
      </c>
      <c r="I13" s="322">
        <v>74648195</v>
      </c>
      <c r="J13" s="357">
        <v>190692</v>
      </c>
      <c r="K13" s="323">
        <v>5.8239982895236748E-2</v>
      </c>
      <c r="L13" s="324"/>
      <c r="M13" s="358">
        <v>8.9700000000000006</v>
      </c>
      <c r="N13" s="271">
        <v>9.49</v>
      </c>
      <c r="O13" s="358">
        <v>6.49</v>
      </c>
      <c r="P13" s="70"/>
      <c r="Q13" s="106">
        <v>6.4102564102564097E-2</v>
      </c>
      <c r="R13" s="359">
        <v>-1.9148799999999999E-3</v>
      </c>
      <c r="S13" s="106">
        <v>0.37939369999999994</v>
      </c>
      <c r="T13" s="359">
        <v>9.1759319999999995E-3</v>
      </c>
      <c r="U13" s="106">
        <v>5.0606749999999999E-2</v>
      </c>
    </row>
    <row r="14" spans="1:25" ht="14.25" customHeight="1">
      <c r="A14" s="92" t="s">
        <v>744</v>
      </c>
      <c r="B14" s="355" t="s">
        <v>743</v>
      </c>
      <c r="C14" s="122" t="s">
        <v>1834</v>
      </c>
      <c r="D14" s="95"/>
      <c r="E14" s="347"/>
      <c r="F14" s="356" t="s">
        <v>1835</v>
      </c>
      <c r="G14" s="266">
        <v>-145.08337070000076</v>
      </c>
      <c r="H14" s="357">
        <v>244542098.21049997</v>
      </c>
      <c r="I14" s="322">
        <v>50314436</v>
      </c>
      <c r="J14" s="357">
        <v>104975</v>
      </c>
      <c r="K14" s="323">
        <v>3.4539502887753933E-2</v>
      </c>
      <c r="L14" s="324"/>
      <c r="M14" s="358">
        <v>4.88</v>
      </c>
      <c r="N14" s="271">
        <v>5.54</v>
      </c>
      <c r="O14" s="358">
        <v>4.72</v>
      </c>
      <c r="P14" s="70"/>
      <c r="Q14" s="106">
        <v>8.1967213114754106E-2</v>
      </c>
      <c r="R14" s="359">
        <v>-2.0080319999999999E-2</v>
      </c>
      <c r="S14" s="106">
        <v>0.1128835</v>
      </c>
      <c r="T14" s="359">
        <v>-2.5457930000000004E-2</v>
      </c>
      <c r="U14" s="106">
        <v>2.3174570000000002E-2</v>
      </c>
    </row>
    <row r="15" spans="1:25">
      <c r="A15" s="92" t="s">
        <v>745</v>
      </c>
      <c r="B15" s="355" t="s">
        <v>743</v>
      </c>
      <c r="C15" s="122" t="s">
        <v>1836</v>
      </c>
      <c r="D15" s="95"/>
      <c r="E15" s="347"/>
      <c r="F15" s="356" t="s">
        <v>1837</v>
      </c>
      <c r="G15" s="266">
        <v>-2241.0260707699967</v>
      </c>
      <c r="H15" s="357">
        <v>1435320476.3712003</v>
      </c>
      <c r="I15" s="322">
        <v>98327220</v>
      </c>
      <c r="J15" s="357">
        <v>248428</v>
      </c>
      <c r="K15" s="323">
        <v>3.2428420392022907E-2</v>
      </c>
      <c r="L15" s="324"/>
      <c r="M15" s="358">
        <v>14.21</v>
      </c>
      <c r="N15" s="271">
        <v>15.25</v>
      </c>
      <c r="O15" s="358">
        <v>12.46</v>
      </c>
      <c r="P15" s="70"/>
      <c r="Q15" s="106">
        <v>4.7149894440534836E-2</v>
      </c>
      <c r="R15" s="359">
        <v>-2.5371700000000001E-2</v>
      </c>
      <c r="S15" s="106">
        <v>0.1128276</v>
      </c>
      <c r="T15" s="359">
        <v>7.9836939999999995E-2</v>
      </c>
      <c r="U15" s="106">
        <v>5.186574E-2</v>
      </c>
    </row>
    <row r="16" spans="1:25" s="354" customFormat="1">
      <c r="A16" s="349" t="s">
        <v>496</v>
      </c>
      <c r="B16" s="360"/>
      <c r="C16" s="360"/>
      <c r="D16" s="360"/>
      <c r="E16" s="347"/>
      <c r="F16" s="349"/>
      <c r="G16" s="350"/>
      <c r="H16" s="350"/>
      <c r="I16" s="350"/>
      <c r="J16" s="350"/>
      <c r="K16" s="350"/>
      <c r="L16" s="116"/>
      <c r="M16" s="352"/>
      <c r="N16" s="352"/>
      <c r="O16" s="352"/>
      <c r="P16" s="70"/>
      <c r="Q16" s="349"/>
      <c r="R16" s="360"/>
      <c r="S16" s="360"/>
      <c r="T16" s="360"/>
      <c r="U16" s="360"/>
    </row>
    <row r="17" spans="1:21">
      <c r="A17" s="92" t="s">
        <v>497</v>
      </c>
      <c r="B17" s="355" t="s">
        <v>498</v>
      </c>
      <c r="C17" s="122" t="s">
        <v>1232</v>
      </c>
      <c r="D17" s="95"/>
      <c r="E17" s="347"/>
      <c r="F17" s="356"/>
      <c r="G17" s="265"/>
      <c r="H17" s="356"/>
      <c r="I17" s="265"/>
      <c r="J17" s="361"/>
      <c r="K17" s="99"/>
      <c r="L17" s="99"/>
      <c r="M17" s="358">
        <v>117737.18083078756</v>
      </c>
      <c r="N17" s="271">
        <v>122260.57217728748</v>
      </c>
      <c r="O17" s="358">
        <v>97122.627474217326</v>
      </c>
      <c r="P17" s="70"/>
      <c r="Q17" s="226" t="s">
        <v>499</v>
      </c>
      <c r="R17" s="359">
        <v>-1.4372237342164734E-2</v>
      </c>
      <c r="S17" s="106">
        <v>6.8428724098437144E-2</v>
      </c>
      <c r="T17" s="359">
        <v>0.10186639472522341</v>
      </c>
      <c r="U17" s="226">
        <v>0.10158453645716503</v>
      </c>
    </row>
    <row r="18" spans="1:21">
      <c r="A18" s="92" t="s">
        <v>500</v>
      </c>
      <c r="B18" s="355" t="s">
        <v>498</v>
      </c>
      <c r="C18" s="122" t="s">
        <v>1233</v>
      </c>
      <c r="D18" s="95"/>
      <c r="E18" s="347"/>
      <c r="F18" s="356"/>
      <c r="G18" s="265"/>
      <c r="H18" s="356"/>
      <c r="I18" s="265"/>
      <c r="J18" s="361"/>
      <c r="K18" s="99"/>
      <c r="L18" s="99"/>
      <c r="M18" s="358">
        <v>13112.981077560913</v>
      </c>
      <c r="N18" s="271">
        <v>13448.675836809343</v>
      </c>
      <c r="O18" s="358">
        <v>9435.8712138864739</v>
      </c>
      <c r="P18" s="70"/>
      <c r="Q18" s="226" t="s">
        <v>499</v>
      </c>
      <c r="R18" s="359">
        <v>5.1361608357720296E-3</v>
      </c>
      <c r="S18" s="106">
        <v>0.21117900231553519</v>
      </c>
      <c r="T18" s="359">
        <v>0.12017219122417666</v>
      </c>
      <c r="U18" s="226">
        <v>7.4354066663266272E-2</v>
      </c>
    </row>
    <row r="19" spans="1:21">
      <c r="A19" s="92" t="s">
        <v>501</v>
      </c>
      <c r="B19" s="355" t="s">
        <v>498</v>
      </c>
      <c r="C19" s="122" t="s">
        <v>1234</v>
      </c>
      <c r="D19" s="95"/>
      <c r="E19" s="347"/>
      <c r="F19" s="356"/>
      <c r="G19" s="265"/>
      <c r="H19" s="356"/>
      <c r="I19" s="265"/>
      <c r="J19" s="361"/>
      <c r="K19" s="99"/>
      <c r="L19" s="99"/>
      <c r="M19" s="358">
        <v>84447.969194042409</v>
      </c>
      <c r="N19" s="271">
        <v>89518.724769186287</v>
      </c>
      <c r="O19" s="358">
        <v>68994.593444331578</v>
      </c>
      <c r="P19" s="70"/>
      <c r="Q19" s="226" t="s">
        <v>499</v>
      </c>
      <c r="R19" s="359">
        <v>-1.7638674377632283E-2</v>
      </c>
      <c r="S19" s="106">
        <v>2.7374141194686404E-2</v>
      </c>
      <c r="T19" s="359">
        <v>0.13443013499726053</v>
      </c>
      <c r="U19" s="226">
        <v>8.9301283061117065E-2</v>
      </c>
    </row>
    <row r="20" spans="1:21">
      <c r="A20" s="92" t="s">
        <v>502</v>
      </c>
      <c r="B20" s="355" t="s">
        <v>498</v>
      </c>
      <c r="C20" s="122" t="s">
        <v>1235</v>
      </c>
      <c r="D20" s="95"/>
      <c r="E20" s="347"/>
      <c r="F20" s="356"/>
      <c r="G20" s="265"/>
      <c r="H20" s="356"/>
      <c r="I20" s="265"/>
      <c r="J20" s="361"/>
      <c r="K20" s="99"/>
      <c r="L20" s="99"/>
      <c r="M20" s="358">
        <v>872.16123392988607</v>
      </c>
      <c r="N20" s="271">
        <v>872.16123392988607</v>
      </c>
      <c r="O20" s="358">
        <v>742.25391603668947</v>
      </c>
      <c r="P20" s="70"/>
      <c r="Q20" s="226" t="s">
        <v>499</v>
      </c>
      <c r="R20" s="359">
        <v>2.8278554946776543E-2</v>
      </c>
      <c r="S20" s="106">
        <v>0.18372934850179315</v>
      </c>
      <c r="T20" s="359">
        <v>0.12506406664240455</v>
      </c>
      <c r="U20" s="226">
        <v>0.13565826761128741</v>
      </c>
    </row>
    <row r="21" spans="1:21">
      <c r="A21" s="92" t="s">
        <v>503</v>
      </c>
      <c r="B21" s="355" t="s">
        <v>498</v>
      </c>
      <c r="C21" s="122" t="s">
        <v>1236</v>
      </c>
      <c r="D21" s="95"/>
      <c r="E21" s="347"/>
      <c r="F21" s="356"/>
      <c r="G21" s="265"/>
      <c r="H21" s="356"/>
      <c r="I21" s="265"/>
      <c r="J21" s="361"/>
      <c r="K21" s="99"/>
      <c r="L21" s="99"/>
      <c r="M21" s="358">
        <v>169.84172000000001</v>
      </c>
      <c r="N21" s="271">
        <v>0</v>
      </c>
      <c r="O21" s="358">
        <v>0</v>
      </c>
      <c r="P21" s="70"/>
      <c r="Q21" s="226" t="s">
        <v>499</v>
      </c>
      <c r="R21" s="359" t="s">
        <v>499</v>
      </c>
      <c r="S21" s="106" t="s">
        <v>499</v>
      </c>
      <c r="T21" s="359">
        <v>-0.51371826075576676</v>
      </c>
      <c r="U21" s="226">
        <v>0</v>
      </c>
    </row>
    <row r="22" spans="1:21">
      <c r="A22" s="92" t="s">
        <v>504</v>
      </c>
      <c r="B22" s="355" t="s">
        <v>498</v>
      </c>
      <c r="C22" s="122" t="s">
        <v>1237</v>
      </c>
      <c r="D22" s="95"/>
      <c r="E22" s="347"/>
      <c r="F22" s="356"/>
      <c r="G22" s="265"/>
      <c r="H22" s="356"/>
      <c r="I22" s="265"/>
      <c r="J22" s="361"/>
      <c r="K22" s="99"/>
      <c r="L22" s="99"/>
      <c r="M22" s="358">
        <v>3564</v>
      </c>
      <c r="N22" s="271">
        <v>0</v>
      </c>
      <c r="O22" s="358">
        <v>0</v>
      </c>
      <c r="P22" s="70"/>
      <c r="Q22" s="226" t="s">
        <v>499</v>
      </c>
      <c r="R22" s="359" t="s">
        <v>499</v>
      </c>
      <c r="S22" s="106" t="s">
        <v>499</v>
      </c>
      <c r="T22" s="359">
        <v>0.10381749667139073</v>
      </c>
      <c r="U22" s="226">
        <v>0.83786427885037895</v>
      </c>
    </row>
    <row r="23" spans="1:21" ht="11.25" customHeight="1">
      <c r="A23" s="138"/>
      <c r="B23" s="46"/>
      <c r="C23" s="138"/>
      <c r="D23" s="138"/>
      <c r="E23" s="71"/>
      <c r="F23" s="131"/>
      <c r="G23" s="131"/>
      <c r="H23" s="46"/>
      <c r="I23" s="46"/>
      <c r="J23" s="46"/>
      <c r="K23" s="46"/>
      <c r="L23" s="71"/>
      <c r="M23" s="46"/>
      <c r="N23" s="46"/>
      <c r="O23" s="46"/>
      <c r="P23" s="70"/>
      <c r="Q23" s="46"/>
      <c r="R23" s="46"/>
      <c r="S23" s="46"/>
      <c r="T23" s="46"/>
      <c r="U23" s="46"/>
    </row>
    <row r="24" spans="1:21" ht="11.25" customHeight="1">
      <c r="A24" s="362" t="s">
        <v>736</v>
      </c>
      <c r="B24" s="362"/>
      <c r="C24" s="362"/>
      <c r="D24" s="362"/>
      <c r="E24" s="362"/>
      <c r="F24" s="362"/>
      <c r="G24" s="362"/>
      <c r="H24" s="362"/>
      <c r="I24" s="362"/>
      <c r="J24" s="362"/>
      <c r="K24" s="362"/>
      <c r="L24" s="362"/>
      <c r="M24" s="362"/>
      <c r="N24" s="362"/>
      <c r="O24" s="362"/>
      <c r="P24" s="362"/>
      <c r="Q24" s="362"/>
      <c r="R24" s="362"/>
      <c r="S24" s="362"/>
      <c r="T24" s="362"/>
      <c r="U24" s="362"/>
    </row>
    <row r="25" spans="1:21" ht="19.5" customHeight="1">
      <c r="A25" s="362"/>
      <c r="B25" s="362"/>
      <c r="C25" s="362"/>
      <c r="D25" s="362"/>
      <c r="E25" s="362"/>
      <c r="F25" s="362"/>
      <c r="G25" s="362"/>
      <c r="H25" s="362"/>
      <c r="I25" s="362"/>
      <c r="J25" s="362"/>
      <c r="K25" s="362"/>
      <c r="L25" s="362"/>
      <c r="M25" s="362"/>
      <c r="N25" s="362"/>
      <c r="O25" s="362"/>
      <c r="P25" s="362"/>
      <c r="Q25" s="362"/>
      <c r="R25" s="362"/>
      <c r="S25" s="362"/>
      <c r="T25" s="362"/>
      <c r="U25" s="362"/>
    </row>
    <row r="26" spans="1:21" ht="11.25" customHeight="1">
      <c r="A26" s="144" t="s">
        <v>1830</v>
      </c>
      <c r="B26" s="46"/>
      <c r="C26" s="217"/>
      <c r="D26" s="251"/>
      <c r="E26" s="251"/>
      <c r="F26" s="46"/>
      <c r="G26" s="46"/>
      <c r="H26" s="46"/>
      <c r="I26" s="46"/>
      <c r="J26" s="46"/>
      <c r="K26" s="46"/>
      <c r="L26" s="46"/>
      <c r="M26" s="46"/>
      <c r="N26" s="46"/>
      <c r="O26" s="46"/>
      <c r="P26" s="46"/>
      <c r="Q26" s="46"/>
      <c r="R26" s="46"/>
      <c r="S26" s="46"/>
      <c r="T26" s="46"/>
      <c r="U26" s="46"/>
    </row>
    <row r="27" spans="1:21">
      <c r="A27" s="138"/>
      <c r="B27" s="46"/>
      <c r="C27" s="46"/>
      <c r="D27" s="140"/>
      <c r="E27" s="140"/>
      <c r="F27" s="46"/>
      <c r="G27" s="46"/>
      <c r="H27" s="46"/>
      <c r="I27" s="46"/>
      <c r="J27" s="46"/>
      <c r="K27" s="46"/>
      <c r="L27" s="46"/>
      <c r="M27" s="46"/>
      <c r="N27" s="46"/>
      <c r="O27" s="46"/>
      <c r="P27" s="46"/>
      <c r="Q27" s="46"/>
      <c r="R27" s="46"/>
      <c r="S27" s="46"/>
      <c r="T27" s="46"/>
      <c r="U27" s="46"/>
    </row>
    <row r="28" spans="1:21" ht="11.25" customHeight="1">
      <c r="A28" s="46"/>
      <c r="B28" s="46"/>
      <c r="C28" s="46"/>
      <c r="D28" s="140"/>
      <c r="E28" s="140"/>
      <c r="F28" s="46"/>
      <c r="G28" s="46"/>
      <c r="H28" s="46"/>
      <c r="I28" s="46"/>
      <c r="J28" s="46"/>
      <c r="K28" s="46"/>
      <c r="L28" s="46"/>
      <c r="M28" s="46"/>
      <c r="N28" s="46"/>
      <c r="O28" s="46"/>
      <c r="P28" s="46"/>
      <c r="Q28" s="46"/>
      <c r="R28" s="46"/>
      <c r="S28" s="46"/>
      <c r="T28" s="46"/>
      <c r="U28" s="46"/>
    </row>
    <row r="29" spans="1:21" ht="17.5">
      <c r="A29" s="335" t="s">
        <v>511</v>
      </c>
      <c r="B29" s="46"/>
      <c r="C29" s="46"/>
      <c r="D29" s="140"/>
      <c r="E29" s="140"/>
      <c r="F29" s="46"/>
      <c r="G29" s="46"/>
      <c r="H29" s="46"/>
      <c r="I29" s="46"/>
      <c r="J29" s="46"/>
      <c r="K29" s="46"/>
      <c r="L29" s="46"/>
      <c r="M29" s="46"/>
      <c r="N29" s="46"/>
      <c r="O29" s="46"/>
      <c r="P29" s="46"/>
      <c r="Q29" s="46"/>
      <c r="R29" s="67"/>
      <c r="S29" s="46"/>
      <c r="T29" s="46"/>
      <c r="U29" s="46"/>
    </row>
    <row r="30" spans="1:21">
      <c r="M30" s="46"/>
      <c r="R30" s="27"/>
    </row>
    <row r="31" spans="1:21">
      <c r="M31" s="46"/>
      <c r="R31" s="27"/>
    </row>
    <row r="32" spans="1:21">
      <c r="M32" s="46"/>
      <c r="R32" s="27"/>
    </row>
    <row r="33" spans="1:22">
      <c r="M33" s="46"/>
      <c r="R33" s="27"/>
    </row>
    <row r="34" spans="1:22">
      <c r="M34" s="46"/>
      <c r="R34" s="27"/>
    </row>
    <row r="35" spans="1:22">
      <c r="M35" s="46"/>
      <c r="R35" s="27"/>
    </row>
    <row r="36" spans="1:22">
      <c r="M36" s="46"/>
      <c r="R36" s="27"/>
    </row>
    <row r="37" spans="1:22">
      <c r="M37" s="46"/>
      <c r="R37" s="27"/>
    </row>
    <row r="39" spans="1:22">
      <c r="M39" s="46"/>
      <c r="V39"/>
    </row>
    <row r="43" spans="1:22" ht="14.9" customHeight="1">
      <c r="A43" s="364" t="s">
        <v>746</v>
      </c>
      <c r="B43" s="365"/>
      <c r="C43" s="365"/>
      <c r="D43" s="365"/>
      <c r="E43" s="365"/>
      <c r="F43" s="365"/>
      <c r="G43" s="365"/>
      <c r="H43" s="365"/>
      <c r="I43" s="365"/>
      <c r="J43" s="365"/>
      <c r="K43" s="365"/>
      <c r="L43" s="365"/>
      <c r="M43" s="365"/>
      <c r="N43" s="365"/>
      <c r="O43" s="365"/>
      <c r="P43" s="365"/>
      <c r="Q43" s="365"/>
      <c r="R43" s="365"/>
      <c r="S43" s="365"/>
      <c r="T43" s="365"/>
      <c r="U43" s="365"/>
      <c r="V43" s="366"/>
    </row>
    <row r="44" spans="1:22">
      <c r="A44" s="365"/>
      <c r="B44" s="365"/>
      <c r="C44" s="365"/>
      <c r="D44" s="365"/>
      <c r="E44" s="365"/>
      <c r="F44" s="365"/>
      <c r="G44" s="365"/>
      <c r="H44" s="365"/>
      <c r="I44" s="365"/>
      <c r="J44" s="365"/>
      <c r="K44" s="365"/>
      <c r="L44" s="365"/>
      <c r="M44" s="365"/>
      <c r="N44" s="365"/>
      <c r="O44" s="365"/>
      <c r="P44" s="365"/>
      <c r="Q44" s="365"/>
      <c r="R44" s="365"/>
      <c r="S44" s="365"/>
      <c r="T44" s="365"/>
      <c r="U44" s="365"/>
      <c r="V44" s="366"/>
    </row>
    <row r="45" spans="1:22">
      <c r="A45" s="250" t="s">
        <v>1838</v>
      </c>
    </row>
    <row r="46" spans="1:22" s="250" customFormat="1" ht="10">
      <c r="A46" s="250" t="s">
        <v>1830</v>
      </c>
    </row>
    <row r="54" spans="17:17">
      <c r="Q54" s="46"/>
    </row>
    <row r="67" spans="1:14">
      <c r="A67" s="15" t="s">
        <v>1830</v>
      </c>
    </row>
    <row r="69" spans="1:14">
      <c r="A69" s="367"/>
      <c r="B69" s="367"/>
      <c r="C69" s="367"/>
      <c r="D69" s="368"/>
      <c r="E69" s="368"/>
      <c r="F69" s="367"/>
      <c r="G69" s="367"/>
      <c r="H69" s="367"/>
      <c r="I69" s="367"/>
      <c r="J69" s="367"/>
      <c r="K69" s="367"/>
      <c r="L69" s="367"/>
      <c r="M69" s="367"/>
      <c r="N69" s="367"/>
    </row>
    <row r="70" spans="1:14">
      <c r="A70" s="367"/>
      <c r="B70" s="367"/>
      <c r="C70" s="367"/>
      <c r="D70" s="368"/>
      <c r="E70" s="368"/>
      <c r="F70" s="367"/>
      <c r="G70" s="367"/>
      <c r="H70" s="367"/>
      <c r="I70" s="367"/>
      <c r="J70" s="367"/>
      <c r="K70" s="367"/>
      <c r="L70" s="367"/>
      <c r="M70" s="367"/>
      <c r="N70" s="367"/>
    </row>
    <row r="71" spans="1:14">
      <c r="A71" s="367"/>
      <c r="B71" s="369"/>
      <c r="C71" s="369"/>
      <c r="D71" s="370"/>
      <c r="E71" s="370"/>
      <c r="F71" s="367"/>
      <c r="G71" s="367"/>
      <c r="H71" s="367"/>
      <c r="I71" s="367"/>
      <c r="J71" s="367"/>
      <c r="K71" s="367"/>
      <c r="L71" s="367"/>
      <c r="M71" s="367"/>
      <c r="N71" s="367"/>
    </row>
    <row r="72" spans="1:14">
      <c r="A72" s="369"/>
      <c r="B72" s="369"/>
      <c r="C72" s="369"/>
      <c r="D72" s="370"/>
      <c r="E72" s="370"/>
      <c r="F72" s="367"/>
      <c r="G72" s="367"/>
      <c r="H72" s="367"/>
      <c r="I72" s="367"/>
      <c r="J72" s="367"/>
      <c r="K72" s="367"/>
      <c r="L72" s="367"/>
      <c r="M72" s="367"/>
      <c r="N72" s="367"/>
    </row>
    <row r="73" spans="1:14">
      <c r="A73" s="371"/>
      <c r="B73" s="371"/>
      <c r="C73" s="371"/>
      <c r="D73" s="372"/>
      <c r="E73" s="372"/>
    </row>
    <row r="74" spans="1:14">
      <c r="A74" s="371"/>
      <c r="B74" s="371"/>
      <c r="C74" s="371"/>
      <c r="D74" s="372"/>
      <c r="E74" s="372"/>
    </row>
    <row r="75" spans="1:14">
      <c r="A75" s="371"/>
      <c r="B75" s="371"/>
      <c r="C75" s="371"/>
      <c r="D75" s="372"/>
      <c r="E75" s="372"/>
    </row>
    <row r="76" spans="1:14">
      <c r="A76" s="371"/>
      <c r="B76" s="372"/>
      <c r="C76" s="371"/>
      <c r="D76" s="372"/>
      <c r="E76" s="372"/>
    </row>
    <row r="77" spans="1:14">
      <c r="A77" s="372"/>
      <c r="B77" s="372"/>
      <c r="C77" s="371"/>
      <c r="D77" s="372"/>
      <c r="E77" s="372"/>
    </row>
    <row r="78" spans="1:14">
      <c r="A78" s="372"/>
      <c r="B78" s="371"/>
      <c r="C78" s="373"/>
      <c r="D78" s="374"/>
      <c r="E78" s="374"/>
    </row>
    <row r="79" spans="1:14">
      <c r="A79" s="371"/>
      <c r="B79" s="371"/>
      <c r="C79" s="371"/>
      <c r="D79" s="372"/>
      <c r="E79" s="372"/>
    </row>
    <row r="80" spans="1:14">
      <c r="A80" s="371"/>
      <c r="B80" s="371"/>
      <c r="C80" s="371"/>
      <c r="D80" s="372"/>
      <c r="E80" s="372"/>
    </row>
    <row r="81" spans="1:5">
      <c r="A81" s="371"/>
      <c r="B81" s="371"/>
      <c r="C81" s="371"/>
      <c r="D81" s="372"/>
      <c r="E81" s="372"/>
    </row>
    <row r="82" spans="1:5" ht="13.5" customHeight="1">
      <c r="A82" s="371"/>
      <c r="B82" s="371"/>
      <c r="C82" s="371"/>
      <c r="D82" s="372"/>
      <c r="E82" s="372"/>
    </row>
    <row r="83" spans="1:5">
      <c r="A83" s="371"/>
      <c r="B83" s="371"/>
      <c r="C83" s="371"/>
      <c r="D83" s="372"/>
      <c r="E83" s="372"/>
    </row>
    <row r="84" spans="1:5">
      <c r="A84" s="371"/>
      <c r="B84" s="372"/>
      <c r="C84" s="371"/>
      <c r="D84" s="372"/>
      <c r="E84" s="372"/>
    </row>
    <row r="85" spans="1:5">
      <c r="A85" s="372"/>
      <c r="B85" s="372"/>
      <c r="C85" s="371"/>
      <c r="D85" s="372"/>
      <c r="E85" s="372"/>
    </row>
    <row r="86" spans="1:5">
      <c r="A86" s="372"/>
      <c r="B86" s="371"/>
      <c r="C86" s="371"/>
      <c r="D86" s="372"/>
      <c r="E86" s="372"/>
    </row>
    <row r="87" spans="1:5">
      <c r="A87" s="371"/>
      <c r="B87" s="371"/>
      <c r="C87" s="371"/>
      <c r="D87" s="372"/>
      <c r="E87" s="372"/>
    </row>
    <row r="88" spans="1:5">
      <c r="A88" s="371"/>
      <c r="B88" s="371"/>
      <c r="C88" s="371"/>
      <c r="D88" s="372"/>
      <c r="E88" s="372"/>
    </row>
    <row r="89" spans="1:5">
      <c r="A89" s="371"/>
      <c r="B89" s="371"/>
      <c r="C89" s="371"/>
      <c r="D89" s="372"/>
      <c r="E89" s="372"/>
    </row>
    <row r="90" spans="1:5">
      <c r="A90" s="371"/>
      <c r="B90" s="371"/>
      <c r="C90" s="371"/>
      <c r="D90" s="372"/>
      <c r="E90" s="372"/>
    </row>
    <row r="91" spans="1:5">
      <c r="A91" s="371"/>
      <c r="B91" s="371"/>
      <c r="C91" s="371"/>
      <c r="D91" s="372"/>
      <c r="E91" s="372"/>
    </row>
    <row r="92" spans="1:5">
      <c r="A92" s="371"/>
      <c r="B92" s="372"/>
      <c r="C92" s="371"/>
      <c r="D92" s="372"/>
      <c r="E92" s="372"/>
    </row>
    <row r="93" spans="1:5">
      <c r="A93" s="372"/>
      <c r="B93" s="372"/>
      <c r="C93" s="371"/>
      <c r="D93" s="372"/>
      <c r="E93" s="372"/>
    </row>
    <row r="94" spans="1:5">
      <c r="A94" s="372"/>
      <c r="B94" s="371"/>
      <c r="C94" s="371"/>
      <c r="D94" s="372"/>
      <c r="E94" s="372"/>
    </row>
    <row r="95" spans="1:5">
      <c r="A95" s="371"/>
      <c r="B95" s="371"/>
      <c r="C95" s="371"/>
      <c r="D95" s="372"/>
      <c r="E95" s="372"/>
    </row>
    <row r="96" spans="1:5">
      <c r="A96" s="371"/>
      <c r="B96" s="371"/>
      <c r="C96" s="371"/>
      <c r="D96" s="372"/>
      <c r="E96" s="372"/>
    </row>
    <row r="97" spans="1:5">
      <c r="A97" s="371"/>
      <c r="B97" s="371"/>
      <c r="C97" s="371"/>
      <c r="D97" s="372"/>
      <c r="E97" s="372"/>
    </row>
    <row r="98" spans="1:5">
      <c r="A98" s="371"/>
      <c r="B98" s="371"/>
      <c r="C98" s="371"/>
      <c r="D98" s="372"/>
      <c r="E98" s="372"/>
    </row>
    <row r="99" spans="1:5">
      <c r="A99" s="371"/>
      <c r="B99" s="371"/>
      <c r="C99" s="371"/>
      <c r="D99" s="372"/>
      <c r="E99" s="372"/>
    </row>
    <row r="100" spans="1:5">
      <c r="A100" s="371"/>
      <c r="B100" s="372"/>
      <c r="C100" s="371"/>
      <c r="D100" s="372"/>
      <c r="E100" s="372"/>
    </row>
    <row r="101" spans="1:5">
      <c r="A101" s="372"/>
      <c r="B101" s="372"/>
      <c r="C101" s="371"/>
      <c r="D101" s="372"/>
      <c r="E101" s="372"/>
    </row>
    <row r="102" spans="1:5">
      <c r="A102" s="372"/>
      <c r="B102" s="371"/>
      <c r="C102" s="371"/>
      <c r="D102" s="372"/>
      <c r="E102" s="372"/>
    </row>
    <row r="103" spans="1:5">
      <c r="A103" s="371"/>
      <c r="B103" s="371"/>
      <c r="C103" s="371"/>
      <c r="D103" s="372"/>
      <c r="E103" s="372"/>
    </row>
    <row r="104" spans="1:5">
      <c r="A104" s="371"/>
      <c r="B104" s="371"/>
      <c r="C104" s="371"/>
      <c r="D104" s="372"/>
      <c r="E104" s="372"/>
    </row>
    <row r="105" spans="1:5">
      <c r="A105" s="371"/>
      <c r="B105" s="371"/>
      <c r="C105" s="371"/>
      <c r="D105" s="372"/>
      <c r="E105" s="372"/>
    </row>
    <row r="106" spans="1:5">
      <c r="A106" s="371"/>
      <c r="B106" s="371"/>
      <c r="C106" s="371"/>
      <c r="D106" s="372"/>
      <c r="E106" s="372"/>
    </row>
    <row r="107" spans="1:5">
      <c r="A107" s="371"/>
      <c r="B107" s="371"/>
      <c r="C107" s="371"/>
      <c r="D107" s="372"/>
      <c r="E107" s="372"/>
    </row>
    <row r="108" spans="1:5">
      <c r="A108" s="371"/>
      <c r="B108" s="372"/>
      <c r="C108" s="371"/>
      <c r="D108" s="372"/>
      <c r="E108" s="372"/>
    </row>
    <row r="109" spans="1:5">
      <c r="A109" s="372"/>
      <c r="B109" s="372"/>
      <c r="C109" s="371"/>
      <c r="D109" s="372"/>
      <c r="E109" s="372"/>
    </row>
    <row r="110" spans="1:5">
      <c r="A110" s="372"/>
      <c r="B110" s="371"/>
      <c r="C110" s="371"/>
      <c r="D110" s="372"/>
      <c r="E110" s="372"/>
    </row>
    <row r="111" spans="1:5">
      <c r="A111" s="371"/>
      <c r="B111" s="371"/>
      <c r="C111" s="371"/>
      <c r="D111" s="372"/>
      <c r="E111" s="372"/>
    </row>
    <row r="112" spans="1:5">
      <c r="A112" s="371"/>
      <c r="B112" s="371"/>
      <c r="C112" s="371"/>
      <c r="D112" s="372"/>
      <c r="E112" s="372"/>
    </row>
    <row r="113" spans="1:5">
      <c r="A113" s="371"/>
      <c r="B113" s="371"/>
      <c r="C113" s="371"/>
      <c r="D113" s="372"/>
      <c r="E113" s="372"/>
    </row>
    <row r="114" spans="1:5">
      <c r="A114" s="371"/>
      <c r="B114" s="371"/>
      <c r="C114" s="371"/>
      <c r="D114" s="372"/>
      <c r="E114" s="372"/>
    </row>
    <row r="115" spans="1:5">
      <c r="A115" s="371"/>
      <c r="C115" s="371"/>
      <c r="D115" s="372"/>
      <c r="E115" s="372"/>
    </row>
    <row r="116" spans="1:5">
      <c r="C116" s="371"/>
      <c r="D116" s="372"/>
      <c r="E116" s="372"/>
    </row>
    <row r="117" spans="1:5">
      <c r="C117" s="371"/>
      <c r="D117" s="372"/>
      <c r="E117" s="372"/>
    </row>
    <row r="118" spans="1:5">
      <c r="C118" s="371"/>
      <c r="D118" s="372"/>
      <c r="E118" s="372"/>
    </row>
  </sheetData>
  <mergeCells count="3">
    <mergeCell ref="C11:D11"/>
    <mergeCell ref="A24:U25"/>
    <mergeCell ref="A43:U44"/>
  </mergeCells>
  <printOptions horizontalCentered="1"/>
  <pageMargins left="0" right="0" top="0" bottom="0" header="0.15748031496062992" footer="3.937007874015748E-2"/>
  <pageSetup paperSize="9" scale="66"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7DF981D4D12946A2BF9141741AE21B" ma:contentTypeVersion="13" ma:contentTypeDescription="Create a new document." ma:contentTypeScope="" ma:versionID="36a4734cdaff991fb04378334ef438fa">
  <xsd:schema xmlns:xsd="http://www.w3.org/2001/XMLSchema" xmlns:xs="http://www.w3.org/2001/XMLSchema" xmlns:p="http://schemas.microsoft.com/office/2006/metadata/properties" xmlns:ns2="5d72076e-5e8d-4e98-8d33-6f47ced640e1" xmlns:ns3="30cb431d-2095-49a9-99db-6c22f1e77f7e" targetNamespace="http://schemas.microsoft.com/office/2006/metadata/properties" ma:root="true" ma:fieldsID="8788e3edaaa21497c14a6c630bc1b50e" ns2:_="" ns3:_="">
    <xsd:import namespace="5d72076e-5e8d-4e98-8d33-6f47ced640e1"/>
    <xsd:import namespace="30cb431d-2095-49a9-99db-6c22f1e77f7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2076e-5e8d-4e98-8d33-6f47ced64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56bc4a0-9dca-49b4-ab3a-42946ea8b83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b431d-2095-49a9-99db-6c22f1e77f7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ebdf8ed-5196-4d5f-9980-e03bb4a7b3fc}" ma:internalName="TaxCatchAll" ma:showField="CatchAllData" ma:web="30cb431d-2095-49a9-99db-6c22f1e77f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72076e-5e8d-4e98-8d33-6f47ced640e1">
      <Terms xmlns="http://schemas.microsoft.com/office/infopath/2007/PartnerControls"/>
    </lcf76f155ced4ddcb4097134ff3c332f>
    <TaxCatchAll xmlns="30cb431d-2095-49a9-99db-6c22f1e77f7e" xsi:nil="true"/>
  </documentManagement>
</p:properties>
</file>

<file path=customXml/itemProps1.xml><?xml version="1.0" encoding="utf-8"?>
<ds:datastoreItem xmlns:ds="http://schemas.openxmlformats.org/officeDocument/2006/customXml" ds:itemID="{A6D44333-A52D-42A2-AFD6-659DB18B7F87}"/>
</file>

<file path=customXml/itemProps2.xml><?xml version="1.0" encoding="utf-8"?>
<ds:datastoreItem xmlns:ds="http://schemas.openxmlformats.org/officeDocument/2006/customXml" ds:itemID="{9B9C8695-44F8-4CFB-9B6C-D4391BB8235A}"/>
</file>

<file path=customXml/itemProps3.xml><?xml version="1.0" encoding="utf-8"?>
<ds:datastoreItem xmlns:ds="http://schemas.openxmlformats.org/officeDocument/2006/customXml" ds:itemID="{61CDFC2D-3E48-41EB-934D-6FD5AC47B6F3}"/>
</file>

<file path=docMetadata/LabelInfo.xml><?xml version="1.0" encoding="utf-8"?>
<clbl:labelList xmlns:clbl="http://schemas.microsoft.com/office/2020/mipLabelMetadata">
  <clbl:label id="{bdc3fc71-ae21-4043-b8fd-c14ba4c34699}" enabled="1" method="Privileged" siteId="{070c70e8-0d30-45bc-a508-96e7da4dd713}"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Carswell</dc:creator>
  <cp:lastModifiedBy>Alan Carswell</cp:lastModifiedBy>
  <dcterms:created xsi:type="dcterms:W3CDTF">2026-01-12T21:53:52Z</dcterms:created>
  <dcterms:modified xsi:type="dcterms:W3CDTF">2026-01-12T21:57:00Z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0x010100EE7DF981D4D12946A2BF9141741AE21B</vt:lpwstr>
  </property>
</Properties>
</file>